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binex\sales&amp;marketing dashboard\Task4\"/>
    </mc:Choice>
  </mc:AlternateContent>
  <xr:revisionPtr revIDLastSave="0" documentId="13_ncr:1_{CE0015C7-AFD5-4C92-A2D0-1638B8FF89F3}" xr6:coauthVersionLast="47" xr6:coauthVersionMax="47" xr10:uidLastSave="{00000000-0000-0000-0000-000000000000}"/>
  <bookViews>
    <workbookView xWindow="-120" yWindow="-120" windowWidth="24240" windowHeight="13020" firstSheet="3" activeTab="4" xr2:uid="{00000000-000D-0000-FFFF-FFFF00000000}"/>
  </bookViews>
  <sheets>
    <sheet name="Reference Catalog" sheetId="1" r:id="rId1"/>
    <sheet name="Transactional Catalog" sheetId="2" r:id="rId2"/>
    <sheet name="Reference-Transaction Mapping" sheetId="3" r:id="rId3"/>
    <sheet name="Transaction Relationships" sheetId="4" r:id="rId4"/>
    <sheet name="Shared Data" sheetId="5" r:id="rId5"/>
    <sheet name="Duplicate &amp; Conflict Log" sheetId="6" r:id="rId6"/>
    <sheet name="Open Decisions" sheetId="7" r:id="rId7"/>
    <sheet name="Validation" sheetId="8" r:id="rId8"/>
  </sheets>
  <definedNames>
    <definedName name="_xlnm._FilterDatabase" localSheetId="5" hidden="1">'Duplicate &amp; Conflict Log'!$A$1:$I$12</definedName>
    <definedName name="_xlnm._FilterDatabase" localSheetId="6" hidden="1">'Open Decisions'!$A$1:$H$36</definedName>
    <definedName name="_xlnm._FilterDatabase" localSheetId="0" hidden="1">'Reference Catalog'!$A$1:$M$17</definedName>
    <definedName name="_xlnm._FilterDatabase" localSheetId="2" hidden="1">'Reference-Transaction Mapping'!$A$1:$F$47</definedName>
    <definedName name="_xlnm._FilterDatabase" localSheetId="4" hidden="1">'Shared Data'!$A$1:$G$3</definedName>
    <definedName name="_xlnm._FilterDatabase" localSheetId="3" hidden="1">'Transaction Relationships'!$A$1:$G$183</definedName>
    <definedName name="_xlnm._FilterDatabase" localSheetId="1" hidden="1">'Transactional Catalog'!$A$1:$N$53</definedName>
    <definedName name="_xlnm._FilterDatabase" localSheetId="7" hidden="1">Validation!$A$1:$F$10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8" l="1"/>
  <c r="D2" i="8"/>
</calcChain>
</file>

<file path=xl/sharedStrings.xml><?xml version="1.0" encoding="utf-8"?>
<sst xmlns="http://schemas.openxmlformats.org/spreadsheetml/2006/main" count="2946" uniqueCount="1326">
  <si>
    <t>Entity</t>
  </si>
  <si>
    <t>Business Definition</t>
  </si>
  <si>
    <t>Business Purpose</t>
  </si>
  <si>
    <t>Code / Key</t>
  </si>
  <si>
    <t>Value / Description</t>
  </si>
  <si>
    <t>Parent Reference</t>
  </si>
  <si>
    <t>Hierarchy</t>
  </si>
  <si>
    <t>Status</t>
  </si>
  <si>
    <t>Source</t>
  </si>
  <si>
    <t>Owner</t>
  </si>
  <si>
    <t>Related Process</t>
  </si>
  <si>
    <t>Related Transactions</t>
  </si>
  <si>
    <t>Notes</t>
  </si>
  <si>
    <t>Calendar</t>
  </si>
  <si>
    <t>تقویم کاری سازمان برای تحلیل‌های زمانی</t>
  </si>
  <si>
    <t>استانداردسازی گزارش‌های فروش بر اساس واحدهای زمانی</t>
  </si>
  <si>
    <t>Date_ID</t>
  </si>
  <si>
    <t>Date</t>
  </si>
  <si>
    <t>-</t>
  </si>
  <si>
    <t>Yes (Year&gt;Quarter&gt;Month&gt;Day&gt;Date)</t>
  </si>
  <si>
    <t>Active</t>
  </si>
  <si>
    <t>Data Warehouse</t>
  </si>
  <si>
    <t>Team 1</t>
  </si>
  <si>
    <t>مدیریت عملکرد فروش /مدیریت داده</t>
  </si>
  <si>
    <t>Sales Transactions, Commission, Target Allocation,  Delivery Tracking</t>
  </si>
  <si>
    <t>هر تراکنشی در سیستم باید به یک تاریخ معتبر لینک شود.</t>
  </si>
  <si>
    <t>City</t>
  </si>
  <si>
    <t>فهرست تمامی شهرهای تحت پوشش شبکه توزیع</t>
  </si>
  <si>
    <t>استانداردسازی گزارش‌های فروش بر اساس موقعیت جغرافیایی</t>
  </si>
  <si>
    <t>City_ID</t>
  </si>
  <si>
    <t>City_Name</t>
  </si>
  <si>
    <t>Province</t>
  </si>
  <si>
    <t>Yes (Country&gt;Prov&gt;City)</t>
  </si>
  <si>
    <t>Master Data</t>
  </si>
  <si>
    <t>ثبت/مدیریت اطلاعات مشتری / تحلیل عملکرد مناطق</t>
  </si>
  <si>
    <t>Branch Sales Operations, Customer Address,  Delivery Logistics</t>
  </si>
  <si>
    <t>این موجودیت برای تحلیل عملکرد منطقه‌ای مهم است. برای گزارش‌گیری  فروش بر اساس موقعیت جغرافیایی استفاده می‌شود و باید با داده‌های لجستیک همخوانی داشته باشد.</t>
  </si>
  <si>
    <t>Customer Acquisition Channel</t>
  </si>
  <si>
    <t>اطلاعات مرجعی که برای شناسایی کانال جذب مشتری به کار می‌رود.</t>
  </si>
  <si>
    <t>استانداردسازی کانال‌های جذب مشتری برای مدیریت مشتری و تحلیل فروش.</t>
  </si>
  <si>
    <t>Acquisition_Channel_ID</t>
  </si>
  <si>
    <t>نام کانال جذب</t>
  </si>
  <si>
    <t>To Be Confirmed</t>
  </si>
  <si>
    <t>Open / To Be Confirmed</t>
  </si>
  <si>
    <t>Final Entity Catalog / Business Process Analysis</t>
  </si>
  <si>
    <t>تحلیل عملکرد کانال‌های فروش / تحلیل مشتریان</t>
  </si>
  <si>
    <t>Customer/ Sales Opportunity</t>
  </si>
  <si>
    <t>ساختار دقیق کد، سلسله‌مراتب و مقادیر مجاز نیازمند تأیید بخش کسب‌وکار هستند.</t>
  </si>
  <si>
    <t>Customer Classification</t>
  </si>
  <si>
    <t>اطلاعات مرجعی که برای طبقه‌بندی مشتریان بر اساس دسته‌بندی‌های مصوب سازمان استفاده می‌شود.</t>
  </si>
  <si>
    <t>استانداردسازی طبقه‌بندی مشتریان برای مدیریت، بخش‌بندی و تحلیل مشتریان.</t>
  </si>
  <si>
    <t>Customer_Classification_ID</t>
  </si>
  <si>
    <t>نام دسته‌بندی مشتری</t>
  </si>
  <si>
    <t>تحلیل عملکرد مشتریان / گزارش عملکرد</t>
  </si>
  <si>
    <t>Customer/ Customer Classification History/ Customer Complaint</t>
  </si>
  <si>
    <t>مقادیر دقیق طبقه‌بندی و هرگونه سلسله‌مراتب والد-فرزندی نیازمند تأیید بخش کسب‌وکار هستند.</t>
  </si>
  <si>
    <t>Customer Segment</t>
  </si>
  <si>
    <t>دسته‌بندی و بخش‌بندی ساختاریافتهٔ مشتریان بر اساس الگوهای رفتار خرید، ارزش کسب‌وکاری، صنعت و حجم مبادلات</t>
  </si>
  <si>
    <t>تدوین استراتژی‌های فروش هدفمند، قیمت‌گذاری و تخفیفات سفارشی، تخصیص اهداف فروش (Sales Targets) و بازاریابی مبتنی بر بخش بازار</t>
  </si>
  <si>
    <t>Customer_Segment_ID (و کد تجاری Customer_Segment_Code)</t>
  </si>
  <si>
    <t>Customer_Segment_Name, Segment_Type, Segment_Criteria, Segment_Description, Segment_Status, Segment_Level</t>
  </si>
  <si>
    <t>Macro Segment / Market Type</t>
  </si>
  <si>
    <t>Yes (Segment Type &gt; Customer Segment &gt; Tier/Sub-segment)</t>
  </si>
  <si>
    <t>CRM / BI Analytical Mart / Marketing System</t>
  </si>
  <si>
    <t>Shared (Team 1 &amp; Marketing)</t>
  </si>
  <si>
    <t>بخش‌بندی بازار (Market Segmentation) / برنامه‌ریزی اهداف فروش</t>
  </si>
  <si>
    <t>Customer Registration, Sales Order, Customer Purchase, Campaign Management</t>
  </si>
  <si>
    <t>طبقه‌بندی رسمی در 04.1 ردیف 45: Reference Data؛ اشتراکی با تیم مارکتینگ؛ شامل 10 صفت در دیکشنری داده (ردیف‌های 156-165). رابطهٔ 1:N با Customer در ماتریس ردیف 27.</t>
  </si>
  <si>
    <t>Customer Status</t>
  </si>
  <si>
    <t>مرجع استاندارد برای تعریف وضعیت جاری یا دوره‌ای مشتری و مشخص‌کردن حالت کسب‌وکاری مشتری.</t>
  </si>
  <si>
    <t>استانداردسازی وضعیت مشتری برای مدیریت چرخه عمر مشتری، گزارش‌گیری و کنترل استفاده از مشتری در فرآیندهای فروش.</t>
  </si>
  <si>
    <t>Customer_Status_ID / Status_Code</t>
  </si>
  <si>
    <t>Status_Name / Status_Description</t>
  </si>
  <si>
    <t>—</t>
  </si>
  <si>
    <t>Customer Status values</t>
  </si>
  <si>
    <t>Final Entity Catalog + Final Data Dictionary</t>
  </si>
  <si>
    <t>مدیریت چرخه حیات مشتری (Customer Lifecycle Management)</t>
  </si>
  <si>
    <t>Customer Update History</t>
  </si>
  <si>
    <t>مجموعه مقادیر نهایی وضعیت و قواعد تغییر آن باید با کسب‌وکار تأیید شود.</t>
  </si>
  <si>
    <t>Customer Type</t>
  </si>
  <si>
    <t>مرجع طبقه‌بندی نوع مشتری بر اساس ماهیت یا مدل تعامل تجاری مشتری.</t>
  </si>
  <si>
    <t>تفکیک مشتریان برای سیاست‌های فروش، گزارش‌گیری، هدف‌گذاری و تحلیل عملکرد.</t>
  </si>
  <si>
    <t>Customer_Type_ID / Customer_Type_Code</t>
  </si>
  <si>
    <t>Customer_Type_Name / Description</t>
  </si>
  <si>
    <t>Customer Type values</t>
  </si>
  <si>
    <t>مدیریت داده پایه مشتری (Customer Master Management)</t>
  </si>
  <si>
    <t>Invoice; Sales Order; Customer Update History</t>
  </si>
  <si>
    <t>تعریف انواع مشتری و اینکه کدام Type در چه فرآیندهایی معتبر است باید تأیید شود.</t>
  </si>
  <si>
    <t>District</t>
  </si>
  <si>
    <t>مرجع استاندارد منطقه یا ناحیه جغرافیایی مورد استفاده در تقسیم‌بندی مشتریان و فعالیت‌های فروش.</t>
  </si>
  <si>
    <t>استانداردسازی جغرافیا برای تخصیص مشتری، برنامه‌ریزی پوشش فروش و تحلیل منطقه‌ای.</t>
  </si>
  <si>
    <t>District_ID / District_Code</t>
  </si>
  <si>
    <t>District_Name</t>
  </si>
  <si>
    <t>District values</t>
  </si>
  <si>
    <t>Sales Territory Management</t>
  </si>
  <si>
    <t>Customer; Customer Location; Sales Territory; Delivery Confirmation</t>
  </si>
  <si>
    <t>رابطه District با City و ساختار نهایی سلسله‌مراتب جغرافیایی نیازمند تأیید است.</t>
  </si>
  <si>
    <t>Market Information</t>
  </si>
  <si>
    <t>اطلاعات مرجع مرتبط با بازار و عوامل بیرونی مؤثر بر فروش (مانند اطلاعات رقبا، قیمت‌ها، تقاضا و تغییرات بازار) که برای تحلیل و تصمیم‌گیری فروش استفاده می‌شود.</t>
  </si>
  <si>
    <t>نگهداری یک مرجع مشترک از اطلاعات بازار برای تحلیل بازار، پایش تغییرات و استفاده از عوامل بیرونی در تحلیل عملکرد و انحرافات فروش.</t>
  </si>
  <si>
    <t>MarketInformation_ID</t>
  </si>
  <si>
    <t>Market_Factor — عامل بیرونی یا اطلاعات بازار مؤثر بر فروش.</t>
  </si>
  <si>
    <t>— (در مدل تعریف نشده)</t>
  </si>
  <si>
    <t>— (سلسله‌مراتب تعریف نشده / Flat)</t>
  </si>
  <si>
    <t>سیستم فروش، CRM، گزارش ویزیتورها و اطلاعات رقبا؛ Excel برای گردآوری و Power BI برای تحلیل/گزارش.</t>
  </si>
  <si>
    <t>Market Analysis</t>
  </si>
  <si>
    <t>— (رابطه مستقیم با موجودیت Transactional در Relationship Matrix ثبت نشده)</t>
  </si>
  <si>
    <t>در Classification به‌عنوان Reference Data طبقه‌بندی شده است. در Attribute Catalog نام موجودیت «MarketInformation» است و دو ویژگی MarketInformation_ID و Market_Factor دارد. Relationship Matrix یک رابطه 1:N از Market Information به Root Cause Analysis ثبت کرده است؛ Root Cause Analysis طبق Classification از نوع Analytical / Performance Data است، نه Transactional، بنابراین در ستون Related Transactions درج نشده است.</t>
  </si>
  <si>
    <t>Measurement Unit</t>
  </si>
  <si>
    <t>واحد استاندارد برای بیان و اندازه‌گیری مقادیر KPI مانند درصد، ریال و تعداد.</t>
  </si>
  <si>
    <t>ایجاد زبان مشترک برای ثبت و تفسیر مقادیر KPI و شاخص‌های عملکرد.</t>
  </si>
  <si>
    <t>Measurement_Unit_ID / Measurement_Unit_Code</t>
  </si>
  <si>
    <t>Measurement_Unit_Name؛ مانند درصد، ریال یا تعداد.</t>
  </si>
  <si>
    <t>Flat / بدون سلسله‌مراتب</t>
  </si>
  <si>
    <t>Performance Management / KPI System</t>
  </si>
  <si>
    <t>Product Management</t>
  </si>
  <si>
    <t>KPI</t>
  </si>
  <si>
    <t>مستند در Attribute و Relationship Catalog.</t>
  </si>
  <si>
    <t>موجودیت جغرافیایی مرجع برای ثبت شناسه، کد، نام و وضعیت استان.</t>
  </si>
  <si>
    <t>استانداردسازی مقادیر استان برای استفاده مشترک در داده‌های سازمانی؛ مصرف دقیق در فرایندهای فروش باید توسط مالک فرایند تأیید شود.</t>
  </si>
  <si>
    <t>Province_ID (کلید اصلی)؛ Province_Code</t>
  </si>
  <si>
    <t>Province_Name؛ Status</t>
  </si>
  <si>
    <t>در منابع بررسی‌شده مشخص نشده است.</t>
  </si>
  <si>
    <t>در منابع بررسی‌شده سلسله‌مراتب مشخص نشده است.</t>
  </si>
  <si>
    <t>02-Attribute-Catalog.xlsx: Process=مشترک، Entity=Province</t>
  </si>
  <si>
    <t>Master Data Management</t>
  </si>
  <si>
    <t>ارتباط مستقیم با Product Sales یا مشتری در ویژگی‌های این موجودیت‌ها در فایل Attribute Catalog ثبت نشده؛ نگاشت نیازمند تأیید است.</t>
  </si>
  <si>
    <t>Province در Attribute Catalog به‌عنوان Entity مستقل با Province_ID، Province_Code، Province_Name و Status آمده است. برخلاف نسخه قبلی، دیگر آن را صرفاً ویژگی مشتری فرض نکرده‌ایم.</t>
  </si>
  <si>
    <t>Reporting Period</t>
  </si>
  <si>
    <t>شناسه یکتای بازه زمانی گزارش‌دهی.</t>
  </si>
  <si>
    <t>تعریف و استانداردسازی دوره‌های زمانی مورد استفاده در گزارش‌دهی و تحلیل عملکرد فروش</t>
  </si>
  <si>
    <t>ReportingPeriod_ID</t>
  </si>
  <si>
    <t>Period_Type</t>
  </si>
  <si>
    <t>تولید سیستمی; ثبت داده مرجع (سیستم منبع TBC); ثبت کاربر (سیستم منبع TBC)</t>
  </si>
  <si>
    <t>Sales Performance Reporting</t>
  </si>
  <si>
    <t>مقادیر/ساختار مرجع از منابع پایه به‌طور کامل مشخص نشده؛ نیازمند تأیید کسب‌وکار است.</t>
  </si>
  <si>
    <t>Sales Channel</t>
  </si>
  <si>
    <t>فهرست مرجع مجاری/کانال‌های فروش که از طریق آن‌ها سفارش، فرصت یا فروش ثبت می‌شود (مثلاً حضوری، آنلاین، نمایندگی).</t>
  </si>
  <si>
    <t>شناسایی مسیر انجام فروش برای تحلیل عملکرد کانال‌ها، تخصیص فروش و گزارش‌دهی فروش بر اساس کانال.</t>
  </si>
  <si>
    <t>شناسه/کد کانال فروش (Sales Channel Code) — نام دقیق Attribute طبق Dictionary تأیید شود</t>
  </si>
  <si>
    <t>نام/شرح کانال فروش (Sales Channel Name / Description)</t>
  </si>
  <si>
    <t>Open – To Be Confirmed</t>
  </si>
  <si>
    <t>Open – To Be Confirmed (مثلاً نوع کانال ← کانال؛ فقط در صورت وجود در Dictionary)</t>
  </si>
  <si>
    <t>Final Entity Catalog / Final-Data-Classification / Final-Data-Dictionary (Team 1)</t>
  </si>
  <si>
    <t>Omnichannel Sales Management</t>
  </si>
  <si>
    <t>Sales Order؛ Sales Opportunity؛ Sales Data</t>
  </si>
  <si>
    <t>لیست مقادیر کانال‌ها ارائه نشده است. هم‌پوشانی احتمالی با Sales Territory (بُعد جغرافیایی) بررسی شود و ادغام انجام نشود.</t>
  </si>
  <si>
    <t>Sales Region</t>
  </si>
  <si>
    <t>تعریف‌کننده منطقه جغرافیایی مورد استفاده برای سازمان‌دهی و تحلیل عملیات فروش.</t>
  </si>
  <si>
    <t>تعیین محدوده جغرافیایی فروش و انتساب داده‌ها و فعالیت‌های فروش به منطقه.</t>
  </si>
  <si>
    <t>Sales_Region_ID / Sales_Region_Code</t>
  </si>
  <si>
    <t>شناسه، کد و نام کسب‌وکاری منطقه؛ همراه با Province و City.</t>
  </si>
  <si>
    <t>Region</t>
  </si>
  <si>
    <t>Sales Region Master / CRM</t>
  </si>
  <si>
    <t>Sales Data; Sales Order; Salesperson Activity; Visit; Sales Proposal</t>
  </si>
  <si>
    <t>ساختار قبلی وجود Sales_Region_Code، Sales_Region_Name، Province، City و Region_Status را نشان می‌دهد. | مرجع قبلی Sales Region را به‌عنوان Reference Data در Attribute Dictionary پشتیبانی می‌کند.</t>
  </si>
  <si>
    <t>Sales Route</t>
  </si>
  <si>
    <t>تعریف‌کننده مسیر یا برنامه مسیر مورد استفاده برای سازمان‌دهی پوشش و فعالیت‌های فروش.</t>
  </si>
  <si>
    <t>برنامه‌ریزی و کنترل مسیرهای فروش و ارتباط فعالیت‌های میدانی با مسیر مربوطه.</t>
  </si>
  <si>
    <t>Sales_Route_ID / Route_Code</t>
  </si>
  <si>
    <t>کد/شناسه و شرح مسیر فروش.</t>
  </si>
  <si>
    <t>Sales Territory</t>
  </si>
  <si>
    <t>Territory → Route</t>
  </si>
  <si>
    <t>CRM / Sales Operations</t>
  </si>
  <si>
    <t>Sales Route Planning</t>
  </si>
  <si>
    <t>Visit; Salesperson Activity; Sales Proposal</t>
  </si>
  <si>
    <t>Parent و Hierarchy در منابع قبلی برای این موجودیت به‌طور صریح مستند نشده است؛ مقدار پیشنهادی نیازمند تأیید است. | برای Parent Reference و سلسله‌مراتب، تصمیم کسب‌وکاری لازم است.</t>
  </si>
  <si>
    <t>تعریف‌کننده محدوده جغرافیایی/عملیاتی اختصاص‌یافته برای مدیریت فعالیت‌های فروش.</t>
  </si>
  <si>
    <t>تقسیم‌بندی پوشش فروش، انتساب مشتریان و فروشندگان و مدیریت مسئولیت جغرافیایی.</t>
  </si>
  <si>
    <t>Sales_Territory_ID / Territory_Code</t>
  </si>
  <si>
    <t>کد و نام محدوده، نوع محدوده، مسئول محدوده و وضعیت.</t>
  </si>
  <si>
    <t>Region → Territory</t>
  </si>
  <si>
    <t>CRM / Sales Territory Master</t>
  </si>
  <si>
    <t>Sales Order; Visit; Salesperson Activity; Sales Proposal</t>
  </si>
  <si>
    <t>منابع قبلی Territory_Code، Territory_Name، Territory_Type، Territory_Manager و Status را نشان می‌دهند؛ Parent Region در منبع صریح نیست. | رابطه Sales Region → Sales Territory از نقش جغرافیایی قابل پشتیبانی است ولی Parent باید Confirm شود.</t>
  </si>
  <si>
    <t>Transaction Type</t>
  </si>
  <si>
    <t>Business Event</t>
  </si>
  <si>
    <t>Business Grain</t>
  </si>
  <si>
    <t>Business Date</t>
  </si>
  <si>
    <t>Related Master</t>
  </si>
  <si>
    <t>Related Reference</t>
  </si>
  <si>
    <t>Related Transaction</t>
  </si>
  <si>
    <t>Action Result</t>
  </si>
  <si>
    <t>نتیجه خروجی یک فعالیت</t>
  </si>
  <si>
    <t>مدیریت عملکرد فروش</t>
  </si>
  <si>
    <t>Logging</t>
  </si>
  <si>
    <t>ثبت نتیجه</t>
  </si>
  <si>
    <t>هر سطر، نتیجه ثبت شده برای یک اقدام فروش خاص است.</t>
  </si>
  <si>
    <t>Date of Result</t>
  </si>
  <si>
    <t>Active/Closed</t>
  </si>
  <si>
    <t>ERP</t>
  </si>
  <si>
    <t>Salesperson</t>
  </si>
  <si>
    <t>Action Type</t>
  </si>
  <si>
    <t>Sales Opportunity</t>
  </si>
  <si>
    <t>Approval Decision</t>
  </si>
  <si>
    <t>وضعیت تایید/رد یک درخواست</t>
  </si>
  <si>
    <t>مدیریت اهداف فروش</t>
  </si>
  <si>
    <t>Workflow</t>
  </si>
  <si>
    <t>تغییر وضعیت سند</t>
  </si>
  <si>
    <t>هر سطر، یک تصمیم (تایید یا رد) برای یک درخواست مشخص است.</t>
  </si>
  <si>
    <t>Approval Date</t>
  </si>
  <si>
    <t>Pending/Done</t>
  </si>
  <si>
    <t>User</t>
  </si>
  <si>
    <t>Approval Rules</t>
  </si>
  <si>
    <t>Order</t>
  </si>
  <si>
    <t>Approved Sales Target</t>
  </si>
  <si>
    <t>شناسه یکتای هدف فروش مصوب و تایید شده</t>
  </si>
  <si>
    <t>ثبت/به‌روزرسانی رویداد یا وضعیت «Approved Sales Target»؛ نیازمند تأیید کسب‌وکار.</t>
  </si>
  <si>
    <t>هر رکورد = یک مورد/رویداد «Approved Sales Target»؛ تعریف دقیق Business Grain نیازمند تأیید.</t>
  </si>
  <si>
    <t>Business Event و Business Grain در منابع پایه به‌صورت صریح مشخص نشده‌اند و موقتاً با وضعیت To Be Confirmed ثبت شده‌اند.</t>
  </si>
  <si>
    <t>Closed Contract</t>
  </si>
  <si>
    <t>نمایش قراردادهایی که به مرحله بسته‌شدن رسیده‌اند</t>
  </si>
  <si>
    <t>پایش عملکرد فروش / گزارش عملکرد</t>
  </si>
  <si>
    <t>ثبت/به‌روزرسانی رویداد یا وضعیت «Closed Contract»؛ نیازمند تأیید کسب‌وکار.</t>
  </si>
  <si>
    <t>هر رکورد = یک مورد/رویداد «Closed Contract»؛ تعریف دقیق Business Grain نیازمند تأیید.</t>
  </si>
  <si>
    <t>Data-Classification.xlsx / Data-Dictionary.xlsx</t>
  </si>
  <si>
    <t>Commission</t>
  </si>
  <si>
    <t>مبلغ محاسبه پاداش</t>
  </si>
  <si>
    <t>ارزیابی عملکرد فروشندگان / گزارش عملکرد</t>
  </si>
  <si>
    <t>Financial</t>
  </si>
  <si>
    <t>تسویه حساب</t>
  </si>
  <si>
    <t>هر سطر، کمیسیون محاسبه شده برای یک بازاریاب در یک دوره مالی خاص است.</t>
  </si>
  <si>
    <t>Period End Date</t>
  </si>
  <si>
    <t>Draft/Paid</t>
  </si>
  <si>
    <t>Finance</t>
  </si>
  <si>
    <t>Policy</t>
  </si>
  <si>
    <t>Sales Order</t>
  </si>
  <si>
    <t>Contract</t>
  </si>
  <si>
    <t>شناسه یکتای قرارداد</t>
  </si>
  <si>
    <t>مدیریت قرارداد / پایش عملکرد فروش</t>
  </si>
  <si>
    <t>ثبت/به‌روزرسانی رویداد یا وضعیت «Contract»؛ نیازمند تأیید کسب‌وکار.</t>
  </si>
  <si>
    <t>هر رکورد = یک مورد/رویداد «Contract»؛ تعریف دقیق Business Grain نیازمند تأیید.</t>
  </si>
  <si>
    <t>Start_Date / End_Date</t>
  </si>
  <si>
    <t>Contract_Status</t>
  </si>
  <si>
    <t>Customer</t>
  </si>
  <si>
    <t>Sales Opportunity; Payment; Contract Item</t>
  </si>
  <si>
    <t>Contract Item</t>
  </si>
  <si>
    <t>یک رکورد تراکنشی که نشان‌دهنده یک قلم یا ردیفِ گنجانده‌شده در قرارداد فروش است.</t>
  </si>
  <si>
    <t>مدیریت قرارداد / تحلیل عملکرد محصولات</t>
  </si>
  <si>
    <t>Sales</t>
  </si>
  <si>
    <t>ثبت یا اصلاح یک مورد قرارداد</t>
  </si>
  <si>
    <t>هر ردیف = یک قلم/سطر در قرارداد فروش.</t>
  </si>
  <si>
    <t>تاریخ اجرایی/ثبت مورد قرارداد</t>
  </si>
  <si>
    <t>Sales / Contract Management System</t>
  </si>
  <si>
    <t>منبع دقیق، مقادیر وضعیت و قانون تاریخ کسب و کار نیاز به تأیید دارند.</t>
  </si>
  <si>
    <t>Contract Value</t>
  </si>
  <si>
    <t>نمایش ارزش مالی قرارداد برای تحلیل و گزارش فروش</t>
  </si>
  <si>
    <t>گزارش عملکرد / پایش عملکرد فروش</t>
  </si>
  <si>
    <t>ثبت/به‌روزرسانی رویداد یا وضعیت «Contract Value»؛ نیازمند تأیید کسب‌وکار.</t>
  </si>
  <si>
    <t>هر رکورد = یک مورد/رویداد «Contract Value»؛ تعریف دقیق Business Grain نیازمند تأیید.</t>
  </si>
  <si>
    <t>Customer Classification History</t>
  </si>
  <si>
    <t>یک رکورد تراکنشی که تغییرات در طبقه‌بندی مشتری را در طول زمان ثبت می‌کند.</t>
  </si>
  <si>
    <t>بازبینی و طبقه‌بندی دوره‌ای مشتریان (Customer Classification Review)</t>
  </si>
  <si>
    <t>تغییر طبقه‌بندی مشتری</t>
  </si>
  <si>
    <t>هر ردیف = یک تغییر طبقه‌بندی برای یک مشتری.</t>
  </si>
  <si>
    <t>تاریخ اجرایی تغییر طبقه‌بندی</t>
  </si>
  <si>
    <t>Customer Management System</t>
  </si>
  <si>
    <t>Related customer classification history</t>
  </si>
  <si>
    <t>دلیل تغییر و قوانین تاریخ اجرا نیاز به تأیید کسب و کار دارند.</t>
  </si>
  <si>
    <t>Customer Complaint</t>
  </si>
  <si>
    <t>یک رکورد تراکنشی که حاوی شکایت ثبت‌شده توسط مشتری و وضعیت رسیدگی به آن است.</t>
  </si>
  <si>
    <t>مدیریت شکایات مشتری / خدمات پس از فروش (Customer Complaint Management)</t>
  </si>
  <si>
    <t>ثبت، رسیدگی، ارجاع به سطوح بالاتر یا بستن پرونده شکایت مشتری</t>
  </si>
  <si>
    <t>هر ردیف = یک شکایت مشتری.</t>
  </si>
  <si>
    <t>تاریخ ثبت شکایت</t>
  </si>
  <si>
    <t>Shared (Team 1 &amp; Customer Service)</t>
  </si>
  <si>
    <t>Corrective Action</t>
  </si>
  <si>
    <t>وضعیت شکایت، تاریخ حل و فصل و قوانین تشدید نیاز به تأیید کسب و کار دارند.</t>
  </si>
  <si>
    <t>Customer Feedback</t>
  </si>
  <si>
    <t>رویداد ثبت نظرات، امتیازات، شکایات و بازخوردهای ارزیابی رضایت مشتری پس از خرید یا تعامل با خدمات و محصولات</t>
  </si>
  <si>
    <t>مدیریت بازخورد و نظرسنجی رضایت مشتری</t>
  </si>
  <si>
    <t>ارسال یا ثبت بازخورد توسط مشتری یا اپراتور رضایت‌سنجی</t>
  </si>
  <si>
    <t>هر سطر نماینده یک بازخورد یا امتیاز ثبت‌شده توسط یک مشتری برای یک سفارش/محصول مشخص در یک تاریخ معین</t>
  </si>
  <si>
    <t>Feedback_Date</t>
  </si>
  <si>
    <t>Confirmed / Active</t>
  </si>
  <si>
    <t>Online Portal / CRM / Call Center VOC System</t>
  </si>
  <si>
    <t>Customer, Product</t>
  </si>
  <si>
    <t>Feedback_Type (Reference / Domain), Feedback_Status</t>
  </si>
  <si>
    <t>Sales Order (Order_ID), Customer Interaction, Effective Customer Call</t>
  </si>
  <si>
    <t>طبقه‌بندی رسمی در 04.1 ردیف 38: Transactional Data؛ اشتراکی بین تیم 1 و بازاریابی؛ شامل 10 صفت در دیکشنری داده (ردیف‌های 97-106)؛ کلید اصلی: Customer_Feedback_ID. ماتریس ردیف 45 از Sales_Order_ID نام می‌برد، درحالی‌که دیکشنری Order_ID دارد.</t>
  </si>
  <si>
    <t>Customer Interaction</t>
  </si>
  <si>
    <t>رویداد برقراری هرگونه ارتباط و تعامل دوطرفه (تماس تلفنی، جلسه، چت، ایمیل یا مراجعه حضوری) میان مشتری و واحدهای سازمان</t>
  </si>
  <si>
    <t>مدیریت ارتباط با مشتری (CRM)</t>
  </si>
  <si>
    <t>آغاز، انجام و ثبت مکالمه یا تبادل پیام با مشتری</t>
  </si>
  <si>
    <t>هر سطر نماینده یک تعامل/تماس مستقل میان مشتری و کارشناس فروش/پشتیبانی در یک تاریخ و کانال مشخص</t>
  </si>
  <si>
    <t>Interaction_Date (و Follow_Up_Date)</t>
  </si>
  <si>
    <t>CRM / Contact Center System (VoIP/Omnichannel)</t>
  </si>
  <si>
    <t>Customer, Salesperson / User</t>
  </si>
  <si>
    <t>Interaction_Type, Interaction_Channel, Interaction_Status</t>
  </si>
  <si>
    <t>Customer Registration, Sales Opportunity, Customer Feedback</t>
  </si>
  <si>
    <t>طبقه‌بندی در 04.1 ردیف 39: Transactional Data؛ شامل 12 صفت در دیکشنری (ردیف‌های 107-118). دیکشنری دو شناسه یکتا و اجباری Customer_Interaction_ID و Interaction_ID دارد؛ یکپارچه‌سازی کلید نیازمند تصمیم حاکمیتی است.</t>
  </si>
  <si>
    <t>Customer Purchase</t>
  </si>
  <si>
    <t>رویداد نهایی‌شدن و تسویه خرید کالا/خدمات توسط مشتری شامل جزئیات ارزش، تخفیف، حجم و روش پرداخت در کانال‌های فروش</t>
  </si>
  <si>
    <t>فرآیند فروش (Sales Order) و تحلیل خرید مشتری</t>
  </si>
  <si>
    <t>ثبت قطعی و پرداخت موفق خرید توسط مشتری</t>
  </si>
  <si>
    <t>هر سطر نماینده یک رکورد تراکنش خرید مشتری در یک تاریخ معین از یک کانال خاص</t>
  </si>
  <si>
    <t>Purchase_Date</t>
  </si>
  <si>
    <t>POS / Online Store / ERP / Sales Billing</t>
  </si>
  <si>
    <t>Customer, Product / Store</t>
  </si>
  <si>
    <t>Payment_Method, Channel, Currency</t>
  </si>
  <si>
    <t>Sales Order, Customer Interaction, Customer Feedback, Payment/Invoice</t>
  </si>
  <si>
    <t>طبقه‌بندی در 04.1 ردیف 42: Transactional Data؛ شامل 6 صفت در دیکشنری (ردیف‌های 150-155)؛ رابطه 1:N با Customer. دیکشنری کلید Customer_Purchase_ID را جدا از Customer_ID ثبت کرده است؛ نگاشت ماتریس ردیف 141 نیازمند تأیید است.</t>
  </si>
  <si>
    <t>Customer Registration</t>
  </si>
  <si>
    <t>رویداد افتتاح حساب کاربری، ثبت‌نام اولیه و احراز هویت مشتری در سامانه‌های فروش سازمانی یا درگاه آنلاین</t>
  </si>
  <si>
    <t>فرآیند ثبت‌نام و پذیرش مشتری (Customer Onboarding)</t>
  </si>
  <si>
    <t>تکمیل و ارسال فرم ثبت‌نام و فعال‌سازی هویت مشتری</t>
  </si>
  <si>
    <t>هر سطر نماینده یک رویداد ثبت‌نام موفق یا در حال بررسی برای یک مشتری جدید در یک کانال معین</t>
  </si>
  <si>
    <t>Registration_Date (و Registration_Time)</t>
  </si>
  <si>
    <t>Online Web/App Portal / CRM / ERP Registration Module</t>
  </si>
  <si>
    <t>Shared (Team 1 &amp; Digital/Online)</t>
  </si>
  <si>
    <t>Registration_Channel, Registration_Status, Registration_Result</t>
  </si>
  <si>
    <t>Customer Interaction, Customer Location (آدرس اولیه), Customer Purchase (اولین خرید)</t>
  </si>
  <si>
    <t>طبقه‌بندی در 04.1 ردیف 43: Transactional Data؛ اشتراکی بین تیم 1 و دیجیتال/آنلاین؛ کاردینالیتی 1:1 با Customer در ماتریس ردیف 62؛ شامل 8 صفت در دیکشنری (ردیف‌های 135-142). کلید دیکشنری: Registration_ID.</t>
  </si>
  <si>
    <t>رویداد ثبت تاریخچه تغییرات اطلاعات مشتری شامل مقدار قبل، مقدار جدید و مشخصات عملیات تغییر.</t>
  </si>
  <si>
    <t>مدیریت داده مشتری / حسابرسی داده (Data Governance &amp; Audit)</t>
  </si>
  <si>
    <t>ثبت یا اعمال تغییر در اطلاعات مشتری</t>
  </si>
  <si>
    <t>هر رکورد = یک رویداد بروزرسانی اطلاعات یک مشتری</t>
  </si>
  <si>
    <t>Update_Date</t>
  </si>
  <si>
    <t>موفق / ناموفق؛ سایر وضعیت‌ها نیازمند تأیید</t>
  </si>
  <si>
    <t>Shared (Team 1 &amp; IT/Data Governance)</t>
  </si>
  <si>
    <t>Customer Status; Customer Type</t>
  </si>
  <si>
    <t>مشخص شود آیا هر تغییر فیلد مشتری یک رویداد مستقل است یا یک بروزرسانی کامل به‌عنوان یک رویداد ثبت می‌شود.</t>
  </si>
  <si>
    <t>Daily Sales Data</t>
  </si>
  <si>
    <t>رکورد نماینده داده فروش در سطح روز برای ثبت و تحلیل عملکرد فروش روزانه.</t>
  </si>
  <si>
    <t>Sales Performance</t>
  </si>
  <si>
    <t>ثبت یا دریافت داده فروش روزانه</t>
  </si>
  <si>
    <t>هر رکورد = یک رکورد فروش روزانه در سطح کسب‌وکاری تعریف‌شده برای این Entity</t>
  </si>
  <si>
    <t>Sales_Date</t>
  </si>
  <si>
    <t>ثبت‌شده / اصلاح‌شده؛ وضعیت نهایی نیازمند تأیید</t>
  </si>
  <si>
    <t>Customer; Product; Salesperson; Sales Channel</t>
  </si>
  <si>
    <t>Customer Type; Customer Status; District; City</t>
  </si>
  <si>
    <t>Invoice / Invoice Item</t>
  </si>
  <si>
    <t>⚠️ در Data Dictionary قبلی Classification این Entity برابر Analytical / Performance بوده است؛ تعیین اینکه این Entity در این مرحله Transactional محسوب شود نیازمند تصمیم کسب‌وکار است.</t>
  </si>
  <si>
    <t>Delivery Confirmation</t>
  </si>
  <si>
    <t>رویداد ثبت نتیجه و شواهد تحویل یک محموله به گیرنده.</t>
  </si>
  <si>
    <t>Order Fulfillment / Sales</t>
  </si>
  <si>
    <t>Logistics</t>
  </si>
  <si>
    <t>ثبت تأیید، نتیجه یا عدم موفقیت تحویل محموله</t>
  </si>
  <si>
    <t>هر رکورد = یک رویداد/تأییدیه تحویل برای یک محموله</t>
  </si>
  <si>
    <t>Delivery_Date</t>
  </si>
  <si>
    <t>ارسال‌شده / تحویل‌شده / برگشتی / ناموفق / جزئی؛ مقادیر نهایی TBC</t>
  </si>
  <si>
    <t>Customer; Shipment</t>
  </si>
  <si>
    <t>District; City</t>
  </si>
  <si>
    <t>Shipment</t>
  </si>
  <si>
    <t>مشخص شود آیا برای تلاش‌های متعدد تحویل یک محموله چند رکورد ایجاد می‌شود یا فقط نتیجه نهایی نگهداری می‌شود.</t>
  </si>
  <si>
    <t>Effective Customer Call</t>
  </si>
  <si>
    <t>رویداد ثبت یک تماس تلفنی مؤثر با مشتری که در آن تعامل واقعی و قابل‌استفاده برای فرآیند فروش رخ داده است.</t>
  </si>
  <si>
    <t>Customer Management / Sales</t>
  </si>
  <si>
    <t>ثبت تماس مؤثر با مشتری</t>
  </si>
  <si>
    <t>هر رکورد = یک تماس مؤثر با یک مشتری</t>
  </si>
  <si>
    <t>زمان تماس؛ در Attribute Catalog فعلی فقط مدت تماس موجود است</t>
  </si>
  <si>
    <t>ثبت‌شده / تکمیل‌شده؛ وضعیت دقیق TBC</t>
  </si>
  <si>
    <t>Customer; Salesperson</t>
  </si>
  <si>
    <t>Customer Status; Customer Type; District; City</t>
  </si>
  <si>
    <t>Sales Call</t>
  </si>
  <si>
    <t>در Attribute Catalog فعلی Customer_ID و Call_Date/Time وجود ندارد؛ نحوه اتصال تماس مؤثر به مشتری و زمان تماس باید تأیید شود.</t>
  </si>
  <si>
    <t>Gap Analysis</t>
  </si>
  <si>
    <t>شناسه یکتای تحلیل شکاف.</t>
  </si>
  <si>
    <t>Performance Management</t>
  </si>
  <si>
    <t>ثبت/به‌روزرسانی رویداد یا وضعیت «Gap Analysis»؛ نیازمند تأیید کسب‌وکار.</t>
  </si>
  <si>
    <t>هر رکورد = یک مورد/رویداد «Gap Analysis»؛ تعریف دقیق Business Grain نیازمند تأیید.</t>
  </si>
  <si>
    <t>No</t>
  </si>
  <si>
    <t>Historical Sales Data</t>
  </si>
  <si>
    <t>سوابق معاملات واقعی فروش در دوره‌های گذشته که مبنای تحلیل روند و عملکرد فروش و برنامه‌ریزی اهداف قرار می‌گیرد.</t>
  </si>
  <si>
    <t>ثبت و نگهداری یک رکورد فروش تحقق‌یافته به‌عنوان سابقه تاریخی برای تحلیل دوره‌های بعد.</t>
  </si>
  <si>
    <t>یک رکورد تاریخی به ازای HistoricalSalesData_ID؛ Sales_Record_Date تاریخ رکورد است. سطح جزئیات مشتری/محصول/سفارش در Attribute Catalog تعریف نشده است.</t>
  </si>
  <si>
    <t>Sales_Record_Date</t>
  </si>
  <si>
    <t>— (Status مستقل تعریف نشده)</t>
  </si>
  <si>
    <t>سیستم مالی، سیستم فروش، CRM، ERP؛ BI/SSRS/Excel برای تحلیل و گزارش.</t>
  </si>
  <si>
    <t>— (رابطه مستقیم با Master Data ثبت نشده)</t>
  </si>
  <si>
    <t>— (رابطه مستقیم با Reference Data ثبت نشده)</t>
  </si>
  <si>
    <t>— (رابطه مستقیم با Transactional Data ثبت نشده)</t>
  </si>
  <si>
    <t>در Classification با نام «Historical Sales Data» و در Attribute Catalog با نام «HistoricalSalesData» آمده است. Relationship Matrix رابطه Sales Strategy 1:N Historical Sales Data را از طریق SalesStrategy_ID نشان می‌دهد؛ Sales Strategy طبق Classification از نوع Planning Data است و SalesStrategy_ID نیز در Attribute Catalog این موجودیت وجود ندارد، بنابراین این FK نیازمند بررسی/تکمیل مدل است.</t>
  </si>
  <si>
    <t>Improvement Action</t>
  </si>
  <si>
    <t>یک اقدام واقعی و مشخص برای رفع مشکل، کاهش شکاف عملکردی یا بهبود وضعیت فروش که مسئول، زمان‌بندی، پیشرفت و وضعیت اجرای آن ثبت می‌شود.</t>
  </si>
  <si>
    <t>Improvement Management</t>
  </si>
  <si>
    <t>Improvement</t>
  </si>
  <si>
    <t>پس از شناسایی ضعف یا شکاف عملکرد، اقدام بهبود تعریف و به مسئول تخصیص داده می‌شود و سپس اجرای آن پایش و نتیجه آن ثبت می‌شود.</t>
  </si>
  <si>
    <t>یک اقدام بهبود به ازای Improvement_Action_ID.</t>
  </si>
  <si>
    <t>Action_Start_Date؛ Action_End_Date</t>
  </si>
  <si>
    <t>Action_Status</t>
  </si>
  <si>
    <t>سیستم مدیریت پروژه/وظایف، CRM، ERP، سیستم منابع انسانی و BI (مطابق فرآیند Performance Improvement Planning).</t>
  </si>
  <si>
    <t>Action Owner</t>
  </si>
  <si>
    <t>Relationship Matrix علاوه بر Action Result (Transactional)، روابط Improvement Action با Action Progress و Action Effectiveness را نیز ثبت کرده است؛ این دو طبق Classification از نوع Analytical / Performance Data هستند و در ستون Related Transaction قرار نگرفته‌اند. همچنین رابطه Action Owner انتظار Action_Owner_ID را دارد، درحالی‌که Attribute Catalog فیلد متنی Action_Owner دارد. FKهای Action Progress/Action Result نیز با نام Action_ID ثبت شده‌اند و باید با Improvement_Action_ID همسان‌سازی شوند.</t>
  </si>
  <si>
    <t>Improvement Recommendation</t>
  </si>
  <si>
    <t>شناسه یکتای پیشنهاد بهبود.</t>
  </si>
  <si>
    <t>ثبت/به‌روزرسانی رویداد یا وضعیت «Improvement Recommendation»؛ نیازمند تأیید کسب‌وکار.</t>
  </si>
  <si>
    <t>هر رکورد = یک مورد/رویداد «Improvement Recommendation»؛ تعریف دقیق Business Grain نیازمند تأیید.</t>
  </si>
  <si>
    <t>Individual Sales Target</t>
  </si>
  <si>
    <t>شناسه یکتای هدف فروش فردی.</t>
  </si>
  <si>
    <t>Sales Target &amp; Performance</t>
  </si>
  <si>
    <t>ثبت/به‌روزرسانی رویداد یا وضعیت «Individual Sales Target»؛ نیازمند تأیید کسب‌وکار.</t>
  </si>
  <si>
    <t>هر رکورد = یک مورد/رویداد «Individual Sales Target»؛ تعریف دقیق Business Grain نیازمند تأیید.</t>
  </si>
  <si>
    <t>Inventory</t>
  </si>
  <si>
    <t>وضعیت و مقدار موجودی قابل دسترس یک محصول که در نتیجه ورود، خروج، تخصیص یا جابه‌جایی کالا ایجاد و به‌روزرسانی می‌شود.</t>
  </si>
  <si>
    <t>Inventory Management</t>
  </si>
  <si>
    <t>Product</t>
  </si>
  <si>
    <t>ثبت یا به‌روزرسانی وضعیت موجودی در یک تاریخ، پس از تغییرات فیزیکی یا تخصیص کالا و برای کنترل امکان تأمین سفارش.</t>
  </si>
  <si>
    <t>یک رکورد موجودی به ازای Inventory_ID، مرتبط با Product_ID و Inventory_Date؛ یکتایی ترکیب Product × Date در فایل‌ها صراحتاً تعریف نشده است.</t>
  </si>
  <si>
    <t>Inventory_Date</t>
  </si>
  <si>
    <t>Inventory_Status</t>
  </si>
  <si>
    <t>WMS / ماژول انبار و ERP؛ در فروش آنلاین WMS و OMS؛ BI برای تحلیل عملکرد.</t>
  </si>
  <si>
    <t>Attribute Catalog شامل Product_ID است، اما Relationship Matrix در رابطه Product → Inventory، FK را به‌صورت Inventory.Inventory_ID ثبت کرده که با منطق رابطه و Attribute Catalog ناسازگار است و باید بررسی/اصلاح شود (انتظار منطقی: Inventory.Product_ID). همچنین Calendar.Date_ID به Inventory_Date متصل شده و نوع/نام کلید زمانی نیازمند کنترل طراحی است.</t>
  </si>
  <si>
    <t>Invoice</t>
  </si>
  <si>
    <t>صورتحساب رسمی یک معامله فروش برای مشتری که از سفارش فروش ایجاد می‌شود و شامل مبلغ پایه، تخفیف، مالیات، مبلغ نهایی و سررسید پرداخت است.</t>
  </si>
  <si>
    <t>Sales / Billing</t>
  </si>
  <si>
    <t>تبدیل سفارش تأییدشده به فاکتور رسمی، اعمال مالیات و تخفیف‌ها و ثبت صورتحساب در سیستم مالی.</t>
  </si>
  <si>
    <t>یک فاکتور به ازای Invoice_ID؛ Invoice_Number کد/شماره تجاری فاکتور است.</t>
  </si>
  <si>
    <t>Invoice_Date (تاریخ اصلی کسب‌وکاری)؛ Due_Date (تاریخ سررسید)</t>
  </si>
  <si>
    <t>Invoice_Status</t>
  </si>
  <si>
    <t>ماژول فروش و مالی / ERP؛ سامانه مودیان.</t>
  </si>
  <si>
    <t>— (Reference Entity مستقیمی برای Invoice_Type/Invoice_Status در روابط مدل نشده)</t>
  </si>
  <si>
    <t>Sales Order؛ Invoice Item؛ Payment</t>
  </si>
  <si>
    <t>Relationship Matrix روابط Customer 1:N Invoice، Sales Order 1:N* Invoice، Invoice 1:N Invoice Item و Invoice 1:N Payment را ثبت کرده است. معنای علامت * در 1:N* در فایل مستند نشده و در شیت یادداشت‌های اصلاحی نیز به‌عنوان ابهام علامت‌گذاری شده است.</t>
  </si>
  <si>
    <t>Invoice Item</t>
  </si>
  <si>
    <t>جزئیات هر قلم یک فاکتور شامل محصول/خدمت، مقدار، واحد اندازه‌گیری، قیمت واحد، تخفیف، مالیات و مبلغ نهایی قلم.</t>
  </si>
  <si>
    <t>هم‌زمان با صدور یا ثبت فاکتور، یک یا چند قلم برای محصولات یا خدمات صورتحساب ایجاد می‌شود.</t>
  </si>
  <si>
    <t>یک قلم فاکتور به ازای Invoice_Item_ID، مرتبط با یک Invoice و یک Product.</t>
  </si>
  <si>
    <t>تاریخ مستقل ندارد؛ Business Date از Invoice.Invoice_Date قابل استنتاج است.</t>
  </si>
  <si>
    <t>— (Status مستقل تعریف نشده؛ تابع وضعیت Invoice)</t>
  </si>
  <si>
    <t>Relationship Matrix روابط Invoice 1:N Invoice Item و Product 1:N Invoice Item را ثبت کرده است. موجودیت Measurement Unit در Classification از نوع Reference Data است، اما برای Invoice Item رابطه/FK مستقیمی به آن ثبت نشده و Unit_of_Measure در Attribute Catalog به‌صورت Descriptive آمده است؛ بنابراین این ارتباط فقط مفهومی است و در Related Reference درج نشده است.</t>
  </si>
  <si>
    <t>KPI Target</t>
  </si>
  <si>
    <t>شناسه یکتای هدف KPI</t>
  </si>
  <si>
    <t>KPI / Performance Management</t>
  </si>
  <si>
    <t>ثبت/به‌روزرسانی رویداد یا وضعیت «KPI Target»؛ نیازمند تأیید کسب‌وکار.</t>
  </si>
  <si>
    <t>هر رکورد = یک مورد/رویداد «KPI Target»؛ تعریف دقیق Business Grain نیازمند تأیید.</t>
  </si>
  <si>
    <t>Target_Start_Date / Target_End_Date</t>
  </si>
  <si>
    <t>Target_Status</t>
  </si>
  <si>
    <t>Lead</t>
  </si>
  <si>
    <t>رکورد یک سرنخ بالقوه فروش که برای شناسایی، امتیازدهی، پیگیری و تبدیل به فرصت فروش یا مشتری نگهداری می‌شود.</t>
  </si>
  <si>
    <t>Lead Management</t>
  </si>
  <si>
    <t>ایجاد سرنخ، تخصیص به فروشنده، ارزیابی/امتیازدهی و در صورت موفقیت تبدیل آن به فرصت فروش یا مشتری.</t>
  </si>
  <si>
    <t>یک سرنخ به ازای Lead_ID.</t>
  </si>
  <si>
    <t>Created_Date (تاریخ ایجاد)؛ Conversion_Date در صورت تبدیل</t>
  </si>
  <si>
    <t>Lead_Status</t>
  </si>
  <si>
    <t>CRM / سیستم فروش؛ منبع عملیاتی از ساختار مدل و فرآیندهای CRM/فروش استنباط شده است.</t>
  </si>
  <si>
    <t>— (Lead_Source یک Classification attribute است و Reference Entity مستقلی برای آن مدل نشده)</t>
  </si>
  <si>
    <t>Relationship Matrix رابطه Lead 1:N* Sales Opportunity را تعریف می‌کند و علامت * در فایل راهنما/یادداشت‌ها تعریف نشده است. در Process Analysis فرآیند مستقلی با عنوان Lead Management مشاهده نمی‌شود؛ بنابراین Source عملیاتی از بافت CRM/فروش استنباط شده و برای تصویب نهایی بهتر است با مالک کسب‌وکار تأیید شود.</t>
  </si>
  <si>
    <t>Payment</t>
  </si>
  <si>
    <t>رکورد پرداخت/وصول انجام‌شده از مشتری در فرایند فروش مویرگی.</t>
  </si>
  <si>
    <t>Payment Management</t>
  </si>
  <si>
    <t>دریافت یا ثبت یک پرداخت از مشتری.</t>
  </si>
  <si>
    <t>یک رکورد به ازای هر رویداد پرداخت/وصول.</t>
  </si>
  <si>
    <t>Payment_Date</t>
  </si>
  <si>
    <t>Customer; Invoice</t>
  </si>
  <si>
    <t>Refund</t>
  </si>
  <si>
    <t>Attribute Catalog شامل Payment_ID, Payment_Date, Customer_ID, Invoice_ID, Amount, PaymentMethod و Received_By است؛ Relationship Matrix نیز Customer و Invoice را به Payment متصل می‌کند.</t>
  </si>
  <si>
    <t>Performance Issue</t>
  </si>
  <si>
    <t>مسئله یا مشکل شناسایی‌شده در عملکرد که نیازمند پیگیری است.</t>
  </si>
  <si>
    <t>Performance Monitoring</t>
  </si>
  <si>
    <t>Performance</t>
  </si>
  <si>
    <t>شناسایی و ثبت یک مسئله عملکردی.</t>
  </si>
  <si>
    <t>یک رکورد به ازای هر مسئله عملکردی شناسایی‌شده.</t>
  </si>
  <si>
    <t>Issue_Date</t>
  </si>
  <si>
    <t>Corrective Action; Root Cause</t>
  </si>
  <si>
    <t>Attribute Catalog و Relationship Matrix این موجودیت را در حوزه Sales Performance و روابط آن با Corrective Action و Root Cause مستند کرده‌اند.</t>
  </si>
  <si>
    <t>Price Proposal</t>
  </si>
  <si>
    <t>پیشنهاد قیمت ارائه‌شده که در صورت پذیرش می‌تواند به قرارداد نهایی تبدیل شود.</t>
  </si>
  <si>
    <t>Price Proposal Management</t>
  </si>
  <si>
    <t>ایجاد یا ارائه یک پیشنهاد قیمت به مشتری/طرف تجاری.</t>
  </si>
  <si>
    <t>یک رکورد به ازای هر پیشنهاد قیمت.</t>
  </si>
  <si>
    <t>Relationship Matrix فقط رابطه 1:1 با Closed Contract و تبدیل پیشنهاد قیمت پذیرفته‌شده به قرارداد نهایی را مستند کرده است؛ Attribute Catalog فعلی برای این Entity رکورد مستقیم ندارد.</t>
  </si>
  <si>
    <t>Product Return</t>
  </si>
  <si>
    <t>اطلاعات مربوط به مرجوعی محصول و دلیل آن.</t>
  </si>
  <si>
    <t>Reverse Logistics &amp; Return Management</t>
  </si>
  <si>
    <t>ثبت یک مرجوعی محصول.</t>
  </si>
  <si>
    <t>یک رکورد به ازای هر رکورد/رویداد مرجوعی محصول.</t>
  </si>
  <si>
    <t>Return_Date</t>
  </si>
  <si>
    <t>Attribute Catalog شامل Product_Return_ID, Product_ID, Return_Date, Return_Quantity و Return_Reason است؛ Relationship Matrix ارتباط Product و Calendar را ثبت کرده است.</t>
  </si>
  <si>
    <t>Product Sales</t>
  </si>
  <si>
    <t>رکورد فروش محصول با شناسه یکتا، شناسه محصول، تاریخ فروش، تعداد/مقدار فروش، مبلغ فروش و سود ناخالص.</t>
  </si>
  <si>
    <t>Sales Transaction &amp; Revenue Management</t>
  </si>
  <si>
    <t>ثبت یا به‌روزرسانی اطلاعات فروش یک محصول برای استفاده در مدیریت عملکرد فروش؛ رویداد عملیاتی دقیق ایجاد رکورد در منبع تعریف نشده است.</t>
  </si>
  <si>
    <t>یک رکورد Product Sales با Product_Sales_ID؛ دانه‌بندی دقیق نسبت به سفارش/قلم سفارش در منبع تعریف نشده است.</t>
  </si>
  <si>
    <t>02-Attribute-Catalog.xlsx: Process=مدیریت عملکرد فروش؛ Attributes: Product_Sales_ID, Product_ID, Sales_Date, Sales_Quantity, Sales_Amount, Gross_Profit</t>
  </si>
  <si>
    <t>Product (از طریق Product_ID)</t>
  </si>
  <si>
    <t>ارتباط مستقیم با Promotion یا Province در ویژگی‌های این Entity ثبت نشده است.</t>
  </si>
  <si>
    <t>ارتباط با سفارش/قلم سفارش در فایل‌های بررسی‌شده مشخص نشده است.</t>
  </si>
  <si>
    <t>Business Grain در نسخه قبلی بیش از شواهد موجود تعیین شده بود؛ در این نسخه به شناسه رکورد محدود و رابطه سفارش/قلم سفارش برای تأیید علامت‌گذاری شده است.</t>
  </si>
  <si>
    <t>رکورد بازگشت وجه با شناسه یکتا، درخواست مرجوعی مرتبط، مبلغ، تاریخ، وضعیت، کد رهگیری بانکی، روش و دلیل استرداد و در صورت شکست، دلیل شکست.</t>
  </si>
  <si>
    <t>Return &amp; Refund Management</t>
  </si>
  <si>
    <t>ثبت یا به‌روزرسانی عملیات بازگشت وجه مرتبط با درخواست مرجوعی؛ نقطه دقیق تأیید و انجام استرداد باید با فرایند عملیاتی تطبیق داده شود.</t>
  </si>
  <si>
    <t>یک رکورد برای هر عملیات استرداد با Refund_ID.</t>
  </si>
  <si>
    <t>Refund_Date</t>
  </si>
  <si>
    <t>01-Business-Entity-Catalog.xlsx: Online_Sales؛ 02-Attribute-Catalog.xlsx: Entity=Refund، Process=فروش آنلاین</t>
  </si>
  <si>
    <t>موجودیت مستقل Customer یا Sales Order در این Entity Catalog به‌عنوان ارتباط مستقیم مشخص نشده است.</t>
  </si>
  <si>
    <t>Return Request (منبع کلید: Return_Request_ID)</t>
  </si>
  <si>
    <t>Return Request</t>
  </si>
  <si>
    <t>ویژگی‌های Refund شامل Return_Request_ID است؛ ارتباط Refund به Return Request پشتیبانی مستقیم منبع دارد. ارتباط مستقیم با Customer/Sales Order در منابع بررسی‌شده مستند نشده است.</t>
  </si>
  <si>
    <t>Regional Meeting</t>
  </si>
  <si>
    <t>رکورد جلسه منطقه‌ای شامل شناسه یکتا و تاریخ جلسه برای بررسی هدف و عملکرد منطقه.</t>
  </si>
  <si>
    <t>Regional Governance &amp; Coordination</t>
  </si>
  <si>
    <t>ثبت برگزاری یا برنامه‌ریزی جلسه بررسی هدف و عملکرد منطقه؛ منبع فقط شناسه و تاریخ جلسه را مشخص می‌کند و رویداد دقیق ثبت/تأیید نشده است.</t>
  </si>
  <si>
    <t>یک رکورد جلسه با RegionalMeeting_ID.</t>
  </si>
  <si>
    <t>Meeting_Date</t>
  </si>
  <si>
    <t>02-Attribute-Catalog.xlsx: Process=مدیریت اهداف مناطق؛ Attributes: RegionalMeeting_ID, Meeting_Date</t>
  </si>
  <si>
    <t>در منابع بررسی‌شده ارتباط به موجودیت منطقه/ساختار سازمانی مشخص نشده است.</t>
  </si>
  <si>
    <t>Review Meeting Minutes به‌عنوان ارتباط مستقیم در فایل‌های مرجع تعریف نشده است.</t>
  </si>
  <si>
    <t>نسخه قبلی ارتباط با Review Meeting Minutes را از روی نام حدس زده بود؛ در این نسخه آن ارتباط به‌عنوان رابطه تأییدشده ثبت نشده است.</t>
  </si>
  <si>
    <t>Report Distribution</t>
  </si>
  <si>
    <t>شناسه یکتای هر رویداد توزیع گزارش عملکرد برای ذی‌نفعان.</t>
  </si>
  <si>
    <t>Performance Reporting &amp; Distribution</t>
  </si>
  <si>
    <t>ثبت/به‌روزرسانی رویداد یا وضعیت «Report Distribution»؛ نیازمند تأیید کسب‌وکار.</t>
  </si>
  <si>
    <t>هر رکورد = یک مورد/رویداد «Report Distribution»؛ تعریف دقیق Business Grain نیازمند تأیید.</t>
  </si>
  <si>
    <t>Distribution_Date</t>
  </si>
  <si>
    <t>تولید سیستمی; ثبت کاربر (سیستم منبع TBC)</t>
  </si>
  <si>
    <t>Stakeholder</t>
  </si>
  <si>
    <t>درخواست مرجوعی با شناسه یکتا، قلم سفارش مرتبط، دلیل و شرح مرجوعی، تاریخ درخواست و بررسی، وضعیت، تعداد تأییدشده، هزینه ارسال مرجوعی و نظر بررسی‌کننده.</t>
  </si>
  <si>
    <t>ثبت درخواست مرجوعی برای قلم سفارش و سپس بررسی آن؛ وضعیت‌های مستندشده شامل ثبت‌شده، تأییدشده، ردشده یا تکمیل‌شده است.</t>
  </si>
  <si>
    <t>یک رکورد درخواست مرجوعی با Return_Request_ID.</t>
  </si>
  <si>
    <t>Request_Date (تاریخ ثبت)؛ Review_Date (تاریخ بررسی)</t>
  </si>
  <si>
    <t>01-Business-Entity-Catalog.xlsx: Online_Sales؛ 02-Attribute-Catalog.xlsx: canonical Entity=Return_Request، Process=فروش آنلاین</t>
  </si>
  <si>
    <t>Order Line Item (از طریق Order_Line_Item_ID)</t>
  </si>
  <si>
    <t>در منابع بررسی‌شده مرجع مستقلی برای دلیل مرجوعی یا وضعیت معرفی نشده؛ مقادیر آن‌ها در Attribute Catalog به‌صورت Classification/Status آمده‌اند.</t>
  </si>
  <si>
    <t>Refund (از طریق Return_Request_ID در Refund)</t>
  </si>
  <si>
    <t>نام Entity در Attribute Catalog برابر Return_Request است؛ نام نمایشی تسک «Return Request» حفظ شده است. قواعد تعداد درخواست برای هر قلم سفارش و رابطه آن با سفارش باید در صورت نیاز تأیید شود.</t>
  </si>
  <si>
    <t>Review Meeting Minutes</t>
  </si>
  <si>
    <t>صورت‌جلسه بازنگری اهداف فروش با شناسه یکتا و شماره صورت‌جلسه برای ثبت تصمیمات بازنگری.</t>
  </si>
  <si>
    <t>Sales Target Review Governance</t>
  </si>
  <si>
    <t>ثبت صورت‌جلسه و شماره آن برای مستندسازی تصمیمات بازنگری اهداف فروش؛ چرخه تأیید/انتشار در منابع مشخص نشده است.</t>
  </si>
  <si>
    <t>یک رکورد صورت‌جلسه با ReviewMeetingMinutes_ID؛ مشخص نشده که رکورد به‌ازای کل جلسه است یا جزء/بند صورت‌جلسه.</t>
  </si>
  <si>
    <t>در Attribute Catalog تاریخ کسب‌وکاری برای این Entity مشخص نشده است.</t>
  </si>
  <si>
    <t>02-Attribute-Catalog.xlsx: canonical Entity=ReviewMeetingMinutes، Process=بازنگری اهداف فروش؛ Attributes: ReviewMeetingMinutes_ID, Minutes_Number</t>
  </si>
  <si>
    <t>ارتباط مستقیم با RegionalMeeting در منابع تأیید نشده است.</t>
  </si>
  <si>
    <t>نسخه قبلی به‌اشتباه این Entity را در Attribute Catalog پیدا نشده اعلام کرده بود؛ اکنون دو Attribute موجود در فایل لحاظ شده‌اند. تعریف تاریخ جلسه/صورت‌جلسه و رابطه با RegionalMeeting نیازمند تأیید است.</t>
  </si>
  <si>
    <t>Revised Forecast</t>
  </si>
  <si>
    <t>شناسه یکتای پیش‌بینی فروش اصلاح‌شده.</t>
  </si>
  <si>
    <t>Sales Forecast Revision</t>
  </si>
  <si>
    <t>ثبت/به‌روزرسانی رویداد یا وضعیت «Revised Forecast»؛ نیازمند تأیید کسب‌وکار.</t>
  </si>
  <si>
    <t>هر رکورد = یک مورد/رویداد «Revised Forecast»؛ تعریف دقیق Business Grain نیازمند تأیید.</t>
  </si>
  <si>
    <t>Revision Request</t>
  </si>
  <si>
    <t>درخواست رسمی بازنگری در هدف فروش یا پیش‌بینی فروش که توسط یک ذی‌نفع ثبت و برای تصمیم‌گیری ارسال می‌شود.</t>
  </si>
  <si>
    <t>Sales Target Revision</t>
  </si>
  <si>
    <t>ثبت درخواست بازنگری هدف یا پیش‌بینی فروش</t>
  </si>
  <si>
    <t>هر رکورد = یک درخواست بازنگری</t>
  </si>
  <si>
    <t>تاریخ ثبت درخواست (Request Date) — تأیید شود</t>
  </si>
  <si>
    <t>Open – To Be Confirmed (چرخه وضعیت: ثبت‌شده/تأییدشده/ردشده و …)</t>
  </si>
  <si>
    <t>Sales Target Plan (در صورت تأیید)؛ Employee/Requester (Master – تأیید شود)</t>
  </si>
  <si>
    <t>Root Cause</t>
  </si>
  <si>
    <t>Revised Forecast؛ Revised Sales Target؛ Root Cause Analysis</t>
  </si>
  <si>
    <t>سطح بازنگری (هدف/پیش‌بینی) و ارتباط دقیق با Revised Forecast و Revised Sales Target نیازمند تأیید کسب‌وکار است.</t>
  </si>
  <si>
    <t>Sales Data</t>
  </si>
  <si>
    <t>داده‌های ثبت‌شده فروش (نتیجه فروش انجام‌شده) که برای گزارش‌دهی و پایش عملکرد فروش استفاده می‌شود.</t>
  </si>
  <si>
    <t>Sales Performance Monitoring</t>
  </si>
  <si>
    <t>Open – To Be Confirmed (ثبت فروش انجام‌شده)</t>
  </si>
  <si>
    <t>Open – To Be Confirmed (سطح سفارش، قلم یا خلاصه دوره‌ای)</t>
  </si>
  <si>
    <t>Open – To Be Confirmed (تاریخ فروش/فاکتور)</t>
  </si>
  <si>
    <t>Customer؛ Product؛ Sales Representative/Employee (تأیید شود)</t>
  </si>
  <si>
    <t>Sales Channel؛ Sales Territory (تأیید شود)</t>
  </si>
  <si>
    <t>Sales Order؛ Sales Order Item (در صورت تأیید)</t>
  </si>
  <si>
    <t>ماهیت Entity مبهم است و ممکن است با Sales Order/Sales Order Item همپوشانی داشته باشد یا داده تحلیلی باشد؛ حدس زده نشده و در Open Decisions مطرح شود. حذف یا ادغام انجام نشده است.</t>
  </si>
  <si>
    <t>Sales Meeting</t>
  </si>
  <si>
    <t>جلسه‌ای که بین نماینده فروش و مشتری/مشتری بالقوه یا داخلی برای پیگیری فروش برگزار می‌شود.</t>
  </si>
  <si>
    <t>Sales Meeting Management</t>
  </si>
  <si>
    <t>برگزاری (یا برنامه‌ریزی) جلسه فروش</t>
  </si>
  <si>
    <t>هر رکورد = یک جلسه فروش</t>
  </si>
  <si>
    <t>تاریخ جلسه (Meeting Date)</t>
  </si>
  <si>
    <t>Open – To Be Confirmed (برنامه‌ریزی‌شده/برگزارشده/لغو)</t>
  </si>
  <si>
    <t>Customer؛ Sales Representative/Employee (تأیید شود)</t>
  </si>
  <si>
    <t>Open – To Be Confirmed (مرجع نوع/نتیجه جلسه در صورت وجود در Final Entity Catalog)</t>
  </si>
  <si>
    <t>Sales Opportunity؛ Review Meeting Minutes (در صورت تفکیک جلسه فروش از جلسه بازبینی)</t>
  </si>
  <si>
    <t>تمایز Sales Meeting با Review Meeting Minutes و رابطه اجباری با Sales Opportunity باید تعیین شود.</t>
  </si>
  <si>
    <t>فرصت فروش شناسایی‌شده با یک مشتری/مشتری بالقوه که هنوز به سفارش تبدیل نشده یا در حال پیگیری است.</t>
  </si>
  <si>
    <t>Sales Opportunity Management</t>
  </si>
  <si>
    <t>ثبت فرصت فروش</t>
  </si>
  <si>
    <t>هر رکورد = یک فرصت فروش برای یک مشتری</t>
  </si>
  <si>
    <t>تاریخ ایجاد فرصت (Opportunity Date)؛ تاریخ پیش‌بینی بسته‌شدن (در صورت وجود) — تأیید شود</t>
  </si>
  <si>
    <t>Open – To Be Confirmed (مراحل قیف فروش/وضعیت نهایی)</t>
  </si>
  <si>
    <t>Customer؛ Sales Representative/Employee (تأیید شود)؛ Product (در صورت وجود)</t>
  </si>
  <si>
    <t>Sales Meeting؛ Sales Order</t>
  </si>
  <si>
    <t>شرط تبدیل فرصت به سفارش و اینکه یک فرصت می‌تواند چند سفارش داشته باشد یا خیر، در Open Decisions ثبت شود.</t>
  </si>
  <si>
    <t>سفارش رسمی ثبت‌شده مشتری برای خرید کالا/خدمات که سرآیند سفارش را نشان می‌دهد.</t>
  </si>
  <si>
    <t>Sales Order Management</t>
  </si>
  <si>
    <t>ثبت سفارش فروش</t>
  </si>
  <si>
    <t>هر رکورد = یک سفارش فروش (سطح سرآیند)</t>
  </si>
  <si>
    <t>تاریخ ثبت سفارش (Order Date)</t>
  </si>
  <si>
    <t>Open – To Be Confirmed (ثبت‌شده/تأییدشده/تحویل‌شده/لغو)</t>
  </si>
  <si>
    <t>Sales Order Item؛ Sales Opportunity</t>
  </si>
  <si>
    <t>ارتباط با Return Request (مرجوعی) در صورت تأیید در Entity Catalog بررسی شود؛ Entity جدیدی برای وضعیت سفارش ایجاد نشده است.</t>
  </si>
  <si>
    <t>Sales Order Item</t>
  </si>
  <si>
    <t>قلم/ردیف کالا یا خدمات در یک سفارش فروش با مقدار و مبلغ مربوط.</t>
  </si>
  <si>
    <t>ثبت یک قلم کالا/خدمات در سفارش فروش</t>
  </si>
  <si>
    <t>هر رکورد = یک قلم از یک سفارش فروش</t>
  </si>
  <si>
    <t>تاریخ ثبت سفارش (ارث‌بری از Sales Order) — To Be Confirmed</t>
  </si>
  <si>
    <t>Product (Master – تأیید شود)</t>
  </si>
  <si>
    <t>Open – To Be Confirmed (مثلاً واحد اندازه‌گیری، در صورت وجود در Final Entity Catalog)</t>
  </si>
  <si>
    <t>وابستگی وجودی به Sales Order؛ تاریخ مستقل قلم (مثل تاریخ تحویل) در صورت نیاز کسب‌وکار تعیین شود.</t>
  </si>
  <si>
    <t>Sales Proposal</t>
  </si>
  <si>
    <t>رکورد پیشنهاد فروش ارائه‌شده به مشتری در جریان فروش.</t>
  </si>
  <si>
    <t>Sales Proposal Management</t>
  </si>
  <si>
    <t>ایجاد یا ارائه پیشنهاد فروش به مشتری</t>
  </si>
  <si>
    <t>هر رکورد = یک پیشنهاد فروش برای یک مشتری/فرصت</t>
  </si>
  <si>
    <t>Proposal Date / Creation Date</t>
  </si>
  <si>
    <t>Draft / Submitted / Accepted / Rejected / Cancelled</t>
  </si>
  <si>
    <t>CRM</t>
  </si>
  <si>
    <t>Customer; Salesperson; Sales Opportunity</t>
  </si>
  <si>
    <t>Sales Region; Sales Territory; Sales Route</t>
  </si>
  <si>
    <t>Sales Opportunity; Sales Order</t>
  </si>
  <si>
    <t>وضعیت‌ها و تاریخ دقیق Proposal در منابع قبلی برای این Entity مستند نشده‌اند؛ نیازمند تأیید کسب‌وکاری است.</t>
  </si>
  <si>
    <t>Salesperson Activity</t>
  </si>
  <si>
    <t>ثبت یک فعالیت انجام‌شده توسط فروشنده در ارتباط با مشتری و عملیات فروش.</t>
  </si>
  <si>
    <t>Sales Activity Management / Sales Performance Monitoring</t>
  </si>
  <si>
    <t>ثبت/انجام فعالیت فروشنده</t>
  </si>
  <si>
    <t>هر رکورد = یک فعالیت مشخص توسط یک فروشنده در یک زمان/مورد کسب‌وکاری</t>
  </si>
  <si>
    <t>Activity Date / Time</t>
  </si>
  <si>
    <t>Planned / Completed / Cancelled</t>
  </si>
  <si>
    <t>Salesperson; Customer</t>
  </si>
  <si>
    <t>Visit; Sales Meeting; Sales Proposal; Sales Order</t>
  </si>
  <si>
    <t>نوع فعالیت و وضعیت باید بر اساس controlled values مصوب تکمیل شود.</t>
  </si>
  <si>
    <t>ثبت رویداد ارسال کالا در فرآیند fulfillment سفارش فروش.</t>
  </si>
  <si>
    <t>Order Fulfillment / Shipment Management</t>
  </si>
  <si>
    <t>ارسال کالا برای سفارش</t>
  </si>
  <si>
    <t>هر رکورد = یک رویداد/محموله ارسال مرتبط با سفارش</t>
  </si>
  <si>
    <t>Shipment Date</t>
  </si>
  <si>
    <t>Created / Shipped / Delivered / Cancelled</t>
  </si>
  <si>
    <t>ERP / Logistics</t>
  </si>
  <si>
    <t>Customer; Sales Order</t>
  </si>
  <si>
    <t>Sales Region; Sales Territory</t>
  </si>
  <si>
    <t>Sales Order; Sales Order Item; Delivery Confirmation</t>
  </si>
  <si>
    <t>جزئیات carrier و شماره محموله در منابع ارائه‌شده تأیید نشده است.</t>
  </si>
  <si>
    <t>Steering Committee Meeting</t>
  </si>
  <si>
    <t>ثبت یک جلسه کمیته راهبری و اطلاعات کسب‌وکاری مرتبط با آن.</t>
  </si>
  <si>
    <t>Sales Governance / Business Review</t>
  </si>
  <si>
    <t>برگزاری جلسه کمیته راهبری</t>
  </si>
  <si>
    <t>هر رکورد = یک جلسه کمیته راهبری</t>
  </si>
  <si>
    <t>Meeting Date / Time</t>
  </si>
  <si>
    <t>Planned / Held / Cancelled</t>
  </si>
  <si>
    <t>Meeting / Governance System</t>
  </si>
  <si>
    <t>Steering Committee Member / Business Stakeholder</t>
  </si>
  <si>
    <t>Improvement Plan; Improvement Action</t>
  </si>
  <si>
    <t>رابطه مستقیم با Sales/Customer در منابع قبلی مشخص نشده و باید با Business Process Analysis تأیید شود.</t>
  </si>
  <si>
    <t>Support Ticket</t>
  </si>
  <si>
    <t>ثبت درخواست، مشکل یا پیگیری پشتیبانی مرتبط با مشتری/عملیات.</t>
  </si>
  <si>
    <t>Customer Support / Customer Service</t>
  </si>
  <si>
    <t>ایجاد و پیگیری تیکت پشتیبانی</t>
  </si>
  <si>
    <t>هر رکورد = یک تیکت پشتیبانی</t>
  </si>
  <si>
    <t>Ticket Created Date / Updated Date / Closed Date</t>
  </si>
  <si>
    <t>Open / In Progress / Resolved / Closed / Cancelled</t>
  </si>
  <si>
    <t>CRM / Support System</t>
  </si>
  <si>
    <t>Customer; Support Agent</t>
  </si>
  <si>
    <t>Sales Order; Shipment; Visit</t>
  </si>
  <si>
    <t>نوع تیکت، SLA و مسئول رسیدگی در منابع موجود برای این Entity مشخص نشده‌اند؛ نیازمند تأیید است.</t>
  </si>
  <si>
    <t>Visit</t>
  </si>
  <si>
    <t>ثبت یک ویزیت/مراجعه فروشنده به مشتری یا نقطه تماس در فعالیت‌های فروش.</t>
  </si>
  <si>
    <t>Customer Visit / Sales Activity Management</t>
  </si>
  <si>
    <t>انجام یا ثبت ویزیت مشتری</t>
  </si>
  <si>
    <t>هر رکورد = یک ویزیت توسط یک فروشنده برای یک مشتری در یک تاریخ/زمان</t>
  </si>
  <si>
    <t>Visit Date / Time</t>
  </si>
  <si>
    <t>Sales Order; Salesperson Activity; Sales Meeting</t>
  </si>
  <si>
    <t>وجود Visit_ID در Sales Order قبلی تأیید شده است؛ خود ساختار کامل Visit در Dictionary موجود بازیابی نشد.</t>
  </si>
  <si>
    <t>Promotion</t>
  </si>
  <si>
    <t>پیشنهاد تجاری/بازاریابی شامل نوع Promotion، شرایط و بازه اعتبار آن.</t>
  </si>
  <si>
    <t>Marketing / Campaign &amp; Advertising</t>
  </si>
  <si>
    <t>Promotion Definition / Activation</t>
  </si>
  <si>
    <t>تعریف، فعال‌سازی یا تغییر وضعیت یک Promotion.</t>
  </si>
  <si>
    <t>هر رکورد = یک Promotion با مشخصات کسب‌وکاری و بازه اعتبار.</t>
  </si>
  <si>
    <t>Valid_From / Valid_To</t>
  </si>
  <si>
    <t>Promotion_Status</t>
  </si>
  <si>
    <t>06-Team2-Product-Marketing-Reference-Transactional-Catalog.xlsx; 03-Relationship-Matrix.xlsx</t>
  </si>
  <si>
    <t>Marketing Campaign; Sales Order</t>
  </si>
  <si>
    <t>بر اساس Team 2: Promotion در این مرحله Transactional است؛ هر رکورد یک پیشنهاد با شرایط و بازه اعتبار آن است. اعمال Promotion روی Sales Order در محدوده Team 1 است. | Decision confirmed by user</t>
  </si>
  <si>
    <t>Mapping ID</t>
  </si>
  <si>
    <t>Transaction</t>
  </si>
  <si>
    <t>Reference</t>
  </si>
  <si>
    <t>Business Use</t>
  </si>
  <si>
    <t>Mandatory?</t>
  </si>
  <si>
    <t>MAP-001</t>
  </si>
  <si>
    <t>تعیین وضعیت مشتری در رکورد</t>
  </si>
  <si>
    <t>هر دو سمت (Transaction و Reference) آن را اعلام کرده‌اند. در Relationship Matrix یافت نشد؛ فقط طبق اظهار تیم‌ها ثبت شده است.</t>
  </si>
  <si>
    <t>MAP-002</t>
  </si>
  <si>
    <t>طبقه‌بندی نوع مشتری در رکورد</t>
  </si>
  <si>
    <t>MAP-003</t>
  </si>
  <si>
    <t>سمت Transaction آن را اعلام کرده است. در Relationship Matrix یافت نشد؛ فقط طبق اظهار تیم‌ها ثبت شده است.</t>
  </si>
  <si>
    <t>MAP-004</t>
  </si>
  <si>
    <t>MAP-005</t>
  </si>
  <si>
    <t>تعیین منطقه/ناحیه جغرافیایی مرتبط با رکورد</t>
  </si>
  <si>
    <t>MAP-006</t>
  </si>
  <si>
    <t>تعیین شهر مرتبط با رکورد</t>
  </si>
  <si>
    <t>MAP-007</t>
  </si>
  <si>
    <t>MAP-008</t>
  </si>
  <si>
    <t>MAP-009</t>
  </si>
  <si>
    <t>MAP-010</t>
  </si>
  <si>
    <t>MAP-011</t>
  </si>
  <si>
    <t>MAP-012</t>
  </si>
  <si>
    <t>MAP-013</t>
  </si>
  <si>
    <t>اتصال رکورد به تاریخ معتبر تقویم سازمانی</t>
  </si>
  <si>
    <t>بله (طبق Data-Dictionary)</t>
  </si>
  <si>
    <t>فقط در Relationship Matrix ثبت شده است و تیم‌ها آن را اعلام نکرده‌اند. در Relationship Matrix ثبت شده است (کاردینالیتی 1:N).</t>
  </si>
  <si>
    <t>MAP-015</t>
  </si>
  <si>
    <t>تعیین کانال فروش رکورد</t>
  </si>
  <si>
    <t>MAP-016</t>
  </si>
  <si>
    <t>تعیین کانال جذب مشتری مرتبط با رکورد</t>
  </si>
  <si>
    <t>سمت Reference آن را اعلام کرده است. در Relationship Matrix یافت نشد؛ فقط طبق اظهار تیم‌ها ثبت شده است.</t>
  </si>
  <si>
    <t>MAP-017</t>
  </si>
  <si>
    <t>MAP-019</t>
  </si>
  <si>
    <t>هر دو سمت (Transaction و Reference) آن را اعلام کرده‌اند. در Relationship Matrix ثبت شده است (کاردینالیتی 1:N).</t>
  </si>
  <si>
    <t>MAP-020</t>
  </si>
  <si>
    <t>تعیین بخش (Segment) مشتری مرتبط با رکورد</t>
  </si>
  <si>
    <t>MAP-021</t>
  </si>
  <si>
    <t>MAP-022</t>
  </si>
  <si>
    <t>تعیین منطقه فروش مرتبط با رکورد</t>
  </si>
  <si>
    <t>خیر - اختیاری (طبق Data-Dictionary)</t>
  </si>
  <si>
    <t>سمت Reference آن را اعلام کرده است. در Relationship Matrix ثبت شده است (کاردینالیتی 1:N).</t>
  </si>
  <si>
    <t>MAP-023</t>
  </si>
  <si>
    <t>تعیین قلمرو فروش مرتبط با رکورد</t>
  </si>
  <si>
    <t>MAP-024</t>
  </si>
  <si>
    <t>MAP-025</t>
  </si>
  <si>
    <t>MAP-026</t>
  </si>
  <si>
    <t>MAP-028</t>
  </si>
  <si>
    <t>سمت Transaction آن را اعلام کرده است. در Relationship Matrix ثبت شده است (کاردینالیتی 1:N).</t>
  </si>
  <si>
    <t>MAP-033</t>
  </si>
  <si>
    <t>MAP-035</t>
  </si>
  <si>
    <t>MAP-036</t>
  </si>
  <si>
    <t>MAP-037</t>
  </si>
  <si>
    <t>MAP-038</t>
  </si>
  <si>
    <t>تعیین طبقه‌بندی مصوب مشتری مرتبط با رکورد</t>
  </si>
  <si>
    <t>MAP-040</t>
  </si>
  <si>
    <t>MAP-041</t>
  </si>
  <si>
    <t>MAP-042</t>
  </si>
  <si>
    <t>MAP-043</t>
  </si>
  <si>
    <t>MAP-044</t>
  </si>
  <si>
    <t>تعیین مسیر فروش مرتبط با رکورد</t>
  </si>
  <si>
    <t>MAP-045</t>
  </si>
  <si>
    <t>MAP-046</t>
  </si>
  <si>
    <t>MAP-047</t>
  </si>
  <si>
    <t>MAP-048</t>
  </si>
  <si>
    <t>MAP-049</t>
  </si>
  <si>
    <t>MAP-050</t>
  </si>
  <si>
    <t>MAP-051</t>
  </si>
  <si>
    <t>MAP-052</t>
  </si>
  <si>
    <t>MAP-053</t>
  </si>
  <si>
    <t>MAP-054</t>
  </si>
  <si>
    <t>MAP-055</t>
  </si>
  <si>
    <t>Relationship ID</t>
  </si>
  <si>
    <t>From Entity</t>
  </si>
  <si>
    <t>Relationship Type</t>
  </si>
  <si>
    <t>To Entity</t>
  </si>
  <si>
    <t>Business Meaning</t>
  </si>
  <si>
    <t>REL-001</t>
  </si>
  <si>
    <t>1:N</t>
  </si>
  <si>
    <t>هر رکورد «Customer» می‌تواند به چند رکورد «Customer Update History» مرتبط باشد.</t>
  </si>
  <si>
    <t>طبق Relationship Matrix ثبت شده است. تیم‌ها نیز آن را اعلام کرده‌اند.</t>
  </si>
  <si>
    <t>REL-002</t>
  </si>
  <si>
    <t>ارتباط با Master (کاردینالیتی نیازمند تأیید)</t>
  </si>
  <si>
    <t>ارتباط طبق اظهار تیم؛ ماهیت و کاردینالیتی دقیق نیازمند تأیید است.</t>
  </si>
  <si>
    <t>در Relationship Matrix یافت نشد؛ فقط طبق اظهار تیم‌ها ثبت شده است.</t>
  </si>
  <si>
    <t>REL-003</t>
  </si>
  <si>
    <t>REL-004</t>
  </si>
  <si>
    <t>REL-005</t>
  </si>
  <si>
    <t>REL-006</t>
  </si>
  <si>
    <t>1:1</t>
  </si>
  <si>
    <t>هر رکورد «Shipment» دقیقاً به یک رکورد «Delivery Confirmation» مرتبط است.</t>
  </si>
  <si>
    <t>REL-007</t>
  </si>
  <si>
    <t>REL-008</t>
  </si>
  <si>
    <t>REL-009</t>
  </si>
  <si>
    <t>هر رکورد «Salesperson Activity» می‌تواند به چند رکورد «Effective Customer Call» مرتبط باشد.</t>
  </si>
  <si>
    <t>طبق Relationship Matrix ثبت شده است. تیم‌ها آن را اعلام نکرده بودند و از Matrix اضافه شد.</t>
  </si>
  <si>
    <t>REL-010</t>
  </si>
  <si>
    <t>هر رکورد «Product» می‌تواند به چند رکورد «Product Sales» مرتبط باشد.</t>
  </si>
  <si>
    <t>REL-011</t>
  </si>
  <si>
    <t>هر پرداخت می‌تواند چند بازگشت وجه داشته باشد.</t>
  </si>
  <si>
    <t>REL-012</t>
  </si>
  <si>
    <t>هر رکورد «Return Request» دقیقاً به یک رکورد «Refund» مرتبط است.</t>
  </si>
  <si>
    <t>REL-013</t>
  </si>
  <si>
    <t>هر رکورد «Sales Order Item» می‌تواند به چند رکورد «Return Request» مرتبط باشد.</t>
  </si>
  <si>
    <t>REL-014</t>
  </si>
  <si>
    <t>ارتباط (کاردینالیتی نیازمند تأیید)</t>
  </si>
  <si>
    <t>در Matrix فقط Steering Committee Meeting به Review Meeting Minutes وصل است (1:1)؛ ارتباط Sales Meeting تأیید نشد و فقط به‌صورت مشروط طبق منبع ثبت شد.</t>
  </si>
  <si>
    <t>REL-015</t>
  </si>
  <si>
    <t>هر رکورد «SteeringCommitteeMeeting» دقیقاً به یک رکورد «Review Meeting Minutes» مرتبط است.</t>
  </si>
  <si>
    <t>REL-016</t>
  </si>
  <si>
    <t>Employee/Requester</t>
  </si>
  <si>
    <t>REL-017</t>
  </si>
  <si>
    <t>Sales Target Plan</t>
  </si>
  <si>
    <t>REL-018</t>
  </si>
  <si>
    <t>هر رکورد «Customer» می‌تواند به چند رکورد «Sales Meeting» مرتبط باشد.</t>
  </si>
  <si>
    <t>REL-019</t>
  </si>
  <si>
    <t>هر رکورد «Salesperson» می‌تواند به چند رکورد «Sales Meeting» مرتبط باشد.</t>
  </si>
  <si>
    <t>REL-020</t>
  </si>
  <si>
    <t>REL-021</t>
  </si>
  <si>
    <t>REL-022</t>
  </si>
  <si>
    <t>REL-023</t>
  </si>
  <si>
    <t>هر رکورد «Customer» می‌تواند به چند رکورد «Sales Opportunity» مرتبط باشد.</t>
  </si>
  <si>
    <t>REL-024</t>
  </si>
  <si>
    <t>REL-025</t>
  </si>
  <si>
    <t>1:N*</t>
  </si>
  <si>
    <t>هر رکورد «Lead» می‌تواند به چند رکورد «Sales Opportunity» مرتبط باشد. علامت * در منبع تعریف نشده است.</t>
  </si>
  <si>
    <t>REL-026</t>
  </si>
  <si>
    <t>REL-027</t>
  </si>
  <si>
    <t>REL-028</t>
  </si>
  <si>
    <t>هر رکورد «Sales Opportunity» می‌تواند به چند رکورد «Contract» مرتبط باشد. علامت * در منبع تعریف نشده است.</t>
  </si>
  <si>
    <t>REL-029</t>
  </si>
  <si>
    <t>هر رکورد «Salesperson» می‌تواند به چند رکورد «Sales Opportunity» مرتبط باشد.</t>
  </si>
  <si>
    <t>REL-030</t>
  </si>
  <si>
    <t>REL-031</t>
  </si>
  <si>
    <t>هر رکورد «Contract» می‌تواند به چند رکورد «Sales Order» مرتبط باشد. علامت * در منبع تعریف نشده است.</t>
  </si>
  <si>
    <t>REL-032</t>
  </si>
  <si>
    <t>REL-033</t>
  </si>
  <si>
    <t>هر رکورد «Customer» می‌تواند به چند رکورد «Sales Order» مرتبط باشد.</t>
  </si>
  <si>
    <t>REL-034</t>
  </si>
  <si>
    <t>REL-035</t>
  </si>
  <si>
    <t>REL-036</t>
  </si>
  <si>
    <t>REL-037</t>
  </si>
  <si>
    <t>REL-038</t>
  </si>
  <si>
    <t>هر رکورد «Salesperson» می‌تواند به چند رکورد «Sales Order» مرتبط باشد.</t>
  </si>
  <si>
    <t>REL-039</t>
  </si>
  <si>
    <t>REL-040</t>
  </si>
  <si>
    <t>هر رکورد «Visit» می‌تواند به چند رکورد «Sales Order» مرتبط باشد.</t>
  </si>
  <si>
    <t>REL-041</t>
  </si>
  <si>
    <t>هر رکورد «Product» می‌تواند به چند رکورد «Sales Order Item» مرتبط باشد.</t>
  </si>
  <si>
    <t>REL-042</t>
  </si>
  <si>
    <t>REL-043</t>
  </si>
  <si>
    <t>هر سفارش از چند قلم تشکیل می‌شود.</t>
  </si>
  <si>
    <t>REL-044</t>
  </si>
  <si>
    <t>REL-045</t>
  </si>
  <si>
    <t>REL-046</t>
  </si>
  <si>
    <t>REL-047</t>
  </si>
  <si>
    <t>REL-048</t>
  </si>
  <si>
    <t>هر رکورد «Customer» می‌تواند به چند رکورد «Payment» مرتبط باشد.</t>
  </si>
  <si>
    <t>REL-049</t>
  </si>
  <si>
    <t>REL-050</t>
  </si>
  <si>
    <t>هر فاکتور می‌تواند چند پرداخت داشته باشد.</t>
  </si>
  <si>
    <t>REL-051</t>
  </si>
  <si>
    <t>هر رکورد «Sales Order» می‌تواند به چند رکورد «Payment» مرتبط باشد.</t>
  </si>
  <si>
    <t>REL-052</t>
  </si>
  <si>
    <t>هر رکورد «Product» می‌تواند به چند رکورد «Product Return» مرتبط باشد.</t>
  </si>
  <si>
    <t>REL-053</t>
  </si>
  <si>
    <t>هر رکورد «Customer» می‌تواند به چند رکورد «Customer Feedback» مرتبط باشد.</t>
  </si>
  <si>
    <t>REL-054</t>
  </si>
  <si>
    <t>REL-055</t>
  </si>
  <si>
    <t>هر رکورد «Effective Customer Call» دقیقاً به یک رکورد «Customer Feedback» مرتبط است.</t>
  </si>
  <si>
    <t>REL-056</t>
  </si>
  <si>
    <t>هر رکورد «Product» می‌تواند به چند رکورد «Customer Feedback» مرتبط باشد.</t>
  </si>
  <si>
    <t>REL-057</t>
  </si>
  <si>
    <t>هر رکورد «Sales Order» می‌تواند به چند رکورد «Customer Feedback» مرتبط باشد.</t>
  </si>
  <si>
    <t>REL-058</t>
  </si>
  <si>
    <t>هر رکورد «Customer» می‌تواند به چند رکورد «Customer Interaction» مرتبط باشد.</t>
  </si>
  <si>
    <t>REL-059</t>
  </si>
  <si>
    <t>REL-060</t>
  </si>
  <si>
    <t>REL-061</t>
  </si>
  <si>
    <t>REL-062</t>
  </si>
  <si>
    <t>هر رکورد «Customer» می‌تواند به چند رکورد «Customer Purchase» مرتبط باشد.</t>
  </si>
  <si>
    <t>REL-063</t>
  </si>
  <si>
    <t>REL-064</t>
  </si>
  <si>
    <t>REL-065</t>
  </si>
  <si>
    <t>هر رکورد «Customer» دقیقاً به یک رکورد «Customer Registration» مرتبط است.</t>
  </si>
  <si>
    <t>REL-066</t>
  </si>
  <si>
    <t>REL-067</t>
  </si>
  <si>
    <t>هر رکورد «Action Owner» می‌تواند به چند رکورد «Improvement Action» مرتبط باشد.</t>
  </si>
  <si>
    <t>REL-068</t>
  </si>
  <si>
    <t>REL-069</t>
  </si>
  <si>
    <t>AlertNotification</t>
  </si>
  <si>
    <t>REL-070</t>
  </si>
  <si>
    <t>هر رکورد «Product» می‌تواند به چند رکورد «Inventory» مرتبط باشد.</t>
  </si>
  <si>
    <t>REL-071</t>
  </si>
  <si>
    <t>هر رکورد «Customer» می‌تواند به چند رکورد «Invoice» مرتبط باشد.</t>
  </si>
  <si>
    <t>REL-072</t>
  </si>
  <si>
    <t>REL-073</t>
  </si>
  <si>
    <t>REL-074</t>
  </si>
  <si>
    <t>هر رکورد «Sales Order» می‌تواند به چند رکورد «Invoice» مرتبط باشد. علامت * در منبع تعریف نشده است.</t>
  </si>
  <si>
    <t>REL-075</t>
  </si>
  <si>
    <t>REL-076</t>
  </si>
  <si>
    <t>هر فاکتور از چند قلم تشکیل می‌شود.</t>
  </si>
  <si>
    <t>REL-077</t>
  </si>
  <si>
    <t>هر رکورد «Product» می‌تواند به چند رکورد «Invoice Item» مرتبط باشد.</t>
  </si>
  <si>
    <t>REL-078</t>
  </si>
  <si>
    <t>REL-079</t>
  </si>
  <si>
    <t>هر رکورد «Contract» می‌تواند به چند رکورد «Contract Item» مرتبط باشد.</t>
  </si>
  <si>
    <t>REL-080</t>
  </si>
  <si>
    <t>هر رکورد «Product» می‌تواند به چند رکورد «Contract Item» مرتبط باشد.</t>
  </si>
  <si>
    <t>REL-082</t>
  </si>
  <si>
    <t>REL-083</t>
  </si>
  <si>
    <t>هر رکورد «Performance Issue» می‌تواند به چند رکورد «Corrective Action» مرتبط باشد.</t>
  </si>
  <si>
    <t>REL-085</t>
  </si>
  <si>
    <t>هر رکورد «Customer» می‌تواند به چند رکورد «Customer Classification History» مرتبط باشد.</t>
  </si>
  <si>
    <t>REL-086</t>
  </si>
  <si>
    <t>هر رکورد «Customer» می‌تواند به چند رکورد «Customer Complaint» مرتبط باشد.</t>
  </si>
  <si>
    <t>REL-087</t>
  </si>
  <si>
    <t>هر رکورد «Improvement Action» می‌تواند به چند رکورد «Action Result» مرتبط باشد.</t>
  </si>
  <si>
    <t>REL-088</t>
  </si>
  <si>
    <t>REL-090</t>
  </si>
  <si>
    <t>REL-092</t>
  </si>
  <si>
    <t>هر رکورد «Salesperson» می‌تواند به چند رکورد «Commission» مرتبط باشد.</t>
  </si>
  <si>
    <t>REL-093</t>
  </si>
  <si>
    <t>هر رکورد «Customer» می‌تواند به چند رکورد «Sales Proposal» مرتبط باشد.</t>
  </si>
  <si>
    <t>REL-094</t>
  </si>
  <si>
    <t>هر رکورد «Sales Opportunity» می‌تواند به چند رکورد «Sales Proposal» مرتبط باشد. علامت * در منبع تعریف نشده است.</t>
  </si>
  <si>
    <t>REL-095</t>
  </si>
  <si>
    <t>هر رکورد «Salesperson» می‌تواند به چند رکورد «Sales Proposal» مرتبط باشد.</t>
  </si>
  <si>
    <t>REL-096</t>
  </si>
  <si>
    <t>REL-097</t>
  </si>
  <si>
    <t>REL-098</t>
  </si>
  <si>
    <t>REL-099</t>
  </si>
  <si>
    <t>REL-100</t>
  </si>
  <si>
    <t>هر رکورد «Sales Order» می‌تواند به چند رکورد «Shipment» مرتبط باشد.</t>
  </si>
  <si>
    <t>REL-101</t>
  </si>
  <si>
    <t>REL-102</t>
  </si>
  <si>
    <t>Business Stakeholder</t>
  </si>
  <si>
    <t>REL-103</t>
  </si>
  <si>
    <t>هر رکورد «Revision Request» می‌تواند به چند رکورد «SteeringCommitteeMeeting» مرتبط باشد.</t>
  </si>
  <si>
    <t>REL-104</t>
  </si>
  <si>
    <t>Steering Committee Member</t>
  </si>
  <si>
    <t>REL-105</t>
  </si>
  <si>
    <t>هر رکورد «Customer» می‌تواند به چند رکورد «Support_Ticket» مرتبط باشد.</t>
  </si>
  <si>
    <t>REL-106</t>
  </si>
  <si>
    <t>هر رکورد «Sales Order» می‌تواند به چند رکورد «Support_Ticket» مرتبط باشد.</t>
  </si>
  <si>
    <t>REL-107</t>
  </si>
  <si>
    <t>Support Agent</t>
  </si>
  <si>
    <t>REL-108</t>
  </si>
  <si>
    <t>REL-109</t>
  </si>
  <si>
    <t>REL-110</t>
  </si>
  <si>
    <t>هر رکورد «Salesperson» می‌تواند به چند رکورد «Visit» مرتبط باشد.</t>
  </si>
  <si>
    <t>REL-111</t>
  </si>
  <si>
    <t>REL-112</t>
  </si>
  <si>
    <t>REL-113</t>
  </si>
  <si>
    <t>ارتباط طبق اظهار تیم.</t>
  </si>
  <si>
    <t>«Sales Call» در Transactional Catalog این فایل نیست (خارج از دامنه فعلی). هیچ Entity جدیدی ایجاد نشد؛ در Final Entity Catalog تطبیق داده شود.</t>
  </si>
  <si>
    <t>REL-114</t>
  </si>
  <si>
    <t>«Revised Forecast» در Transactional Catalog این فایل نیست (خارج از دامنه فعلی). هیچ Entity جدیدی ایجاد نشد؛ در Final Entity Catalog تطبیق داده شود.</t>
  </si>
  <si>
    <t>REL-115</t>
  </si>
  <si>
    <t>Root Cause Analysis</t>
  </si>
  <si>
    <t>«Root Cause Analysis» در Transactional Catalog این فایل نیست (خارج از دامنه فعلی). هیچ Entity جدیدی ایجاد نشد؛ در Final Entity Catalog تطبیق داده شود.</t>
  </si>
  <si>
    <t>REL-116</t>
  </si>
  <si>
    <t>«Closed Contract» در Transactional Catalog این فایل نیست (خارج از دامنه فعلی). هیچ Entity جدیدی ایجاد نشد؛ در Final Entity Catalog تطبیق داده شود.</t>
  </si>
  <si>
    <t>REL-118</t>
  </si>
  <si>
    <t>«Order» در Transactional Catalog این فایل نیست (خارج از دامنه فعلی). هیچ Entity جدیدی ایجاد نشد؛ در Final Entity Catalog تطبیق داده شود.</t>
  </si>
  <si>
    <t>REL-119</t>
  </si>
  <si>
    <t>Improvement Plan</t>
  </si>
  <si>
    <t>«Improvement Plan» در Transactional Catalog این فایل نیست (خارج از دامنه فعلی). هیچ Entity جدیدی ایجاد نشد؛ در Final Entity Catalog تطبیق داده شود.</t>
  </si>
  <si>
    <t>هر مشتری می‌تواند چند قرارداد داشته باشد</t>
  </si>
  <si>
    <t>فرآیند: حضوری، سازمانی; منبع: 03-Relationship-Matrix.xlsx</t>
  </si>
  <si>
    <t>هر کتگوری از مشتری (مثل طلایی) چند مشتری دارد</t>
  </si>
  <si>
    <t>فرآیند: مویرگی، مدیریت مشتریان، مدیریت عملکرد فروش; منبع: 03-Relationship-Matrix.xlsx</t>
  </si>
  <si>
    <t>REL-117</t>
  </si>
  <si>
    <t>هر مشتری در یک نوع خاص (حقیقی/حقوقی) دسته‌بندی می‌شود؛ هر نوع می‌تواند شامل چندین مشتری باشد</t>
  </si>
  <si>
    <t>فرآیند: مویرگی، مدیریت مشتریان; منبع: 03-Relationship-Matrix.xlsx</t>
  </si>
  <si>
    <t>هر Promotion می‌تواند روی چند Sales Order اعمال شود.</t>
  </si>
  <si>
    <t>مبنای تعریف Promotion از Team 2 پذیرفته شد؛ کاردینالیتی/اجباری بودن رابطه در منبع به‌صورت قطعی تعیین نشده است. | 03-Relationship-Matrix.xlsx | User decision</t>
  </si>
  <si>
    <t>هر منطقه فروش شامل چند مسیر است</t>
  </si>
  <si>
    <t>فرآیند: مویرگی; منبع: 03-Relationship-Matrix.xlsx</t>
  </si>
  <si>
    <t>REL-120</t>
  </si>
  <si>
    <t>هر مسیر فروش شامل چند ویزیت است</t>
  </si>
  <si>
    <t>REL-121</t>
  </si>
  <si>
    <t>هر مشتری دارای یک طبقه‌بندی است؛ هر طبقه‌بندی می‌تواند به تعداد زیادی مشتری نسبت داده شود</t>
  </si>
  <si>
    <t>فرآیند: مدیریت مشتریان; منبع: 03-Relationship-Matrix.xlsx</t>
  </si>
  <si>
    <t>REL-122</t>
  </si>
  <si>
    <t>هر مشتری در یک وضعیت قرار دارد؛ هر وضعیت می‌تواند برای مشتریان زیادی ثبت شود</t>
  </si>
  <si>
    <t>فرآیند: مدیریت مشتریان، مدیریت عملکرد فروش; منبع: 03-Relationship-Matrix.xlsx</t>
  </si>
  <si>
    <t>REL-123</t>
  </si>
  <si>
    <t>هر مشتری در یک استان قرار دارد؛ هر استان دارای مشتریان زیادی است</t>
  </si>
  <si>
    <t>REL-124</t>
  </si>
  <si>
    <t>هر مشتری در یک شهر واقع است؛ هر شهر شامل مشتریان زیادی است</t>
  </si>
  <si>
    <t>REL-125</t>
  </si>
  <si>
    <t>هر مشتری در یک منطقه قرار دارد؛ هر منطقه مشتریان زیادی را شامل می‌شود</t>
  </si>
  <si>
    <t>REL-126</t>
  </si>
  <si>
    <t>هر مشتری به یک محدوده فروش تعلق دارد؛ هر محدوده فروش شامل مشتریان زیادی است</t>
  </si>
  <si>
    <t>REL-127</t>
  </si>
  <si>
    <t>هر مشتری از طریق یک کانال جذب شده؛ هر کانال می‌تواند مشتریان زیادی جذب کند.</t>
  </si>
  <si>
    <t>REL-128</t>
  </si>
  <si>
    <t>هر شهر در یک استان قرار دارد؛ هر استان شامل شهرهای متعدد است</t>
  </si>
  <si>
    <t>REL-129</t>
  </si>
  <si>
    <t>هر منطقه در یک شهر واقع است؛ هر شهر می‌تواند مناطق متعدد داشته باشد</t>
  </si>
  <si>
    <t>REL-130</t>
  </si>
  <si>
    <t>Sales Strategy</t>
  </si>
  <si>
    <t>چندین رکورد داده تاریخی فروش، به‌عنوان مبنای روند در تحلیل یک استراتژی خاص گروه‌بندی می‌شوند.</t>
  </si>
  <si>
    <t>فرآیند: مدیریت اهداف فروش; منبع: 03-Relationship-Matrix.xlsx</t>
  </si>
  <si>
    <t>REL-131</t>
  </si>
  <si>
    <t>یک برنامه ممکن است چند دور تصمیم تأیید را طی کند.</t>
  </si>
  <si>
    <t>REL-132</t>
  </si>
  <si>
    <t>Team Sales Target</t>
  </si>
  <si>
    <t>هدف یک تیم، میان اعضای فروشنده آن توزیع می‌شود.</t>
  </si>
  <si>
    <t>REL-133</t>
  </si>
  <si>
    <t>Target Assignment</t>
  </si>
  <si>
    <t>هر هدف فردی از طریق یک رکورد تخصیص به فروشنده ابلاغ می‌شود.</t>
  </si>
  <si>
    <t>REL-134</t>
  </si>
  <si>
    <t>Regional Sales Target</t>
  </si>
  <si>
    <t>جلسات بازبینی منطقه‌ای برای بررسی پیشرفت نسبت به هدف برگزار می‌شود.</t>
  </si>
  <si>
    <t>REL-135</t>
  </si>
  <si>
    <t>Performance Report</t>
  </si>
  <si>
    <t>هر جلسه بازبینی منطقه‌ای در قالب یک گزارش عملکرد مستند می‌شود.</t>
  </si>
  <si>
    <t>REL-136</t>
  </si>
  <si>
    <t>فروشنده برای دستیابی به هدف، فعالیت‌های متعددی انجام می‌دهد.</t>
  </si>
  <si>
    <t>REL-137</t>
  </si>
  <si>
    <t>Coaching Session</t>
  </si>
  <si>
    <t>سرپرست چند جلسه کوچینگ با فروشنده برگزار می‌کند.</t>
  </si>
  <si>
    <t>REL-138</t>
  </si>
  <si>
    <t>Sales Performance Scorecard</t>
  </si>
  <si>
    <t>کارت امتیازی عملکرد به‌صورت دوره‌ای تولید می‌شود.</t>
  </si>
  <si>
    <t>REL-139</t>
  </si>
  <si>
    <t>Conversion Rate</t>
  </si>
  <si>
    <t>نرخ تبدیل از روی فعالیت‌های فروشنده محاسبه می‌شود.</t>
  </si>
  <si>
    <t>REL-140</t>
  </si>
  <si>
    <t>Sales Target Achievement</t>
  </si>
  <si>
    <t>درصد تحقق هدف به‌طور مکرر محاسبه می‌شود.</t>
  </si>
  <si>
    <t>REL-141</t>
  </si>
  <si>
    <t>چند رکورد فروش روزانه در هر محاسبه تحقق هدف تجمیع می‌شوند.</t>
  </si>
  <si>
    <t>REL-142</t>
  </si>
  <si>
    <t>Achievement Progress</t>
  </si>
  <si>
    <t>پیشرفت نسبت به هدف در چند نقطه کنترلی پایش می‌شود.</t>
  </si>
  <si>
    <t>REL-143</t>
  </si>
  <si>
    <t>Annual Sales Target</t>
  </si>
  <si>
    <t>پس از تأیید، هدف سالانه به رکورد هدف مصوب تبدیل می‌شود.</t>
  </si>
  <si>
    <t>REL-144</t>
  </si>
  <si>
    <t>Monitoring Report</t>
  </si>
  <si>
    <t>داده‌های فروش روزانه در گزارش پایش تجمیع می‌گردند.</t>
  </si>
  <si>
    <t>REL-145</t>
  </si>
  <si>
    <t>عوامل بیرونی بازار در تحلیل ریشه‌یابی علت استناد می‌شوند.</t>
  </si>
  <si>
    <t>REL-146</t>
  </si>
  <si>
    <t>هر گزارش پایش، یک عدد تحلیل شکاف تولید می‌کند.</t>
  </si>
  <si>
    <t>REL-147</t>
  </si>
  <si>
    <t>Performance Variance</t>
  </si>
  <si>
    <t>شکاف شناسایی‌شده از رکورد انحراف عملکرد استخراج می‌شود.</t>
  </si>
  <si>
    <t>REL-148</t>
  </si>
  <si>
    <t>علت ریشه‌ای می‌تواند چند توصیه بهبود تولید کند.</t>
  </si>
  <si>
    <t>REL-149</t>
  </si>
  <si>
    <t>شکاف قابل‌توجه می‌تواند چند اقدام بهبود پیشنهادی داشته باشد.</t>
  </si>
  <si>
    <t>REL-150</t>
  </si>
  <si>
    <t>توصیه‌ها می‌توانند به درخواست بازنگری هدف منجر شوند.</t>
  </si>
  <si>
    <t>REL-151</t>
  </si>
  <si>
    <t>Analytical Report</t>
  </si>
  <si>
    <t>هر درخواست بازنگری، توسط یک گزارش تحلیلی مستند می‌شود.</t>
  </si>
  <si>
    <t>REL-152</t>
  </si>
  <si>
    <t>Alternative Scenario</t>
  </si>
  <si>
    <t>پیش‌بینی بازنگری‌شده می‌تواند تحت چند سناریوی جایگزین مدل‌سازی شود.</t>
  </si>
  <si>
    <t>REL-153</t>
  </si>
  <si>
    <t>Revised Sales Target</t>
  </si>
  <si>
    <t>نشست کمیته راهبری می‌تواند اهداف بازنگری‌شده چند واحد را تصویب کند.</t>
  </si>
  <si>
    <t>REL-154</t>
  </si>
  <si>
    <t>Sales Target</t>
  </si>
  <si>
    <t>داده فروش واقعی در برابر یک هدف فروش مشخص ثبت می‌شود.</t>
  </si>
  <si>
    <t>REL-155</t>
  </si>
  <si>
    <t>هر قرارداد نهایی‌شده دقیقاً یک مبلغ مالی ثبت‌شده دارد.</t>
  </si>
  <si>
    <t>REL-156</t>
  </si>
  <si>
    <t>Contract Closing Time</t>
  </si>
  <si>
    <t>هر قرارداد نهایی‌شده یک مدت‌زمان اندازه‌گیری‌شده دارد.</t>
  </si>
  <si>
    <t>REL-157</t>
  </si>
  <si>
    <t>Returning Customer</t>
  </si>
  <si>
    <t>یک مشتری بازگشتی می‌تواند به چند قرارداد نهایی‌شده مرتبط باشد.</t>
  </si>
  <si>
    <t>REL-158</t>
  </si>
  <si>
    <t>Sales Growth</t>
  </si>
  <si>
    <t>نرخ رشد برای هر دوره گزارش‌دهی محاسبه می‌شود.</t>
  </si>
  <si>
    <t>REL-159</t>
  </si>
  <si>
    <t>گزارش‌های عملکرد برای هر دوره گزارش‌دهی تولید می‌شوند.</t>
  </si>
  <si>
    <t>REL-160</t>
  </si>
  <si>
    <t>هر گزارش عملکرد می‌تواند چندین بار توزیع شود.</t>
  </si>
  <si>
    <t>REL-161</t>
  </si>
  <si>
    <t>یک ذی‌نفع می‌تواند در چند رویداد توزیع گزارش حضور داشته باشد.</t>
  </si>
  <si>
    <t>REL-162</t>
  </si>
  <si>
    <t>هر فروشنده می‌تواند یک یا چند هدف فردی فروش داشته باشد (رفع خلأ ارتباط بین زنجیره‌ی مدیریت اهداف و موجودیت Salesperson)</t>
  </si>
  <si>
    <t>REL-163</t>
  </si>
  <si>
    <t>هر رکورد موجودی به تاریخ موجودی متصل است</t>
  </si>
  <si>
    <t>فرآیند: مدیریت عملکرد فروش; منبع: 03-Relationship-Matrix.xlsx</t>
  </si>
  <si>
    <t>REL-164</t>
  </si>
  <si>
    <t>هر مرجوعی محصول به تاریخ مرجوعی متصل است</t>
  </si>
  <si>
    <t>REL-165</t>
  </si>
  <si>
    <t>هر رکورد فروش محصول به تاریخ فروش متصل است</t>
  </si>
  <si>
    <t>REL-166</t>
  </si>
  <si>
    <t>هر سفارش فروش در یک تاریخ ثبت می‌شود</t>
  </si>
  <si>
    <t>REL-167</t>
  </si>
  <si>
    <t>Channel Cost</t>
  </si>
  <si>
    <t>هزینه‌های هر کانال فروش ثبت می‌شوند</t>
  </si>
  <si>
    <t>REL-168</t>
  </si>
  <si>
    <t>Channel Evaluation</t>
  </si>
  <si>
    <t>هر کانال فروش می‌تواند در دوره‌های مختلف ارزیابی شود</t>
  </si>
  <si>
    <t>REL-169</t>
  </si>
  <si>
    <t>Channel Performance</t>
  </si>
  <si>
    <t>عملکرد هر کانال فروش ثبت می‌شود</t>
  </si>
  <si>
    <t>REL-170</t>
  </si>
  <si>
    <t>Channel Target</t>
  </si>
  <si>
    <t>برای هر کانال فروش می‌توان هدف تعیین کرد</t>
  </si>
  <si>
    <t>REL-171</t>
  </si>
  <si>
    <t>Action Effectiveness</t>
  </si>
  <si>
    <t xml:space="preserve">اثربخشی اقدام پس از اجرا ارزیابی می‌شود؛ </t>
  </si>
  <si>
    <t>REL-172</t>
  </si>
  <si>
    <t>Action Progress</t>
  </si>
  <si>
    <t>رکوردهای پیشرفت به اقدام مرتبط هستند؛ نام FK با PK همسان نیست ⚠</t>
  </si>
  <si>
    <t>REL-173</t>
  </si>
  <si>
    <t>یک KPI می‌تواند برای دوره‌ها یا شرایط مختلف چند هدف داشته باشد</t>
  </si>
  <si>
    <t>REL-174</t>
  </si>
  <si>
    <t>یک واحد اندازه‌گیری می‌تواند برای چند KPI استفاده شود</t>
  </si>
  <si>
    <t>REL-175</t>
  </si>
  <si>
    <t>یک مسئله عملکردی می‌تواند چند علت ریشه‌ای داشته باشد</t>
  </si>
  <si>
    <t>REL-176</t>
  </si>
  <si>
    <t>Performance Period</t>
  </si>
  <si>
    <t>محاسبه پورسانت به دوره عملکرد وابسته است</t>
  </si>
  <si>
    <t>REL-177</t>
  </si>
  <si>
    <t>Region Evaluation</t>
  </si>
  <si>
    <t>هر منطقه می‌تواند در دوره‌های مختلف ارزیابی شود</t>
  </si>
  <si>
    <t>REL-178</t>
  </si>
  <si>
    <t>Region Performance</t>
  </si>
  <si>
    <t>عملکرد هر منطقه ثبت و محاسبه می‌شود</t>
  </si>
  <si>
    <t>REL-179</t>
  </si>
  <si>
    <t>Region Target</t>
  </si>
  <si>
    <t>برای هر منطقه می‌توان اهداف فروش تعریف کرد</t>
  </si>
  <si>
    <t>REL-180</t>
  </si>
  <si>
    <t>Branch</t>
  </si>
  <si>
    <t>یک منطقه فروش می‌تواند چند شعبه داشته باشد</t>
  </si>
  <si>
    <t>REL-181</t>
  </si>
  <si>
    <t>هر سفارش از طریق یک کانال فروش ثبت می‌شود</t>
  </si>
  <si>
    <t>REL-182</t>
  </si>
  <si>
    <t>هر سفارش به یک منطقه فروش نسبت داده می‌شود</t>
  </si>
  <si>
    <t>Team 2</t>
  </si>
  <si>
    <t>Shared?</t>
  </si>
  <si>
    <t>Canonical Definition</t>
  </si>
  <si>
    <t>Product Category</t>
  </si>
  <si>
    <t>Yes (original Team1)</t>
  </si>
  <si>
    <t>Yes — Team 2 (Product &amp; Marketing)</t>
  </si>
  <si>
    <t>Yes</t>
  </si>
  <si>
    <t>Team 2 canonical / not in Team 1 main catalog</t>
  </si>
  <si>
    <t>مالکیت/مبنای Team 2 پذیرفته شد؛ در Team 1 main catalogs نگهداری نمی‌شود. فقط به‌عنوان Shared cross-team entity ثبت شده است.</t>
  </si>
  <si>
    <t>Confirmed</t>
  </si>
  <si>
    <t>Yes — Team 2 (Transactional; Owner Team 1)</t>
  </si>
  <si>
    <t>Team 2 transactional definition adopted by Team 1</t>
  </si>
  <si>
    <t>Promotion در Team 1 نیز به‌عنوان Transactional ثبت شد. تعریف، Event، Grain و بازه اعتبار از Team 2 مبنا قرار گرفت؛ مالکیت عملیاتی Team 1 است.</t>
  </si>
  <si>
    <t>Issue ID</t>
  </si>
  <si>
    <t>Type</t>
  </si>
  <si>
    <t>Description</t>
  </si>
  <si>
    <t>Decision</t>
  </si>
  <si>
    <t>DC-001</t>
  </si>
  <si>
    <t>Definition / Classification Conflict — Resolved</t>
  </si>
  <si>
    <t>Team 1 prior classification: Master / Reference</t>
  </si>
  <si>
    <t>Team 2: Transactional</t>
  </si>
  <si>
    <t>Team 2 classification and definition are adopted for this Team 1 catalog. Promotion is retained as Transactional in Team 1 because its ownership remains Team 1 and it is used with Sales Order.</t>
  </si>
  <si>
    <t>Use Team 2 Transactional definition/classification; retain Promotion in Team 1 Transactional Catalog.</t>
  </si>
  <si>
    <t>User decision; Team2 source 06-Team2-Product-Marketing-Reference-Transactional-Catalog.xlsx</t>
  </si>
  <si>
    <t>DC-002</t>
  </si>
  <si>
    <t>Shared / Ownership</t>
  </si>
  <si>
    <t>Team 1 prior source/classification</t>
  </si>
  <si>
    <t>Team 2: Reference; Owner Product &amp; Marketing</t>
  </si>
  <si>
    <t>Team 2 ownership is adopted. Product Category is not included in Team 1 main Reference/Transactional catalogs.</t>
  </si>
  <si>
    <t>Exclude from Team 1 main catalogs; retain only as Shared Data.</t>
  </si>
  <si>
    <t>User decision</t>
  </si>
  <si>
    <t>DC-003</t>
  </si>
  <si>
    <t>Naming</t>
  </si>
  <si>
    <t>Team 1: Measurement Unit</t>
  </si>
  <si>
    <t>Team 2: Unit Of Measure</t>
  </si>
  <si>
    <t>Team 1 naming is retained as requested. No replacement of Measurement Unit with Unit Of Measure in Team 1.</t>
  </si>
  <si>
    <t>Keep Measurement Unit in Team 1.</t>
  </si>
  <si>
    <t>User decision; Team 2 Unit Of Measure is not copied into Team 1.</t>
  </si>
  <si>
    <t>DC-004</t>
  </si>
  <si>
    <t>Definition Conflict</t>
  </si>
  <si>
    <t>Data-Classification.xlsx</t>
  </si>
  <si>
    <t>Data-Dictionary.xlsx</t>
  </si>
  <si>
    <t>Entity is classified as Transactional Data in Data-Classification, while one or more attributes are classified as Planning Data in Data-Dictionary.</t>
  </si>
  <si>
    <t>Keep the Entity scope based on Data-Classification; record attribute-level discrepancy as Open Decision.</t>
  </si>
  <si>
    <t>No entity reclassification performed.</t>
  </si>
  <si>
    <t>DC-005</t>
  </si>
  <si>
    <t>Entity is classified as Transactional Data in Data-Classification, while one or more attributes are classified as Analytical / Performance Data in Data-Dictionary.</t>
  </si>
  <si>
    <t>DC-006</t>
  </si>
  <si>
    <t>DC-007</t>
  </si>
  <si>
    <t>DC-008</t>
  </si>
  <si>
    <t>DC-009</t>
  </si>
  <si>
    <t>DC-010</t>
  </si>
  <si>
    <t>Entity is classified as Reference Data in Data-Classification, while one or more attributes are classified as Analytical / Performance Data in Data-Dictionary.</t>
  </si>
  <si>
    <t>DC-011</t>
  </si>
  <si>
    <t>Decision ID</t>
  </si>
  <si>
    <t>Subject</t>
  </si>
  <si>
    <t>Impact</t>
  </si>
  <si>
    <t>OD-001</t>
  </si>
  <si>
    <t>نوع تراکنش: RegionalMeeting</t>
  </si>
  <si>
    <t>در فایل Mapping نوعی که با این موجودیت تطابق داشته باشد وجود ندارد (مقدار اولیه: «ثبت جلسه منطقه‌ای»). باید نوع تعیین شود یا لیست Mapping توسعه یابد.</t>
  </si>
  <si>
    <t>ستون Transaction Type مقدار Open / To Be Confirmed دارد</t>
  </si>
  <si>
    <t>مالک کسب‌وکاری مشخص نشده است.</t>
  </si>
  <si>
    <t>تصمیم‌گیری نشده</t>
  </si>
  <si>
    <t>OD-002</t>
  </si>
  <si>
    <t>نوع تراکنش: Review Meeting Minutes</t>
  </si>
  <si>
    <t>در فایل Mapping نوعی که با این موجودیت تطابق داشته باشد وجود ندارد (مقدار اولیه: «ثبت صورت‌جلسه بازنگری»). باید نوع تعیین شود یا لیست Mapping توسعه یابد.</t>
  </si>
  <si>
    <t>OD-003</t>
  </si>
  <si>
    <t>نوع تراکنش: Sales Opportunity</t>
  </si>
  <si>
    <t>در فایل Mapping نوعی که با این موجودیت تطابق داشته باشد وجود ندارد (مقدار اولیه: «Pipeline / Opportunity»). باید نوع تعیین شود یا لیست Mapping توسعه یابد.</t>
  </si>
  <si>
    <t>Sales (To Be Confirmed)</t>
  </si>
  <si>
    <t>OD-004</t>
  </si>
  <si>
    <t>نوع تراکنش: Sales Order</t>
  </si>
  <si>
    <t>در فایل Mapping نوعی که با این موجودیت تطابق داشته باشد وجود ندارد (مقدار اولیه: «Business Document / Order»). باید نوع تعیین شود یا لیست Mapping توسعه یابد.</t>
  </si>
  <si>
    <t>OD-005</t>
  </si>
  <si>
    <t>نوع تراکنش: Sales Order Item</t>
  </si>
  <si>
    <t>در فایل Mapping نوعی که با این موجودیت تطابق داشته باشد وجود ندارد (مقدار اولیه: «Business Document Line»). باید نوع تعیین شود یا لیست Mapping توسعه یابد.</t>
  </si>
  <si>
    <t>OD-006</t>
  </si>
  <si>
    <t>نوع تراکنش: Sales Data</t>
  </si>
  <si>
    <t>در فایل Mapping نوعی که با این موجودیت تطابق داشته باشد وجود ندارد (مقدار اولیه: «Open – To Be Confirmed (Sales Record یا داده خلاصه/تحلیلی)»). باید نوع تعیین شود یا لیست Mapping توسعه یابد.</t>
  </si>
  <si>
    <t>Sales Operations (To Be Confirmed)</t>
  </si>
  <si>
    <t>OD-007</t>
  </si>
  <si>
    <t>نوع تراکنش: Customer Registration</t>
  </si>
  <si>
    <t>در فایل Mapping نوعی که با این موجودیت تطابق داشته باشد وجود ندارد (مقدار اولیه: «Onboarding / Lifecycle Event»). باید نوع تعیین شود یا لیست Mapping توسعه یابد.</t>
  </si>
  <si>
    <t>OD-008</t>
  </si>
  <si>
    <t>نوع تراکنش: Inventory</t>
  </si>
  <si>
    <t>در فایل Mapping نوعی که با این موجودیت تطابق داشته باشد وجود ندارد (مقدار اولیه: «Inventory Snapshot / Stock Balance»). باید نوع تعیین شود یا لیست Mapping توسعه یابد.</t>
  </si>
  <si>
    <t>OD-009</t>
  </si>
  <si>
    <t>نوع تراکنش: Lead</t>
  </si>
  <si>
    <t>در فایل Mapping نوعی که با این موجودیت تطابق داشته باشد وجود ندارد (مقدار اولیه: «Sales Lead / Prospect Lifecycle»). باید نوع تعیین شود یا لیست Mapping توسعه یابد.</t>
  </si>
  <si>
    <t>OD-010</t>
  </si>
  <si>
    <t>نوع تراکنش: SteeringCommitteeMeeting</t>
  </si>
  <si>
    <t>در فایل Mapping نوعی که با این موجودیت تطابق داشته باشد وجود ندارد (مقدار اولیه: «Governance Transaction»). باید نوع تعیین شود یا لیست Mapping توسعه یابد.</t>
  </si>
  <si>
    <t>SALE MANAGEMENT</t>
  </si>
  <si>
    <t xml:space="preserve"> | بررسی دامنه/نام‌گذاری با نسخه اصلاح‌شده</t>
  </si>
  <si>
    <t>OD-011</t>
  </si>
  <si>
    <t>نوع تراکنش: تطبیق‌های نیازمند بازبینی</t>
  </si>
  <si>
    <t>لطفاً این تطبیق‌ها را تأیید کنید: Product Sales ← Sales Data Record؛ Refund ← Financial Transaction؛ Return Request ← Product Return؛ Revision Request ← Workflow؛ Sales Meeting ← Customer Interaction؛ Customer Feedback ← Customer Service؛ Invoice Item ← Financial Transaction؛ Sales Proposal ← Price Proposal Activity؛ Salesperson Activity ← Customer Interaction؛ Shipment ← Delivery Event؛ Visit ← Customer Interaction.</t>
  </si>
  <si>
    <t>نوع تراکنش ممکن است تغییر کند</t>
  </si>
  <si>
    <t>مالکان کسب‌وکار</t>
  </si>
  <si>
    <t>OD-012</t>
  </si>
  <si>
    <t>تبدیل Status به مقادیر فایل Mapping</t>
  </si>
  <si>
    <t>برای Customer Status، Customer Type، District، Sales Region، Sales Route، Sales Territory منبع فقط مقادیر فعال/غیرفعال را ذکر کرده بود و طبق تصمیم شما Status «Open / To Be Confirmed» ثبت شد؛ باید تأیید شود که خود Reference در حال استفاده است. برای Customer Relationship منبع «Active / In Review» داشت و «Pending» داده شد. هیچ Referenceای Inactive نیست.</t>
  </si>
  <si>
    <t>ستون Status در Reference</t>
  </si>
  <si>
    <t>OD-013</t>
  </si>
  <si>
    <t>Referenceهای با وضعیت Open (14 مورد)</t>
  </si>
  <si>
    <t>این Referenceها Open / To Be Confirmed هستند: Customer Status، Customer Type، District،  Province، Root Cause، Sales Channel، Organizational Structure، Market Information، Customer Acquisition Channel، Customer Classification، Sales Region، Sales Route، Sales Territory. مقادیر، کد یا سلسله‌مراتب آن‌ها تأیید نشده است.</t>
  </si>
  <si>
    <t>تعریف ناقص Reference</t>
  </si>
  <si>
    <t>OD-014</t>
  </si>
  <si>
    <t>طبقه‌بندی سایر موجودیت‌های Reference</t>
  </si>
  <si>
    <t>Promotion بر اساس تصمیم نهایی از Team 2 به‌عنوان Transactional پذیرفته شد و Product Category نیز با مالکیت Team 2 در Team 1 main catalog نگهداری نمی‌شود. این تصمیم‌ها دیگر Open نیستند.</t>
  </si>
  <si>
    <t>Scope / classification</t>
  </si>
  <si>
    <t>مالک Final Entity Catalog</t>
  </si>
  <si>
    <t>Promotion → Transactional; Product Category → Team 2 canonical / Shared only</t>
  </si>
  <si>
    <t>تصمیم کاربر</t>
  </si>
  <si>
    <t>OD-015</t>
  </si>
  <si>
    <t>طبقه‌بندی Corrective Action و AlertNotification</t>
  </si>
  <si>
    <t>Corrective Action در Data-Classification «Planning Data» و Alert Notification «Analytical / Performance Data» است ولی هر دو در Transactional Catalog آمده‌اند.</t>
  </si>
  <si>
    <t>جایگاه در کاتالوگ</t>
  </si>
  <si>
    <t>OD-016</t>
  </si>
  <si>
    <t>سلسله‌مراتب جغرافیایی</t>
  </si>
  <si>
    <t>Parent Sales Region برای Sales Territory، ساختار Sales Route و Parent برای District باید تأیید شود (Matrix فقط Province→City→District و Territory→Route را دارد).</t>
  </si>
  <si>
    <t>Parent Reference و Hierarchy</t>
  </si>
  <si>
    <t>Sales Management</t>
  </si>
  <si>
    <t>OD-017</t>
  </si>
  <si>
    <t>برای ارتباط‌هایی که در Relationship Matrix یا Data-Dictionary نیستند، اجباری بودن مشخص نیست و Open ثبت شد.</t>
  </si>
  <si>
    <t>شیت‌های Mapping و Relationships</t>
  </si>
  <si>
    <t>OD-018</t>
  </si>
  <si>
    <t>Referenceهای خارج از Reference Catalog</t>
  </si>
  <si>
    <t>Payment_Method، Currency، Channel، Feedback_Type، Feedback_Status، Interaction_Type، Interaction_Channel، Interaction_Status، Registration_Channel، Registration_Status، Registration_Result، Action Type، Alert Category، Approval Rules، Training Topic، Policy: باید مشخص شود هرکدام در Final Entity Catalog هست یا خیر. هیچ‌کدام ایجاد نشد.</t>
  </si>
  <si>
    <t>ردیف‌های Mapping علامت‌گذاری شده</t>
  </si>
  <si>
    <t>حاکمیت داده</t>
  </si>
  <si>
    <t>OD-019</t>
  </si>
  <si>
    <t>موارد مرتبط خارج از Transactional Catalog</t>
  </si>
  <si>
    <t>Sales Call، Revised Forecast، Root Cause Analysis، Closed Contract، Sales Targets، Order، Improvement Plan و نیز مواردی مثل KPI، Annual Sales Target و Regional Performance در سمت Reference: جایگاه آن‌ها باید تأیید شود.</t>
  </si>
  <si>
    <t>روابط ناقص</t>
  </si>
  <si>
    <t>OD-020</t>
  </si>
  <si>
    <t>دانه‌بندی Customer Update History</t>
  </si>
  <si>
    <t>آیا هر تغییر یک فیلد یک رویداد است یا هر به‌روزرسانی کامل؟</t>
  </si>
  <si>
    <t>مشترک بین تیمی</t>
  </si>
  <si>
    <t>OD-021</t>
  </si>
  <si>
    <t>دانه‌بندی Delivery Confirmation</t>
  </si>
  <si>
    <t>Matrix رابطه Shipment به Delivery Confirmation را 1:1 ثبت کرده؛ باید مشخص شود برای چند تلاش تحویل چه رکوردی ثبت می‌شود.</t>
  </si>
  <si>
    <t>OD-022</t>
  </si>
  <si>
    <t>قاعده تبدیل فرصت به سفارش</t>
  </si>
  <si>
    <t>Matrix ارتباط مستقیم Sales Opportunity به Sales Order ندارد. شرط تبدیل و اینکه یک فرصت چند سفارش دارد یا نه، مشخص نیست.</t>
  </si>
  <si>
    <t>قاعده ارتباط</t>
  </si>
  <si>
    <t>OD-023</t>
  </si>
  <si>
    <t>دانه‌بندی و تاریخ Review Meeting Minutes</t>
  </si>
  <si>
    <t>هر رکورد برای کل جلسه است یا هر بند؟ تاریخ کسب‌وکاری کدام است؟ طبق Matrix به Steering Committee Meeting وصل است.</t>
  </si>
  <si>
    <t>Business Grain و Business Date</t>
  </si>
  <si>
    <t>Sales Operations</t>
  </si>
  <si>
    <t>OD-024</t>
  </si>
  <si>
    <t>دانه‌بندی Product Sales</t>
  </si>
  <si>
    <t>سطح سفارش، قلم سفارش یا سطح دیگر؟ در منبع تعریف نشده است.</t>
  </si>
  <si>
    <t>OD-025</t>
  </si>
  <si>
    <t>معنای * در 1:N*</t>
  </si>
  <si>
    <t>معنای علامت * در Lead→Sales Opportunity، Sales Opportunity→Sales Proposal و Sales Order→Invoice مستند نشده است.</t>
  </si>
  <si>
    <t>نوع ارتباط</t>
  </si>
  <si>
    <t>OD-026</t>
  </si>
  <si>
    <t>یکتایی Inventory</t>
  </si>
  <si>
    <t>آیا ترکیب Product و Date یکتاست؟ در منبع تعریف نشده است.</t>
  </si>
  <si>
    <t>OD-027</t>
  </si>
  <si>
    <t>تاریخ و ارتباط Effective Customer Call</t>
  </si>
  <si>
    <t>تاریخ/زمان تماس و ارتباط با مشتری در Attribute Catalog نیست.</t>
  </si>
  <si>
    <t>Business Date و روابط</t>
  </si>
  <si>
    <t>OD-028</t>
  </si>
  <si>
    <t>Sales Proposal و Price Proposal</t>
  </si>
  <si>
    <t>مرز دو موجودیت پیشنهاد و رابطه آن‌ها با Sales Opportunity و Closed Contract مشخص شود.</t>
  </si>
  <si>
    <t>Overlap</t>
  </si>
  <si>
    <t>OD-029</t>
  </si>
  <si>
    <t>مقادیر کنترل‌شده 147</t>
  </si>
  <si>
    <t>نوع و وضعیت Salesperson Activity، نوع تیکت و SLA در Support_Ticket و وضعیت‌های Sales Proposal طبق یادداشت 147 تأیید نشده‌اند.</t>
  </si>
  <si>
    <t>Status و Business Event</t>
  </si>
  <si>
    <t>SALE MANAGEMENT / SALE OPERATION</t>
  </si>
  <si>
    <t>OD-030</t>
  </si>
  <si>
    <t>به‌روزرسانی یادداشت‌های 147</t>
  </si>
  <si>
    <t>Data-Dictionary صفات تاریخ/وضعیت Proposal و carrier Shipment را دارد؛ یادداشت‌های 147 باید با آن هماهنگ شود.</t>
  </si>
  <si>
    <t>Notes شیت‌های اول</t>
  </si>
  <si>
    <t>OD-031</t>
  </si>
  <si>
    <t>بررسی Duplicate و Overlap</t>
  </si>
  <si>
    <t>تمام موارد Duplicate &amp; Conflict Log در مرحله Merge تصمیم‌گیری شوند.</t>
  </si>
  <si>
    <t>مرحله Merge</t>
  </si>
  <si>
    <t>OD-032</t>
  </si>
  <si>
    <t>مقایسه با Team 2</t>
  </si>
  <si>
    <t>خروجی Team 2 در دسترس نبود؛ بررسی Shared، Duplicate و Conflict بین دو تیم باقی است.</t>
  </si>
  <si>
    <t>یکپارچه‌سازی</t>
  </si>
  <si>
    <t>مدیر پروژه</t>
  </si>
  <si>
    <t>Check ID</t>
  </si>
  <si>
    <t>Validation Check</t>
  </si>
  <si>
    <t>Result</t>
  </si>
  <si>
    <t>VAL-001</t>
  </si>
  <si>
    <t>Reference entities in Team1 scope match Data-Classification</t>
  </si>
  <si>
    <t>16</t>
  </si>
  <si>
    <t>Review</t>
  </si>
  <si>
    <t>Expected Team1-in-scope Reference count based on Data-Classification; shared-with-Team1 entities included.</t>
  </si>
  <si>
    <t>VAL-002</t>
  </si>
  <si>
    <t>Transactional entities in Team1 scope match Data-Classification</t>
  </si>
  <si>
    <t>52</t>
  </si>
  <si>
    <t>Pass</t>
  </si>
  <si>
    <t>51 Team 1-scope transactions from Data-Classification plus Promotion adopted from Team 2 as a cross-team Transactional entity by explicit business decision.</t>
  </si>
  <si>
    <t>VAL-003</t>
  </si>
  <si>
    <t>No Master/Planning/Analytical entity is present in Team1 main Reference/Transactional catalogs</t>
  </si>
  <si>
    <t>0</t>
  </si>
  <si>
    <t>Manual check</t>
  </si>
  <si>
    <t>Scope controlled by Data-Classification.</t>
  </si>
  <si>
    <t>VAL-004</t>
  </si>
  <si>
    <t>Team2-only entities are absent from Team1 main catalogs</t>
  </si>
  <si>
    <t>Team2-only entities are absent; Product Category is retained only in Shared Data and Promotion is explicitly adopted because Team1 remains its owner.</t>
  </si>
  <si>
    <t>VAL-005</t>
  </si>
  <si>
    <t>Shared Data contains only cross-team common entities / explicitly retained scope conflicts</t>
  </si>
  <si>
    <t>2</t>
  </si>
  <si>
    <t>Shared Data contains Product Category and Promotion as cross-team common entities; neither causes Team2-only entities to enter Team1 main catalogs.</t>
  </si>
  <si>
    <t>VAL-006</t>
  </si>
  <si>
    <t>All Transactions have Business Event and Business Grain</t>
  </si>
  <si>
    <t>51</t>
  </si>
  <si>
    <t>Unresolved definitions are explicitly marked To Be Confirmed rather than invented silently.</t>
  </si>
  <si>
    <t>VAL-007</t>
  </si>
  <si>
    <t>Reference ↔ Transaction mapping contains no out-of-scope Team2-only entity</t>
  </si>
  <si>
    <t>Existing mappings were filtered/normalized in the output.</t>
  </si>
  <si>
    <t>VAL-008</t>
  </si>
  <si>
    <t>Transaction relationships contain no Team2-only transaction due to Team2 catalog</t>
  </si>
  <si>
    <t>Promotion→Sales Order relationship is retained; no Team2-only transaction has been copied.</t>
  </si>
  <si>
    <t>VAL-009</t>
  </si>
  <si>
    <t>No new entity was created by this correction</t>
  </si>
  <si>
    <t>Promotion is not a new entity; it is an existing Team2 entity explicitly adopted into Team1 Transactional Catalog by user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</si>
</sst>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workbookViewId="0">
      <pane ySplit="1" topLeftCell="A8" activePane="bottomLeft" state="frozen"/>
      <selection pane="bottomLeft" activeCell="D8" sqref="D8"/>
    </sheetView>
  </sheetViews>
  <sheetFormatPr defaultRowHeight="15" x14ac:dyDescent="0.25"/>
  <cols>
    <col min="1" max="1" width="30" customWidth="1"/>
    <col min="2" max="5" width="45" customWidth="1"/>
    <col min="6" max="6" width="35" customWidth="1"/>
    <col min="7" max="7" width="45" customWidth="1"/>
    <col min="8" max="8" width="24" customWidth="1"/>
    <col min="9" max="9" width="45" customWidth="1"/>
    <col min="10" max="10" width="29" customWidth="1"/>
    <col min="11" max="13" width="45" customWidth="1"/>
  </cols>
  <sheetData>
    <row r="1" spans="1:13" ht="30"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30" x14ac:dyDescent="0.25">
      <c r="A2" s="2" t="s">
        <v>13</v>
      </c>
      <c r="B2" s="2" t="s">
        <v>14</v>
      </c>
      <c r="C2" s="2" t="s">
        <v>15</v>
      </c>
      <c r="D2" s="2" t="s">
        <v>16</v>
      </c>
      <c r="E2" s="2" t="s">
        <v>17</v>
      </c>
      <c r="F2" s="2" t="s">
        <v>18</v>
      </c>
      <c r="G2" s="2" t="s">
        <v>19</v>
      </c>
      <c r="H2" s="2" t="s">
        <v>20</v>
      </c>
      <c r="I2" s="2" t="s">
        <v>21</v>
      </c>
      <c r="J2" s="2" t="s">
        <v>22</v>
      </c>
      <c r="K2" s="2" t="s">
        <v>23</v>
      </c>
      <c r="L2" s="2" t="s">
        <v>24</v>
      </c>
      <c r="M2" s="2" t="s">
        <v>25</v>
      </c>
    </row>
    <row r="3" spans="1:13" ht="45" x14ac:dyDescent="0.25">
      <c r="A3" s="2" t="s">
        <v>26</v>
      </c>
      <c r="B3" s="2" t="s">
        <v>27</v>
      </c>
      <c r="C3" s="2" t="s">
        <v>28</v>
      </c>
      <c r="D3" s="2" t="s">
        <v>29</v>
      </c>
      <c r="E3" s="2" t="s">
        <v>30</v>
      </c>
      <c r="F3" s="2" t="s">
        <v>31</v>
      </c>
      <c r="G3" s="2" t="s">
        <v>32</v>
      </c>
      <c r="H3" s="2" t="s">
        <v>20</v>
      </c>
      <c r="I3" s="2" t="s">
        <v>33</v>
      </c>
      <c r="J3" s="2" t="s">
        <v>22</v>
      </c>
      <c r="K3" s="2" t="s">
        <v>34</v>
      </c>
      <c r="L3" s="2" t="s">
        <v>35</v>
      </c>
      <c r="M3" s="2" t="s">
        <v>36</v>
      </c>
    </row>
    <row r="4" spans="1:13" ht="30" x14ac:dyDescent="0.25">
      <c r="A4" s="2" t="s">
        <v>37</v>
      </c>
      <c r="B4" s="2" t="s">
        <v>38</v>
      </c>
      <c r="C4" s="2" t="s">
        <v>39</v>
      </c>
      <c r="D4" s="2" t="s">
        <v>40</v>
      </c>
      <c r="E4" s="2" t="s">
        <v>41</v>
      </c>
      <c r="F4" s="2" t="s">
        <v>18</v>
      </c>
      <c r="G4" s="2" t="s">
        <v>42</v>
      </c>
      <c r="H4" s="2" t="s">
        <v>43</v>
      </c>
      <c r="I4" s="2" t="s">
        <v>44</v>
      </c>
      <c r="J4" s="2" t="s">
        <v>22</v>
      </c>
      <c r="K4" s="2" t="s">
        <v>45</v>
      </c>
      <c r="L4" s="2" t="s">
        <v>46</v>
      </c>
      <c r="M4" s="2" t="s">
        <v>47</v>
      </c>
    </row>
    <row r="5" spans="1:13" ht="30" x14ac:dyDescent="0.25">
      <c r="A5" s="2" t="s">
        <v>48</v>
      </c>
      <c r="B5" s="2" t="s">
        <v>49</v>
      </c>
      <c r="C5" s="2" t="s">
        <v>50</v>
      </c>
      <c r="D5" s="2" t="s">
        <v>51</v>
      </c>
      <c r="E5" s="2" t="s">
        <v>52</v>
      </c>
      <c r="F5" s="2" t="s">
        <v>18</v>
      </c>
      <c r="G5" s="2" t="s">
        <v>42</v>
      </c>
      <c r="H5" s="2" t="s">
        <v>43</v>
      </c>
      <c r="I5" s="2" t="s">
        <v>44</v>
      </c>
      <c r="J5" s="2" t="s">
        <v>22</v>
      </c>
      <c r="K5" s="2" t="s">
        <v>53</v>
      </c>
      <c r="L5" s="2" t="s">
        <v>54</v>
      </c>
      <c r="M5" s="2" t="s">
        <v>55</v>
      </c>
    </row>
    <row r="6" spans="1:13" ht="60" x14ac:dyDescent="0.25">
      <c r="A6" s="2" t="s">
        <v>56</v>
      </c>
      <c r="B6" s="2" t="s">
        <v>57</v>
      </c>
      <c r="C6" s="2" t="s">
        <v>58</v>
      </c>
      <c r="D6" s="2" t="s">
        <v>59</v>
      </c>
      <c r="E6" s="2" t="s">
        <v>60</v>
      </c>
      <c r="F6" s="2" t="s">
        <v>61</v>
      </c>
      <c r="G6" s="2" t="s">
        <v>62</v>
      </c>
      <c r="H6" s="2" t="s">
        <v>20</v>
      </c>
      <c r="I6" s="2" t="s">
        <v>63</v>
      </c>
      <c r="J6" s="2" t="s">
        <v>64</v>
      </c>
      <c r="K6" s="2" t="s">
        <v>65</v>
      </c>
      <c r="L6" s="2" t="s">
        <v>66</v>
      </c>
      <c r="M6" s="2" t="s">
        <v>67</v>
      </c>
    </row>
    <row r="7" spans="1:13" ht="45" x14ac:dyDescent="0.25">
      <c r="A7" s="2" t="s">
        <v>68</v>
      </c>
      <c r="B7" s="2" t="s">
        <v>69</v>
      </c>
      <c r="C7" s="2" t="s">
        <v>70</v>
      </c>
      <c r="D7" s="2" t="s">
        <v>71</v>
      </c>
      <c r="E7" s="2" t="s">
        <v>72</v>
      </c>
      <c r="F7" s="2" t="s">
        <v>73</v>
      </c>
      <c r="G7" s="2" t="s">
        <v>74</v>
      </c>
      <c r="H7" s="2" t="s">
        <v>43</v>
      </c>
      <c r="I7" s="2" t="s">
        <v>75</v>
      </c>
      <c r="J7" s="2" t="s">
        <v>22</v>
      </c>
      <c r="K7" s="2" t="s">
        <v>76</v>
      </c>
      <c r="L7" s="2" t="s">
        <v>77</v>
      </c>
      <c r="M7" s="2" t="s">
        <v>78</v>
      </c>
    </row>
    <row r="8" spans="1:13" ht="30" x14ac:dyDescent="0.25">
      <c r="A8" s="2" t="s">
        <v>79</v>
      </c>
      <c r="B8" s="2" t="s">
        <v>80</v>
      </c>
      <c r="C8" s="2" t="s">
        <v>81</v>
      </c>
      <c r="D8" s="2" t="s">
        <v>82</v>
      </c>
      <c r="E8" s="2" t="s">
        <v>83</v>
      </c>
      <c r="F8" s="2" t="s">
        <v>73</v>
      </c>
      <c r="G8" s="2" t="s">
        <v>84</v>
      </c>
      <c r="H8" s="2" t="s">
        <v>43</v>
      </c>
      <c r="I8" s="2" t="s">
        <v>75</v>
      </c>
      <c r="J8" s="2" t="s">
        <v>22</v>
      </c>
      <c r="K8" s="2" t="s">
        <v>85</v>
      </c>
      <c r="L8" s="2" t="s">
        <v>86</v>
      </c>
      <c r="M8" s="2" t="s">
        <v>87</v>
      </c>
    </row>
    <row r="9" spans="1:13" ht="30" x14ac:dyDescent="0.25">
      <c r="A9" s="2" t="s">
        <v>88</v>
      </c>
      <c r="B9" s="2" t="s">
        <v>89</v>
      </c>
      <c r="C9" s="2" t="s">
        <v>90</v>
      </c>
      <c r="D9" s="2" t="s">
        <v>91</v>
      </c>
      <c r="E9" s="2" t="s">
        <v>92</v>
      </c>
      <c r="F9" s="2" t="s">
        <v>73</v>
      </c>
      <c r="G9" s="2" t="s">
        <v>93</v>
      </c>
      <c r="H9" s="2" t="s">
        <v>43</v>
      </c>
      <c r="I9" s="2" t="s">
        <v>75</v>
      </c>
      <c r="J9" s="2" t="s">
        <v>22</v>
      </c>
      <c r="K9" s="2" t="s">
        <v>94</v>
      </c>
      <c r="L9" s="2" t="s">
        <v>95</v>
      </c>
      <c r="M9" s="2" t="s">
        <v>96</v>
      </c>
    </row>
    <row r="10" spans="1:13" ht="150" x14ac:dyDescent="0.25">
      <c r="A10" s="2" t="s">
        <v>97</v>
      </c>
      <c r="B10" s="2" t="s">
        <v>98</v>
      </c>
      <c r="C10" s="2" t="s">
        <v>99</v>
      </c>
      <c r="D10" s="2" t="s">
        <v>100</v>
      </c>
      <c r="E10" s="2" t="s">
        <v>101</v>
      </c>
      <c r="F10" s="2" t="s">
        <v>102</v>
      </c>
      <c r="G10" s="2" t="s">
        <v>103</v>
      </c>
      <c r="H10" s="2" t="s">
        <v>43</v>
      </c>
      <c r="I10" s="2" t="s">
        <v>104</v>
      </c>
      <c r="J10" s="2" t="s">
        <v>22</v>
      </c>
      <c r="K10" s="2" t="s">
        <v>105</v>
      </c>
      <c r="L10" s="2" t="s">
        <v>106</v>
      </c>
      <c r="M10" s="2" t="s">
        <v>107</v>
      </c>
    </row>
    <row r="11" spans="1:13" ht="30" x14ac:dyDescent="0.25">
      <c r="A11" s="2" t="s">
        <v>108</v>
      </c>
      <c r="B11" s="2" t="s">
        <v>109</v>
      </c>
      <c r="C11" s="2" t="s">
        <v>110</v>
      </c>
      <c r="D11" s="2" t="s">
        <v>111</v>
      </c>
      <c r="E11" s="2" t="s">
        <v>112</v>
      </c>
      <c r="F11" s="2" t="s">
        <v>73</v>
      </c>
      <c r="G11" s="2" t="s">
        <v>113</v>
      </c>
      <c r="H11" s="2" t="s">
        <v>20</v>
      </c>
      <c r="I11" s="2" t="s">
        <v>114</v>
      </c>
      <c r="J11" s="2" t="s">
        <v>22</v>
      </c>
      <c r="K11" s="2" t="s">
        <v>115</v>
      </c>
      <c r="L11" s="2" t="s">
        <v>116</v>
      </c>
      <c r="M11" s="2" t="s">
        <v>117</v>
      </c>
    </row>
    <row r="12" spans="1:13" ht="60" x14ac:dyDescent="0.25">
      <c r="A12" s="2" t="s">
        <v>31</v>
      </c>
      <c r="B12" s="2" t="s">
        <v>118</v>
      </c>
      <c r="C12" s="2" t="s">
        <v>119</v>
      </c>
      <c r="D12" s="2" t="s">
        <v>120</v>
      </c>
      <c r="E12" s="2" t="s">
        <v>121</v>
      </c>
      <c r="F12" s="2" t="s">
        <v>122</v>
      </c>
      <c r="G12" s="2" t="s">
        <v>123</v>
      </c>
      <c r="H12" s="2" t="s">
        <v>43</v>
      </c>
      <c r="I12" s="2" t="s">
        <v>124</v>
      </c>
      <c r="J12" s="2" t="s">
        <v>22</v>
      </c>
      <c r="K12" s="2" t="s">
        <v>125</v>
      </c>
      <c r="L12" s="2" t="s">
        <v>126</v>
      </c>
      <c r="M12" s="2" t="s">
        <v>127</v>
      </c>
    </row>
    <row r="13" spans="1:13" ht="30" x14ac:dyDescent="0.25">
      <c r="A13" s="2" t="s">
        <v>128</v>
      </c>
      <c r="B13" s="2" t="s">
        <v>129</v>
      </c>
      <c r="C13" s="2" t="s">
        <v>130</v>
      </c>
      <c r="D13" s="2" t="s">
        <v>131</v>
      </c>
      <c r="E13" s="2" t="s">
        <v>132</v>
      </c>
      <c r="F13" s="2" t="s">
        <v>43</v>
      </c>
      <c r="G13" s="2" t="s">
        <v>43</v>
      </c>
      <c r="H13" s="2" t="s">
        <v>43</v>
      </c>
      <c r="I13" s="2" t="s">
        <v>133</v>
      </c>
      <c r="J13" s="2" t="s">
        <v>22</v>
      </c>
      <c r="K13" s="2" t="s">
        <v>134</v>
      </c>
      <c r="L13" s="2" t="s">
        <v>43</v>
      </c>
      <c r="M13" s="2" t="s">
        <v>135</v>
      </c>
    </row>
    <row r="14" spans="1:13" ht="45" x14ac:dyDescent="0.25">
      <c r="A14" s="2" t="s">
        <v>136</v>
      </c>
      <c r="B14" s="2" t="s">
        <v>137</v>
      </c>
      <c r="C14" s="2" t="s">
        <v>138</v>
      </c>
      <c r="D14" s="2" t="s">
        <v>139</v>
      </c>
      <c r="E14" s="2" t="s">
        <v>140</v>
      </c>
      <c r="F14" s="2" t="s">
        <v>141</v>
      </c>
      <c r="G14" s="2" t="s">
        <v>142</v>
      </c>
      <c r="H14" s="2" t="s">
        <v>43</v>
      </c>
      <c r="I14" s="2" t="s">
        <v>143</v>
      </c>
      <c r="J14" s="2" t="s">
        <v>22</v>
      </c>
      <c r="K14" s="2" t="s">
        <v>144</v>
      </c>
      <c r="L14" s="2" t="s">
        <v>145</v>
      </c>
      <c r="M14" s="2" t="s">
        <v>146</v>
      </c>
    </row>
    <row r="15" spans="1:13" ht="75" x14ac:dyDescent="0.25">
      <c r="A15" s="2" t="s">
        <v>147</v>
      </c>
      <c r="B15" s="2" t="s">
        <v>148</v>
      </c>
      <c r="C15" s="2" t="s">
        <v>149</v>
      </c>
      <c r="D15" s="2" t="s">
        <v>150</v>
      </c>
      <c r="E15" s="2" t="s">
        <v>151</v>
      </c>
      <c r="F15" s="2" t="s">
        <v>73</v>
      </c>
      <c r="G15" s="2" t="s">
        <v>152</v>
      </c>
      <c r="H15" s="2" t="s">
        <v>43</v>
      </c>
      <c r="I15" s="2" t="s">
        <v>153</v>
      </c>
      <c r="J15" s="2" t="s">
        <v>22</v>
      </c>
      <c r="K15" s="2" t="s">
        <v>94</v>
      </c>
      <c r="L15" s="2" t="s">
        <v>154</v>
      </c>
      <c r="M15" s="2" t="s">
        <v>155</v>
      </c>
    </row>
    <row r="16" spans="1:13" ht="60" x14ac:dyDescent="0.25">
      <c r="A16" s="2" t="s">
        <v>156</v>
      </c>
      <c r="B16" s="2" t="s">
        <v>157</v>
      </c>
      <c r="C16" s="2" t="s">
        <v>158</v>
      </c>
      <c r="D16" s="2" t="s">
        <v>159</v>
      </c>
      <c r="E16" s="2" t="s">
        <v>160</v>
      </c>
      <c r="F16" s="2" t="s">
        <v>161</v>
      </c>
      <c r="G16" s="2" t="s">
        <v>162</v>
      </c>
      <c r="H16" s="2" t="s">
        <v>43</v>
      </c>
      <c r="I16" s="2" t="s">
        <v>163</v>
      </c>
      <c r="J16" s="2" t="s">
        <v>22</v>
      </c>
      <c r="K16" s="2" t="s">
        <v>164</v>
      </c>
      <c r="L16" s="2" t="s">
        <v>165</v>
      </c>
      <c r="M16" s="2" t="s">
        <v>166</v>
      </c>
    </row>
    <row r="17" spans="1:13" ht="90" x14ac:dyDescent="0.25">
      <c r="A17" s="2" t="s">
        <v>161</v>
      </c>
      <c r="B17" s="2" t="s">
        <v>167</v>
      </c>
      <c r="C17" s="2" t="s">
        <v>168</v>
      </c>
      <c r="D17" s="2" t="s">
        <v>169</v>
      </c>
      <c r="E17" s="2" t="s">
        <v>170</v>
      </c>
      <c r="F17" s="2" t="s">
        <v>147</v>
      </c>
      <c r="G17" s="2" t="s">
        <v>171</v>
      </c>
      <c r="H17" s="2" t="s">
        <v>43</v>
      </c>
      <c r="I17" s="2" t="s">
        <v>172</v>
      </c>
      <c r="J17" s="2" t="s">
        <v>22</v>
      </c>
      <c r="K17" s="2" t="s">
        <v>94</v>
      </c>
      <c r="L17" s="2" t="s">
        <v>173</v>
      </c>
      <c r="M17" s="2" t="s">
        <v>174</v>
      </c>
    </row>
  </sheetData>
  <autoFilter ref="A1:M1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3"/>
  <sheetViews>
    <sheetView topLeftCell="J1" workbookViewId="0">
      <pane ySplit="1" topLeftCell="A2" activePane="bottomLeft" state="frozen"/>
      <selection pane="bottomLeft"/>
    </sheetView>
  </sheetViews>
  <sheetFormatPr defaultRowHeight="15" x14ac:dyDescent="0.25"/>
  <cols>
    <col min="1" max="1" width="33" customWidth="1"/>
    <col min="2" max="3" width="45" customWidth="1"/>
    <col min="4" max="4" width="24" customWidth="1"/>
    <col min="5" max="9" width="45" customWidth="1"/>
    <col min="10" max="10" width="38" customWidth="1"/>
    <col min="11" max="14" width="45" customWidth="1"/>
  </cols>
  <sheetData>
    <row r="1" spans="1:14" ht="30" customHeight="1" x14ac:dyDescent="0.25">
      <c r="A1" s="1" t="s">
        <v>0</v>
      </c>
      <c r="B1" s="1" t="s">
        <v>1</v>
      </c>
      <c r="C1" s="1" t="s">
        <v>10</v>
      </c>
      <c r="D1" s="1" t="s">
        <v>175</v>
      </c>
      <c r="E1" s="1" t="s">
        <v>176</v>
      </c>
      <c r="F1" s="1" t="s">
        <v>177</v>
      </c>
      <c r="G1" s="1" t="s">
        <v>178</v>
      </c>
      <c r="H1" s="1" t="s">
        <v>7</v>
      </c>
      <c r="I1" s="1" t="s">
        <v>8</v>
      </c>
      <c r="J1" s="1" t="s">
        <v>9</v>
      </c>
      <c r="K1" s="1" t="s">
        <v>179</v>
      </c>
      <c r="L1" s="1" t="s">
        <v>180</v>
      </c>
      <c r="M1" s="1" t="s">
        <v>181</v>
      </c>
      <c r="N1" s="1" t="s">
        <v>12</v>
      </c>
    </row>
    <row r="2" spans="1:14" x14ac:dyDescent="0.25">
      <c r="A2" s="2" t="s">
        <v>182</v>
      </c>
      <c r="B2" s="2" t="s">
        <v>183</v>
      </c>
      <c r="C2" s="2" t="s">
        <v>184</v>
      </c>
      <c r="D2" s="2" t="s">
        <v>185</v>
      </c>
      <c r="E2" s="2" t="s">
        <v>186</v>
      </c>
      <c r="F2" s="2" t="s">
        <v>187</v>
      </c>
      <c r="G2" s="2" t="s">
        <v>188</v>
      </c>
      <c r="H2" s="2" t="s">
        <v>189</v>
      </c>
      <c r="I2" s="2" t="s">
        <v>190</v>
      </c>
      <c r="J2" s="2" t="s">
        <v>22</v>
      </c>
      <c r="K2" s="2" t="s">
        <v>191</v>
      </c>
      <c r="L2" s="2" t="s">
        <v>192</v>
      </c>
      <c r="M2" s="2" t="s">
        <v>193</v>
      </c>
      <c r="N2" s="2"/>
    </row>
    <row r="3" spans="1:14" ht="30" x14ac:dyDescent="0.25">
      <c r="A3" s="2" t="s">
        <v>194</v>
      </c>
      <c r="B3" s="2" t="s">
        <v>195</v>
      </c>
      <c r="C3" s="2" t="s">
        <v>196</v>
      </c>
      <c r="D3" s="2" t="s">
        <v>197</v>
      </c>
      <c r="E3" s="2" t="s">
        <v>198</v>
      </c>
      <c r="F3" s="2" t="s">
        <v>199</v>
      </c>
      <c r="G3" s="2" t="s">
        <v>200</v>
      </c>
      <c r="H3" s="2" t="s">
        <v>201</v>
      </c>
      <c r="I3" s="2" t="s">
        <v>190</v>
      </c>
      <c r="J3" s="2" t="s">
        <v>22</v>
      </c>
      <c r="K3" s="2" t="s">
        <v>202</v>
      </c>
      <c r="L3" s="2" t="s">
        <v>203</v>
      </c>
      <c r="M3" s="2" t="s">
        <v>204</v>
      </c>
      <c r="N3" s="2"/>
    </row>
    <row r="4" spans="1:14" ht="45" x14ac:dyDescent="0.25">
      <c r="A4" s="2" t="s">
        <v>205</v>
      </c>
      <c r="B4" s="2" t="s">
        <v>206</v>
      </c>
      <c r="C4" s="2" t="s">
        <v>196</v>
      </c>
      <c r="D4" s="2" t="s">
        <v>43</v>
      </c>
      <c r="E4" s="2" t="s">
        <v>207</v>
      </c>
      <c r="F4" s="2" t="s">
        <v>208</v>
      </c>
      <c r="G4" s="2" t="s">
        <v>43</v>
      </c>
      <c r="H4" s="2" t="s">
        <v>43</v>
      </c>
      <c r="I4" s="2" t="s">
        <v>190</v>
      </c>
      <c r="J4" s="2" t="s">
        <v>22</v>
      </c>
      <c r="K4" s="2" t="s">
        <v>73</v>
      </c>
      <c r="L4" s="2" t="s">
        <v>73</v>
      </c>
      <c r="M4" s="2" t="s">
        <v>73</v>
      </c>
      <c r="N4" s="2" t="s">
        <v>209</v>
      </c>
    </row>
    <row r="5" spans="1:14" ht="45" x14ac:dyDescent="0.25">
      <c r="A5" s="2" t="s">
        <v>210</v>
      </c>
      <c r="B5" s="2" t="s">
        <v>211</v>
      </c>
      <c r="C5" s="2" t="s">
        <v>212</v>
      </c>
      <c r="D5" s="2" t="s">
        <v>43</v>
      </c>
      <c r="E5" s="2" t="s">
        <v>213</v>
      </c>
      <c r="F5" s="2" t="s">
        <v>214</v>
      </c>
      <c r="G5" s="2" t="s">
        <v>43</v>
      </c>
      <c r="H5" s="2" t="s">
        <v>43</v>
      </c>
      <c r="I5" s="2" t="s">
        <v>215</v>
      </c>
      <c r="J5" s="2" t="s">
        <v>22</v>
      </c>
      <c r="K5" s="2" t="s">
        <v>73</v>
      </c>
      <c r="L5" s="2" t="s">
        <v>73</v>
      </c>
      <c r="M5" s="2" t="s">
        <v>73</v>
      </c>
      <c r="N5" s="2" t="s">
        <v>209</v>
      </c>
    </row>
    <row r="6" spans="1:14" ht="30" x14ac:dyDescent="0.25">
      <c r="A6" s="2" t="s">
        <v>216</v>
      </c>
      <c r="B6" s="2" t="s">
        <v>217</v>
      </c>
      <c r="C6" s="2" t="s">
        <v>218</v>
      </c>
      <c r="D6" s="2" t="s">
        <v>219</v>
      </c>
      <c r="E6" s="2" t="s">
        <v>220</v>
      </c>
      <c r="F6" s="2" t="s">
        <v>221</v>
      </c>
      <c r="G6" s="2" t="s">
        <v>222</v>
      </c>
      <c r="H6" s="2" t="s">
        <v>223</v>
      </c>
      <c r="I6" s="2" t="s">
        <v>224</v>
      </c>
      <c r="J6" s="2" t="s">
        <v>22</v>
      </c>
      <c r="K6" s="2" t="s">
        <v>191</v>
      </c>
      <c r="L6" s="2" t="s">
        <v>225</v>
      </c>
      <c r="M6" s="2" t="s">
        <v>226</v>
      </c>
      <c r="N6" s="2"/>
    </row>
    <row r="7" spans="1:14" ht="45" x14ac:dyDescent="0.25">
      <c r="A7" s="2" t="s">
        <v>227</v>
      </c>
      <c r="B7" s="2" t="s">
        <v>228</v>
      </c>
      <c r="C7" s="2" t="s">
        <v>229</v>
      </c>
      <c r="D7" s="2" t="s">
        <v>43</v>
      </c>
      <c r="E7" s="2" t="s">
        <v>230</v>
      </c>
      <c r="F7" s="2" t="s">
        <v>231</v>
      </c>
      <c r="G7" s="2" t="s">
        <v>232</v>
      </c>
      <c r="H7" s="2" t="s">
        <v>233</v>
      </c>
      <c r="I7" s="2" t="s">
        <v>42</v>
      </c>
      <c r="J7" s="2" t="s">
        <v>22</v>
      </c>
      <c r="K7" s="2" t="s">
        <v>234</v>
      </c>
      <c r="L7" s="2" t="s">
        <v>73</v>
      </c>
      <c r="M7" s="2" t="s">
        <v>235</v>
      </c>
      <c r="N7" s="2" t="s">
        <v>209</v>
      </c>
    </row>
    <row r="8" spans="1:14" ht="30" x14ac:dyDescent="0.25">
      <c r="A8" s="2" t="s">
        <v>236</v>
      </c>
      <c r="B8" s="2" t="s">
        <v>237</v>
      </c>
      <c r="C8" s="2" t="s">
        <v>238</v>
      </c>
      <c r="D8" s="2" t="s">
        <v>239</v>
      </c>
      <c r="E8" s="2" t="s">
        <v>240</v>
      </c>
      <c r="F8" s="2" t="s">
        <v>241</v>
      </c>
      <c r="G8" s="2" t="s">
        <v>242</v>
      </c>
      <c r="H8" s="2" t="s">
        <v>42</v>
      </c>
      <c r="I8" s="2" t="s">
        <v>243</v>
      </c>
      <c r="J8" s="2" t="s">
        <v>22</v>
      </c>
      <c r="K8" s="2" t="s">
        <v>227</v>
      </c>
      <c r="L8" s="2" t="s">
        <v>48</v>
      </c>
      <c r="M8" s="2" t="s">
        <v>226</v>
      </c>
      <c r="N8" s="2" t="s">
        <v>244</v>
      </c>
    </row>
    <row r="9" spans="1:14" ht="45" x14ac:dyDescent="0.25">
      <c r="A9" s="2" t="s">
        <v>245</v>
      </c>
      <c r="B9" s="2" t="s">
        <v>246</v>
      </c>
      <c r="C9" s="2" t="s">
        <v>247</v>
      </c>
      <c r="D9" s="2" t="s">
        <v>43</v>
      </c>
      <c r="E9" s="2" t="s">
        <v>248</v>
      </c>
      <c r="F9" s="2" t="s">
        <v>249</v>
      </c>
      <c r="G9" s="2" t="s">
        <v>43</v>
      </c>
      <c r="H9" s="2" t="s">
        <v>43</v>
      </c>
      <c r="I9" s="2" t="s">
        <v>215</v>
      </c>
      <c r="J9" s="2" t="s">
        <v>22</v>
      </c>
      <c r="K9" s="2" t="s">
        <v>73</v>
      </c>
      <c r="L9" s="2" t="s">
        <v>73</v>
      </c>
      <c r="M9" s="2" t="s">
        <v>73</v>
      </c>
      <c r="N9" s="2" t="s">
        <v>209</v>
      </c>
    </row>
    <row r="10" spans="1:14" ht="30" x14ac:dyDescent="0.25">
      <c r="A10" s="2" t="s">
        <v>250</v>
      </c>
      <c r="B10" s="2" t="s">
        <v>251</v>
      </c>
      <c r="C10" s="2" t="s">
        <v>252</v>
      </c>
      <c r="D10" s="2" t="s">
        <v>33</v>
      </c>
      <c r="E10" s="2" t="s">
        <v>253</v>
      </c>
      <c r="F10" s="2" t="s">
        <v>254</v>
      </c>
      <c r="G10" s="2" t="s">
        <v>255</v>
      </c>
      <c r="H10" s="2" t="s">
        <v>42</v>
      </c>
      <c r="I10" s="2" t="s">
        <v>256</v>
      </c>
      <c r="J10" s="2" t="s">
        <v>22</v>
      </c>
      <c r="K10" s="2" t="s">
        <v>234</v>
      </c>
      <c r="L10" s="2" t="s">
        <v>48</v>
      </c>
      <c r="M10" s="2" t="s">
        <v>257</v>
      </c>
      <c r="N10" s="2" t="s">
        <v>258</v>
      </c>
    </row>
    <row r="11" spans="1:14" ht="30" x14ac:dyDescent="0.25">
      <c r="A11" s="2" t="s">
        <v>259</v>
      </c>
      <c r="B11" s="2" t="s">
        <v>260</v>
      </c>
      <c r="C11" s="2" t="s">
        <v>261</v>
      </c>
      <c r="D11" s="2" t="s">
        <v>234</v>
      </c>
      <c r="E11" s="2" t="s">
        <v>262</v>
      </c>
      <c r="F11" s="2" t="s">
        <v>263</v>
      </c>
      <c r="G11" s="2" t="s">
        <v>264</v>
      </c>
      <c r="H11" s="2" t="s">
        <v>42</v>
      </c>
      <c r="I11" s="2" t="s">
        <v>256</v>
      </c>
      <c r="J11" s="2" t="s">
        <v>265</v>
      </c>
      <c r="K11" s="2" t="s">
        <v>234</v>
      </c>
      <c r="L11" s="2" t="s">
        <v>48</v>
      </c>
      <c r="M11" s="2" t="s">
        <v>266</v>
      </c>
      <c r="N11" s="2" t="s">
        <v>267</v>
      </c>
    </row>
    <row r="12" spans="1:14" ht="90" x14ac:dyDescent="0.25">
      <c r="A12" s="2" t="s">
        <v>268</v>
      </c>
      <c r="B12" s="2" t="s">
        <v>269</v>
      </c>
      <c r="C12" s="2" t="s">
        <v>270</v>
      </c>
      <c r="D12" s="2" t="s">
        <v>234</v>
      </c>
      <c r="E12" s="2" t="s">
        <v>271</v>
      </c>
      <c r="F12" s="2" t="s">
        <v>272</v>
      </c>
      <c r="G12" s="2" t="s">
        <v>273</v>
      </c>
      <c r="H12" s="2" t="s">
        <v>274</v>
      </c>
      <c r="I12" s="2" t="s">
        <v>275</v>
      </c>
      <c r="J12" s="2" t="s">
        <v>64</v>
      </c>
      <c r="K12" s="2" t="s">
        <v>276</v>
      </c>
      <c r="L12" s="2" t="s">
        <v>277</v>
      </c>
      <c r="M12" s="2" t="s">
        <v>278</v>
      </c>
      <c r="N12" s="2" t="s">
        <v>279</v>
      </c>
    </row>
    <row r="13" spans="1:14" ht="75" x14ac:dyDescent="0.25">
      <c r="A13" s="2" t="s">
        <v>280</v>
      </c>
      <c r="B13" s="2" t="s">
        <v>281</v>
      </c>
      <c r="C13" s="2" t="s">
        <v>282</v>
      </c>
      <c r="D13" s="2" t="s">
        <v>234</v>
      </c>
      <c r="E13" s="2" t="s">
        <v>283</v>
      </c>
      <c r="F13" s="2" t="s">
        <v>284</v>
      </c>
      <c r="G13" s="2" t="s">
        <v>285</v>
      </c>
      <c r="H13" s="2" t="s">
        <v>274</v>
      </c>
      <c r="I13" s="2" t="s">
        <v>286</v>
      </c>
      <c r="J13" s="2" t="s">
        <v>22</v>
      </c>
      <c r="K13" s="2" t="s">
        <v>287</v>
      </c>
      <c r="L13" s="2" t="s">
        <v>288</v>
      </c>
      <c r="M13" s="2" t="s">
        <v>289</v>
      </c>
      <c r="N13" s="2" t="s">
        <v>290</v>
      </c>
    </row>
    <row r="14" spans="1:14" ht="75" x14ac:dyDescent="0.25">
      <c r="A14" s="2" t="s">
        <v>291</v>
      </c>
      <c r="B14" s="2" t="s">
        <v>292</v>
      </c>
      <c r="C14" s="2" t="s">
        <v>293</v>
      </c>
      <c r="D14" s="2" t="s">
        <v>219</v>
      </c>
      <c r="E14" s="2" t="s">
        <v>294</v>
      </c>
      <c r="F14" s="2" t="s">
        <v>295</v>
      </c>
      <c r="G14" s="2" t="s">
        <v>296</v>
      </c>
      <c r="H14" s="2" t="s">
        <v>274</v>
      </c>
      <c r="I14" s="2" t="s">
        <v>297</v>
      </c>
      <c r="J14" s="2" t="s">
        <v>22</v>
      </c>
      <c r="K14" s="2" t="s">
        <v>298</v>
      </c>
      <c r="L14" s="2" t="s">
        <v>299</v>
      </c>
      <c r="M14" s="2" t="s">
        <v>300</v>
      </c>
      <c r="N14" s="2" t="s">
        <v>301</v>
      </c>
    </row>
    <row r="15" spans="1:14" ht="75" x14ac:dyDescent="0.25">
      <c r="A15" s="2" t="s">
        <v>302</v>
      </c>
      <c r="B15" s="2" t="s">
        <v>303</v>
      </c>
      <c r="C15" s="2" t="s">
        <v>304</v>
      </c>
      <c r="D15" s="2" t="s">
        <v>234</v>
      </c>
      <c r="E15" s="2" t="s">
        <v>305</v>
      </c>
      <c r="F15" s="2" t="s">
        <v>306</v>
      </c>
      <c r="G15" s="2" t="s">
        <v>307</v>
      </c>
      <c r="H15" s="2" t="s">
        <v>274</v>
      </c>
      <c r="I15" s="2" t="s">
        <v>308</v>
      </c>
      <c r="J15" s="2" t="s">
        <v>309</v>
      </c>
      <c r="K15" s="2" t="s">
        <v>234</v>
      </c>
      <c r="L15" s="2" t="s">
        <v>310</v>
      </c>
      <c r="M15" s="2" t="s">
        <v>311</v>
      </c>
      <c r="N15" s="2" t="s">
        <v>312</v>
      </c>
    </row>
    <row r="16" spans="1:14" ht="30" x14ac:dyDescent="0.25">
      <c r="A16" s="2" t="s">
        <v>77</v>
      </c>
      <c r="B16" s="2" t="s">
        <v>313</v>
      </c>
      <c r="C16" s="2" t="s">
        <v>314</v>
      </c>
      <c r="D16" s="2" t="s">
        <v>33</v>
      </c>
      <c r="E16" s="2" t="s">
        <v>315</v>
      </c>
      <c r="F16" s="2" t="s">
        <v>316</v>
      </c>
      <c r="G16" s="2" t="s">
        <v>317</v>
      </c>
      <c r="H16" s="2" t="s">
        <v>318</v>
      </c>
      <c r="I16" s="2" t="s">
        <v>75</v>
      </c>
      <c r="J16" s="2" t="s">
        <v>319</v>
      </c>
      <c r="K16" s="2" t="s">
        <v>234</v>
      </c>
      <c r="L16" s="2" t="s">
        <v>320</v>
      </c>
      <c r="M16" s="2" t="s">
        <v>234</v>
      </c>
      <c r="N16" s="2" t="s">
        <v>321</v>
      </c>
    </row>
    <row r="17" spans="1:14" ht="60" x14ac:dyDescent="0.25">
      <c r="A17" s="2" t="s">
        <v>322</v>
      </c>
      <c r="B17" s="2" t="s">
        <v>323</v>
      </c>
      <c r="C17" s="2" t="s">
        <v>324</v>
      </c>
      <c r="D17" s="2" t="s">
        <v>239</v>
      </c>
      <c r="E17" s="2" t="s">
        <v>325</v>
      </c>
      <c r="F17" s="2" t="s">
        <v>326</v>
      </c>
      <c r="G17" s="2" t="s">
        <v>327</v>
      </c>
      <c r="H17" s="2" t="s">
        <v>328</v>
      </c>
      <c r="I17" s="2" t="s">
        <v>75</v>
      </c>
      <c r="J17" s="2" t="s">
        <v>22</v>
      </c>
      <c r="K17" s="2" t="s">
        <v>329</v>
      </c>
      <c r="L17" s="2" t="s">
        <v>330</v>
      </c>
      <c r="M17" s="2" t="s">
        <v>331</v>
      </c>
      <c r="N17" s="2" t="s">
        <v>332</v>
      </c>
    </row>
    <row r="18" spans="1:14" ht="30" x14ac:dyDescent="0.25">
      <c r="A18" s="2" t="s">
        <v>333</v>
      </c>
      <c r="B18" s="2" t="s">
        <v>334</v>
      </c>
      <c r="C18" s="2" t="s">
        <v>335</v>
      </c>
      <c r="D18" s="2" t="s">
        <v>336</v>
      </c>
      <c r="E18" s="2" t="s">
        <v>337</v>
      </c>
      <c r="F18" s="2" t="s">
        <v>338</v>
      </c>
      <c r="G18" s="2" t="s">
        <v>339</v>
      </c>
      <c r="H18" s="2" t="s">
        <v>340</v>
      </c>
      <c r="I18" s="2" t="s">
        <v>75</v>
      </c>
      <c r="J18" s="2" t="s">
        <v>22</v>
      </c>
      <c r="K18" s="2" t="s">
        <v>341</v>
      </c>
      <c r="L18" s="2" t="s">
        <v>342</v>
      </c>
      <c r="M18" s="2" t="s">
        <v>343</v>
      </c>
      <c r="N18" s="2" t="s">
        <v>344</v>
      </c>
    </row>
    <row r="19" spans="1:14" ht="45" x14ac:dyDescent="0.25">
      <c r="A19" s="2" t="s">
        <v>345</v>
      </c>
      <c r="B19" s="2" t="s">
        <v>346</v>
      </c>
      <c r="C19" s="2" t="s">
        <v>347</v>
      </c>
      <c r="D19" s="2" t="s">
        <v>234</v>
      </c>
      <c r="E19" s="2" t="s">
        <v>348</v>
      </c>
      <c r="F19" s="2" t="s">
        <v>349</v>
      </c>
      <c r="G19" s="2" t="s">
        <v>350</v>
      </c>
      <c r="H19" s="2" t="s">
        <v>351</v>
      </c>
      <c r="I19" s="2" t="s">
        <v>75</v>
      </c>
      <c r="J19" s="2" t="s">
        <v>22</v>
      </c>
      <c r="K19" s="2" t="s">
        <v>352</v>
      </c>
      <c r="L19" s="2" t="s">
        <v>353</v>
      </c>
      <c r="M19" s="2" t="s">
        <v>354</v>
      </c>
      <c r="N19" s="2" t="s">
        <v>355</v>
      </c>
    </row>
    <row r="20" spans="1:14" ht="45" x14ac:dyDescent="0.25">
      <c r="A20" s="2" t="s">
        <v>356</v>
      </c>
      <c r="B20" s="2" t="s">
        <v>357</v>
      </c>
      <c r="C20" s="2" t="s">
        <v>358</v>
      </c>
      <c r="D20" s="2" t="s">
        <v>43</v>
      </c>
      <c r="E20" s="2" t="s">
        <v>359</v>
      </c>
      <c r="F20" s="2" t="s">
        <v>360</v>
      </c>
      <c r="G20" s="2" t="s">
        <v>43</v>
      </c>
      <c r="H20" s="2" t="s">
        <v>43</v>
      </c>
      <c r="I20" s="2" t="s">
        <v>361</v>
      </c>
      <c r="J20" s="2" t="s">
        <v>22</v>
      </c>
      <c r="K20" s="2" t="s">
        <v>73</v>
      </c>
      <c r="L20" s="2" t="s">
        <v>73</v>
      </c>
      <c r="M20" s="2" t="s">
        <v>73</v>
      </c>
      <c r="N20" s="2" t="s">
        <v>209</v>
      </c>
    </row>
    <row r="21" spans="1:14" ht="120" x14ac:dyDescent="0.25">
      <c r="A21" s="2" t="s">
        <v>362</v>
      </c>
      <c r="B21" s="2" t="s">
        <v>363</v>
      </c>
      <c r="C21" s="2" t="s">
        <v>324</v>
      </c>
      <c r="D21" s="2" t="s">
        <v>239</v>
      </c>
      <c r="E21" s="2" t="s">
        <v>364</v>
      </c>
      <c r="F21" s="2" t="s">
        <v>365</v>
      </c>
      <c r="G21" s="2" t="s">
        <v>366</v>
      </c>
      <c r="H21" s="2" t="s">
        <v>367</v>
      </c>
      <c r="I21" s="2" t="s">
        <v>368</v>
      </c>
      <c r="J21" s="2" t="s">
        <v>22</v>
      </c>
      <c r="K21" s="2" t="s">
        <v>369</v>
      </c>
      <c r="L21" s="2" t="s">
        <v>370</v>
      </c>
      <c r="M21" s="2" t="s">
        <v>371</v>
      </c>
      <c r="N21" s="2" t="s">
        <v>372</v>
      </c>
    </row>
    <row r="22" spans="1:14" ht="165" x14ac:dyDescent="0.25">
      <c r="A22" s="2" t="s">
        <v>373</v>
      </c>
      <c r="B22" s="2" t="s">
        <v>374</v>
      </c>
      <c r="C22" s="2" t="s">
        <v>375</v>
      </c>
      <c r="D22" s="2" t="s">
        <v>376</v>
      </c>
      <c r="E22" s="2" t="s">
        <v>377</v>
      </c>
      <c r="F22" s="2" t="s">
        <v>378</v>
      </c>
      <c r="G22" s="2" t="s">
        <v>379</v>
      </c>
      <c r="H22" s="2" t="s">
        <v>380</v>
      </c>
      <c r="I22" s="2" t="s">
        <v>381</v>
      </c>
      <c r="J22" s="2" t="s">
        <v>22</v>
      </c>
      <c r="K22" s="2" t="s">
        <v>382</v>
      </c>
      <c r="L22" s="2" t="s">
        <v>370</v>
      </c>
      <c r="M22" s="2" t="s">
        <v>182</v>
      </c>
      <c r="N22" s="2" t="s">
        <v>383</v>
      </c>
    </row>
    <row r="23" spans="1:14" ht="45" x14ac:dyDescent="0.25">
      <c r="A23" s="2" t="s">
        <v>384</v>
      </c>
      <c r="B23" s="2" t="s">
        <v>385</v>
      </c>
      <c r="C23" s="2" t="s">
        <v>375</v>
      </c>
      <c r="D23" s="2" t="s">
        <v>43</v>
      </c>
      <c r="E23" s="2" t="s">
        <v>386</v>
      </c>
      <c r="F23" s="2" t="s">
        <v>387</v>
      </c>
      <c r="G23" s="2" t="s">
        <v>43</v>
      </c>
      <c r="H23" s="2" t="s">
        <v>43</v>
      </c>
      <c r="I23" s="2" t="s">
        <v>361</v>
      </c>
      <c r="J23" s="2" t="s">
        <v>22</v>
      </c>
      <c r="K23" s="2" t="s">
        <v>73</v>
      </c>
      <c r="L23" s="2" t="s">
        <v>73</v>
      </c>
      <c r="M23" s="2" t="s">
        <v>356</v>
      </c>
      <c r="N23" s="2" t="s">
        <v>209</v>
      </c>
    </row>
    <row r="24" spans="1:14" ht="45" x14ac:dyDescent="0.25">
      <c r="A24" s="2" t="s">
        <v>388</v>
      </c>
      <c r="B24" s="2" t="s">
        <v>389</v>
      </c>
      <c r="C24" s="2" t="s">
        <v>390</v>
      </c>
      <c r="D24" s="2" t="s">
        <v>43</v>
      </c>
      <c r="E24" s="2" t="s">
        <v>391</v>
      </c>
      <c r="F24" s="2" t="s">
        <v>392</v>
      </c>
      <c r="G24" s="2" t="s">
        <v>43</v>
      </c>
      <c r="H24" s="2" t="s">
        <v>43</v>
      </c>
      <c r="I24" s="2" t="s">
        <v>361</v>
      </c>
      <c r="J24" s="2" t="s">
        <v>22</v>
      </c>
      <c r="K24" s="2" t="s">
        <v>191</v>
      </c>
      <c r="L24" s="2" t="s">
        <v>73</v>
      </c>
      <c r="M24" s="2" t="s">
        <v>73</v>
      </c>
      <c r="N24" s="2" t="s">
        <v>209</v>
      </c>
    </row>
    <row r="25" spans="1:14" ht="120" x14ac:dyDescent="0.25">
      <c r="A25" s="2" t="s">
        <v>393</v>
      </c>
      <c r="B25" s="2" t="s">
        <v>394</v>
      </c>
      <c r="C25" s="2" t="s">
        <v>395</v>
      </c>
      <c r="D25" s="2" t="s">
        <v>396</v>
      </c>
      <c r="E25" s="2" t="s">
        <v>397</v>
      </c>
      <c r="F25" s="2" t="s">
        <v>398</v>
      </c>
      <c r="G25" s="2" t="s">
        <v>399</v>
      </c>
      <c r="H25" s="2" t="s">
        <v>400</v>
      </c>
      <c r="I25" s="2" t="s">
        <v>401</v>
      </c>
      <c r="J25" s="2" t="s">
        <v>22</v>
      </c>
      <c r="K25" s="2" t="s">
        <v>396</v>
      </c>
      <c r="L25" s="2" t="s">
        <v>13</v>
      </c>
      <c r="M25" s="2" t="s">
        <v>371</v>
      </c>
      <c r="N25" s="2" t="s">
        <v>402</v>
      </c>
    </row>
    <row r="26" spans="1:14" ht="90" x14ac:dyDescent="0.25">
      <c r="A26" s="2" t="s">
        <v>403</v>
      </c>
      <c r="B26" s="2" t="s">
        <v>404</v>
      </c>
      <c r="C26" s="2" t="s">
        <v>405</v>
      </c>
      <c r="D26" s="2" t="s">
        <v>219</v>
      </c>
      <c r="E26" s="2" t="s">
        <v>406</v>
      </c>
      <c r="F26" s="2" t="s">
        <v>407</v>
      </c>
      <c r="G26" s="2" t="s">
        <v>408</v>
      </c>
      <c r="H26" s="2" t="s">
        <v>409</v>
      </c>
      <c r="I26" s="2" t="s">
        <v>410</v>
      </c>
      <c r="J26" s="2" t="s">
        <v>22</v>
      </c>
      <c r="K26" s="2" t="s">
        <v>234</v>
      </c>
      <c r="L26" s="2" t="s">
        <v>411</v>
      </c>
      <c r="M26" s="2" t="s">
        <v>412</v>
      </c>
      <c r="N26" s="2" t="s">
        <v>413</v>
      </c>
    </row>
    <row r="27" spans="1:14" ht="120" x14ac:dyDescent="0.25">
      <c r="A27" s="2" t="s">
        <v>414</v>
      </c>
      <c r="B27" s="2" t="s">
        <v>415</v>
      </c>
      <c r="C27" s="2" t="s">
        <v>405</v>
      </c>
      <c r="D27" s="2" t="s">
        <v>219</v>
      </c>
      <c r="E27" s="2" t="s">
        <v>416</v>
      </c>
      <c r="F27" s="2" t="s">
        <v>417</v>
      </c>
      <c r="G27" s="2" t="s">
        <v>418</v>
      </c>
      <c r="H27" s="2" t="s">
        <v>419</v>
      </c>
      <c r="I27" s="2" t="s">
        <v>410</v>
      </c>
      <c r="J27" s="2" t="s">
        <v>22</v>
      </c>
      <c r="K27" s="2" t="s">
        <v>396</v>
      </c>
      <c r="L27" s="2" t="s">
        <v>370</v>
      </c>
      <c r="M27" s="2" t="s">
        <v>403</v>
      </c>
      <c r="N27" s="2" t="s">
        <v>420</v>
      </c>
    </row>
    <row r="28" spans="1:14" ht="45" x14ac:dyDescent="0.25">
      <c r="A28" s="2" t="s">
        <v>421</v>
      </c>
      <c r="B28" s="2" t="s">
        <v>422</v>
      </c>
      <c r="C28" s="2" t="s">
        <v>423</v>
      </c>
      <c r="D28" s="2" t="s">
        <v>43</v>
      </c>
      <c r="E28" s="2" t="s">
        <v>424</v>
      </c>
      <c r="F28" s="2" t="s">
        <v>425</v>
      </c>
      <c r="G28" s="2" t="s">
        <v>426</v>
      </c>
      <c r="H28" s="2" t="s">
        <v>427</v>
      </c>
      <c r="I28" s="2" t="s">
        <v>42</v>
      </c>
      <c r="J28" s="2" t="s">
        <v>22</v>
      </c>
      <c r="K28" s="2" t="s">
        <v>116</v>
      </c>
      <c r="L28" s="2" t="s">
        <v>73</v>
      </c>
      <c r="M28" s="2" t="s">
        <v>73</v>
      </c>
      <c r="N28" s="2" t="s">
        <v>209</v>
      </c>
    </row>
    <row r="29" spans="1:14" ht="105" x14ac:dyDescent="0.25">
      <c r="A29" s="2" t="s">
        <v>428</v>
      </c>
      <c r="B29" s="2" t="s">
        <v>429</v>
      </c>
      <c r="C29" s="2" t="s">
        <v>430</v>
      </c>
      <c r="D29" s="2" t="s">
        <v>239</v>
      </c>
      <c r="E29" s="2" t="s">
        <v>431</v>
      </c>
      <c r="F29" s="2" t="s">
        <v>432</v>
      </c>
      <c r="G29" s="2" t="s">
        <v>433</v>
      </c>
      <c r="H29" s="2" t="s">
        <v>434</v>
      </c>
      <c r="I29" s="2" t="s">
        <v>435</v>
      </c>
      <c r="J29" s="2" t="s">
        <v>22</v>
      </c>
      <c r="K29" s="2" t="s">
        <v>191</v>
      </c>
      <c r="L29" s="2" t="s">
        <v>436</v>
      </c>
      <c r="M29" s="2" t="s">
        <v>193</v>
      </c>
      <c r="N29" s="2" t="s">
        <v>437</v>
      </c>
    </row>
    <row r="30" spans="1:14" ht="75" x14ac:dyDescent="0.25">
      <c r="A30" s="2" t="s">
        <v>438</v>
      </c>
      <c r="B30" s="2" t="s">
        <v>439</v>
      </c>
      <c r="C30" s="2" t="s">
        <v>440</v>
      </c>
      <c r="D30" s="2" t="s">
        <v>219</v>
      </c>
      <c r="E30" s="2" t="s">
        <v>441</v>
      </c>
      <c r="F30" s="2" t="s">
        <v>442</v>
      </c>
      <c r="G30" s="2" t="s">
        <v>443</v>
      </c>
      <c r="H30" s="2" t="s">
        <v>20</v>
      </c>
      <c r="I30" s="2" t="s">
        <v>43</v>
      </c>
      <c r="J30" s="2" t="s">
        <v>22</v>
      </c>
      <c r="K30" s="2" t="s">
        <v>444</v>
      </c>
      <c r="L30" s="2" t="s">
        <v>73</v>
      </c>
      <c r="M30" s="2" t="s">
        <v>445</v>
      </c>
      <c r="N30" s="2" t="s">
        <v>446</v>
      </c>
    </row>
    <row r="31" spans="1:14" ht="45" x14ac:dyDescent="0.25">
      <c r="A31" s="2" t="s">
        <v>447</v>
      </c>
      <c r="B31" s="2" t="s">
        <v>448</v>
      </c>
      <c r="C31" s="2" t="s">
        <v>449</v>
      </c>
      <c r="D31" s="2" t="s">
        <v>450</v>
      </c>
      <c r="E31" s="2" t="s">
        <v>451</v>
      </c>
      <c r="F31" s="2" t="s">
        <v>452</v>
      </c>
      <c r="G31" s="2" t="s">
        <v>453</v>
      </c>
      <c r="H31" s="2" t="s">
        <v>20</v>
      </c>
      <c r="I31" s="2" t="s">
        <v>43</v>
      </c>
      <c r="J31" s="2" t="s">
        <v>22</v>
      </c>
      <c r="K31" s="2" t="s">
        <v>73</v>
      </c>
      <c r="L31" s="2" t="s">
        <v>73</v>
      </c>
      <c r="M31" s="2" t="s">
        <v>454</v>
      </c>
      <c r="N31" s="2" t="s">
        <v>455</v>
      </c>
    </row>
    <row r="32" spans="1:14" ht="60" x14ac:dyDescent="0.25">
      <c r="A32" s="2" t="s">
        <v>456</v>
      </c>
      <c r="B32" s="2" t="s">
        <v>457</v>
      </c>
      <c r="C32" s="2" t="s">
        <v>458</v>
      </c>
      <c r="D32" s="2" t="s">
        <v>239</v>
      </c>
      <c r="E32" s="2" t="s">
        <v>459</v>
      </c>
      <c r="F32" s="2" t="s">
        <v>460</v>
      </c>
      <c r="G32" s="2" t="s">
        <v>43</v>
      </c>
      <c r="H32" s="2" t="s">
        <v>43</v>
      </c>
      <c r="I32" s="2" t="s">
        <v>43</v>
      </c>
      <c r="J32" s="2" t="s">
        <v>22</v>
      </c>
      <c r="K32" s="2" t="s">
        <v>73</v>
      </c>
      <c r="L32" s="2" t="s">
        <v>73</v>
      </c>
      <c r="M32" s="2" t="s">
        <v>210</v>
      </c>
      <c r="N32" s="2" t="s">
        <v>461</v>
      </c>
    </row>
    <row r="33" spans="1:14" ht="60" x14ac:dyDescent="0.25">
      <c r="A33" s="2" t="s">
        <v>462</v>
      </c>
      <c r="B33" s="2" t="s">
        <v>463</v>
      </c>
      <c r="C33" s="2" t="s">
        <v>464</v>
      </c>
      <c r="D33" s="2" t="s">
        <v>396</v>
      </c>
      <c r="E33" s="2" t="s">
        <v>465</v>
      </c>
      <c r="F33" s="2" t="s">
        <v>466</v>
      </c>
      <c r="G33" s="2" t="s">
        <v>467</v>
      </c>
      <c r="H33" s="2" t="s">
        <v>20</v>
      </c>
      <c r="I33" s="2" t="s">
        <v>43</v>
      </c>
      <c r="J33" s="2" t="s">
        <v>22</v>
      </c>
      <c r="K33" s="2" t="s">
        <v>396</v>
      </c>
      <c r="L33" s="2" t="s">
        <v>13</v>
      </c>
      <c r="M33" s="2" t="s">
        <v>73</v>
      </c>
      <c r="N33" s="2" t="s">
        <v>468</v>
      </c>
    </row>
    <row r="34" spans="1:14" ht="60" x14ac:dyDescent="0.25">
      <c r="A34" s="2" t="s">
        <v>469</v>
      </c>
      <c r="B34" s="2" t="s">
        <v>470</v>
      </c>
      <c r="C34" s="2" t="s">
        <v>471</v>
      </c>
      <c r="D34" s="2" t="s">
        <v>239</v>
      </c>
      <c r="E34" s="2" t="s">
        <v>472</v>
      </c>
      <c r="F34" s="2" t="s">
        <v>473</v>
      </c>
      <c r="G34" s="2" t="s">
        <v>327</v>
      </c>
      <c r="H34" s="2" t="s">
        <v>42</v>
      </c>
      <c r="I34" s="2" t="s">
        <v>474</v>
      </c>
      <c r="J34" s="2" t="s">
        <v>22</v>
      </c>
      <c r="K34" s="2" t="s">
        <v>475</v>
      </c>
      <c r="L34" s="2" t="s">
        <v>476</v>
      </c>
      <c r="M34" s="2" t="s">
        <v>477</v>
      </c>
      <c r="N34" s="2" t="s">
        <v>478</v>
      </c>
    </row>
    <row r="35" spans="1:14" ht="60" x14ac:dyDescent="0.25">
      <c r="A35" s="2" t="s">
        <v>445</v>
      </c>
      <c r="B35" s="2" t="s">
        <v>479</v>
      </c>
      <c r="C35" s="2" t="s">
        <v>480</v>
      </c>
      <c r="D35" s="2" t="s">
        <v>219</v>
      </c>
      <c r="E35" s="2" t="s">
        <v>481</v>
      </c>
      <c r="F35" s="2" t="s">
        <v>482</v>
      </c>
      <c r="G35" s="2" t="s">
        <v>483</v>
      </c>
      <c r="H35" s="2" t="s">
        <v>42</v>
      </c>
      <c r="I35" s="2" t="s">
        <v>484</v>
      </c>
      <c r="J35" s="2" t="s">
        <v>22</v>
      </c>
      <c r="K35" s="2" t="s">
        <v>485</v>
      </c>
      <c r="L35" s="2" t="s">
        <v>486</v>
      </c>
      <c r="M35" s="2" t="s">
        <v>487</v>
      </c>
      <c r="N35" s="2" t="s">
        <v>488</v>
      </c>
    </row>
    <row r="36" spans="1:14" ht="45" x14ac:dyDescent="0.25">
      <c r="A36" s="2" t="s">
        <v>489</v>
      </c>
      <c r="B36" s="2" t="s">
        <v>490</v>
      </c>
      <c r="C36" s="2" t="s">
        <v>491</v>
      </c>
      <c r="D36" s="2" t="s">
        <v>197</v>
      </c>
      <c r="E36" s="2" t="s">
        <v>492</v>
      </c>
      <c r="F36" s="2" t="s">
        <v>493</v>
      </c>
      <c r="G36" s="2" t="s">
        <v>494</v>
      </c>
      <c r="H36" s="2" t="s">
        <v>42</v>
      </c>
      <c r="I36" s="2" t="s">
        <v>495</v>
      </c>
      <c r="J36" s="2" t="s">
        <v>22</v>
      </c>
      <c r="K36" s="2" t="s">
        <v>496</v>
      </c>
      <c r="L36" s="2" t="s">
        <v>122</v>
      </c>
      <c r="M36" s="2" t="s">
        <v>497</v>
      </c>
      <c r="N36" s="2" t="s">
        <v>498</v>
      </c>
    </row>
    <row r="37" spans="1:14" ht="45" x14ac:dyDescent="0.25">
      <c r="A37" s="2" t="s">
        <v>499</v>
      </c>
      <c r="B37" s="2" t="s">
        <v>500</v>
      </c>
      <c r="C37" s="2" t="s">
        <v>501</v>
      </c>
      <c r="D37" s="2" t="s">
        <v>43</v>
      </c>
      <c r="E37" s="2" t="s">
        <v>502</v>
      </c>
      <c r="F37" s="2" t="s">
        <v>503</v>
      </c>
      <c r="G37" s="2" t="s">
        <v>504</v>
      </c>
      <c r="H37" s="2" t="s">
        <v>43</v>
      </c>
      <c r="I37" s="2" t="s">
        <v>505</v>
      </c>
      <c r="J37" s="2" t="s">
        <v>22</v>
      </c>
      <c r="K37" s="2" t="s">
        <v>506</v>
      </c>
      <c r="L37" s="2" t="s">
        <v>73</v>
      </c>
      <c r="M37" s="2" t="s">
        <v>73</v>
      </c>
      <c r="N37" s="2" t="s">
        <v>209</v>
      </c>
    </row>
    <row r="38" spans="1:14" ht="75" x14ac:dyDescent="0.25">
      <c r="A38" s="2" t="s">
        <v>487</v>
      </c>
      <c r="B38" s="2" t="s">
        <v>507</v>
      </c>
      <c r="C38" s="2" t="s">
        <v>480</v>
      </c>
      <c r="D38" s="2" t="s">
        <v>396</v>
      </c>
      <c r="E38" s="2" t="s">
        <v>508</v>
      </c>
      <c r="F38" s="2" t="s">
        <v>509</v>
      </c>
      <c r="G38" s="2" t="s">
        <v>510</v>
      </c>
      <c r="H38" s="2" t="s">
        <v>42</v>
      </c>
      <c r="I38" s="2" t="s">
        <v>511</v>
      </c>
      <c r="J38" s="2" t="s">
        <v>22</v>
      </c>
      <c r="K38" s="2" t="s">
        <v>512</v>
      </c>
      <c r="L38" s="2" t="s">
        <v>513</v>
      </c>
      <c r="M38" s="2" t="s">
        <v>514</v>
      </c>
      <c r="N38" s="2" t="s">
        <v>515</v>
      </c>
    </row>
    <row r="39" spans="1:14" ht="60" x14ac:dyDescent="0.25">
      <c r="A39" s="2" t="s">
        <v>516</v>
      </c>
      <c r="B39" s="2" t="s">
        <v>517</v>
      </c>
      <c r="C39" s="2" t="s">
        <v>518</v>
      </c>
      <c r="D39" s="2" t="s">
        <v>197</v>
      </c>
      <c r="E39" s="2" t="s">
        <v>519</v>
      </c>
      <c r="F39" s="2" t="s">
        <v>520</v>
      </c>
      <c r="G39" s="2" t="s">
        <v>521</v>
      </c>
      <c r="H39" s="2" t="s">
        <v>43</v>
      </c>
      <c r="I39" s="2" t="s">
        <v>522</v>
      </c>
      <c r="J39" s="2" t="s">
        <v>22</v>
      </c>
      <c r="K39" s="2" t="s">
        <v>122</v>
      </c>
      <c r="L39" s="2" t="s">
        <v>122</v>
      </c>
      <c r="M39" s="2" t="s">
        <v>523</v>
      </c>
      <c r="N39" s="2" t="s">
        <v>524</v>
      </c>
    </row>
    <row r="40" spans="1:14" ht="45" x14ac:dyDescent="0.25">
      <c r="A40" s="2" t="s">
        <v>525</v>
      </c>
      <c r="B40" s="2" t="s">
        <v>526</v>
      </c>
      <c r="C40" s="2" t="s">
        <v>527</v>
      </c>
      <c r="D40" s="2" t="s">
        <v>43</v>
      </c>
      <c r="E40" s="2" t="s">
        <v>528</v>
      </c>
      <c r="F40" s="2" t="s">
        <v>529</v>
      </c>
      <c r="G40" s="2" t="s">
        <v>43</v>
      </c>
      <c r="H40" s="2" t="s">
        <v>43</v>
      </c>
      <c r="I40" s="2" t="s">
        <v>505</v>
      </c>
      <c r="J40" s="2" t="s">
        <v>22</v>
      </c>
      <c r="K40" s="2" t="s">
        <v>73</v>
      </c>
      <c r="L40" s="2" t="s">
        <v>73</v>
      </c>
      <c r="M40" s="2" t="s">
        <v>530</v>
      </c>
      <c r="N40" s="2" t="s">
        <v>209</v>
      </c>
    </row>
    <row r="41" spans="1:14" ht="45" x14ac:dyDescent="0.25">
      <c r="A41" s="2" t="s">
        <v>530</v>
      </c>
      <c r="B41" s="2" t="s">
        <v>531</v>
      </c>
      <c r="C41" s="2" t="s">
        <v>532</v>
      </c>
      <c r="D41" s="2" t="s">
        <v>197</v>
      </c>
      <c r="E41" s="2" t="s">
        <v>533</v>
      </c>
      <c r="F41" s="2" t="s">
        <v>534</v>
      </c>
      <c r="G41" s="2" t="s">
        <v>535</v>
      </c>
      <c r="H41" s="2" t="s">
        <v>536</v>
      </c>
      <c r="I41" s="2" t="s">
        <v>143</v>
      </c>
      <c r="J41" s="2" t="s">
        <v>22</v>
      </c>
      <c r="K41" s="2" t="s">
        <v>537</v>
      </c>
      <c r="L41" s="2" t="s">
        <v>538</v>
      </c>
      <c r="M41" s="2" t="s">
        <v>539</v>
      </c>
      <c r="N41" s="2" t="s">
        <v>540</v>
      </c>
    </row>
    <row r="42" spans="1:14" ht="60" x14ac:dyDescent="0.25">
      <c r="A42" s="2" t="s">
        <v>541</v>
      </c>
      <c r="B42" s="2" t="s">
        <v>542</v>
      </c>
      <c r="C42" s="2" t="s">
        <v>543</v>
      </c>
      <c r="D42" s="2" t="s">
        <v>239</v>
      </c>
      <c r="E42" s="2" t="s">
        <v>544</v>
      </c>
      <c r="F42" s="2" t="s">
        <v>545</v>
      </c>
      <c r="G42" s="2" t="s">
        <v>546</v>
      </c>
      <c r="H42" s="2" t="s">
        <v>141</v>
      </c>
      <c r="I42" s="2" t="s">
        <v>143</v>
      </c>
      <c r="J42" s="2" t="s">
        <v>22</v>
      </c>
      <c r="K42" s="2" t="s">
        <v>547</v>
      </c>
      <c r="L42" s="2" t="s">
        <v>548</v>
      </c>
      <c r="M42" s="2" t="s">
        <v>549</v>
      </c>
      <c r="N42" s="2" t="s">
        <v>550</v>
      </c>
    </row>
    <row r="43" spans="1:14" ht="30" x14ac:dyDescent="0.25">
      <c r="A43" s="2" t="s">
        <v>551</v>
      </c>
      <c r="B43" s="2" t="s">
        <v>552</v>
      </c>
      <c r="C43" s="2" t="s">
        <v>553</v>
      </c>
      <c r="D43" s="2" t="s">
        <v>234</v>
      </c>
      <c r="E43" s="2" t="s">
        <v>554</v>
      </c>
      <c r="F43" s="2" t="s">
        <v>555</v>
      </c>
      <c r="G43" s="2" t="s">
        <v>556</v>
      </c>
      <c r="H43" s="2" t="s">
        <v>557</v>
      </c>
      <c r="I43" s="2" t="s">
        <v>143</v>
      </c>
      <c r="J43" s="2" t="s">
        <v>22</v>
      </c>
      <c r="K43" s="2" t="s">
        <v>558</v>
      </c>
      <c r="L43" s="2" t="s">
        <v>559</v>
      </c>
      <c r="M43" s="2" t="s">
        <v>560</v>
      </c>
      <c r="N43" s="2" t="s">
        <v>561</v>
      </c>
    </row>
    <row r="44" spans="1:14" ht="45" x14ac:dyDescent="0.25">
      <c r="A44" s="2" t="s">
        <v>193</v>
      </c>
      <c r="B44" s="2" t="s">
        <v>562</v>
      </c>
      <c r="C44" s="2" t="s">
        <v>563</v>
      </c>
      <c r="D44" s="2" t="s">
        <v>239</v>
      </c>
      <c r="E44" s="2" t="s">
        <v>564</v>
      </c>
      <c r="F44" s="2" t="s">
        <v>565</v>
      </c>
      <c r="G44" s="2" t="s">
        <v>566</v>
      </c>
      <c r="H44" s="2" t="s">
        <v>567</v>
      </c>
      <c r="I44" s="2" t="s">
        <v>143</v>
      </c>
      <c r="J44" s="2" t="s">
        <v>22</v>
      </c>
      <c r="K44" s="2" t="s">
        <v>568</v>
      </c>
      <c r="L44" s="2" t="s">
        <v>136</v>
      </c>
      <c r="M44" s="2" t="s">
        <v>569</v>
      </c>
      <c r="N44" s="2" t="s">
        <v>570</v>
      </c>
    </row>
    <row r="45" spans="1:14" ht="45" x14ac:dyDescent="0.25">
      <c r="A45" s="2" t="s">
        <v>226</v>
      </c>
      <c r="B45" s="2" t="s">
        <v>571</v>
      </c>
      <c r="C45" s="2" t="s">
        <v>572</v>
      </c>
      <c r="D45" s="2" t="s">
        <v>239</v>
      </c>
      <c r="E45" s="2" t="s">
        <v>573</v>
      </c>
      <c r="F45" s="2" t="s">
        <v>574</v>
      </c>
      <c r="G45" s="2" t="s">
        <v>575</v>
      </c>
      <c r="H45" s="2" t="s">
        <v>576</v>
      </c>
      <c r="I45" s="2" t="s">
        <v>143</v>
      </c>
      <c r="J45" s="2" t="s">
        <v>22</v>
      </c>
      <c r="K45" s="2" t="s">
        <v>558</v>
      </c>
      <c r="L45" s="2" t="s">
        <v>136</v>
      </c>
      <c r="M45" s="2" t="s">
        <v>577</v>
      </c>
      <c r="N45" s="2" t="s">
        <v>578</v>
      </c>
    </row>
    <row r="46" spans="1:14" ht="30" x14ac:dyDescent="0.25">
      <c r="A46" s="2" t="s">
        <v>579</v>
      </c>
      <c r="B46" s="2" t="s">
        <v>580</v>
      </c>
      <c r="C46" s="2" t="s">
        <v>572</v>
      </c>
      <c r="D46" s="2" t="s">
        <v>239</v>
      </c>
      <c r="E46" s="2" t="s">
        <v>581</v>
      </c>
      <c r="F46" s="2" t="s">
        <v>582</v>
      </c>
      <c r="G46" s="2" t="s">
        <v>583</v>
      </c>
      <c r="H46" s="2" t="s">
        <v>141</v>
      </c>
      <c r="I46" s="2" t="s">
        <v>143</v>
      </c>
      <c r="J46" s="2" t="s">
        <v>22</v>
      </c>
      <c r="K46" s="2" t="s">
        <v>584</v>
      </c>
      <c r="L46" s="2" t="s">
        <v>585</v>
      </c>
      <c r="M46" s="2" t="s">
        <v>226</v>
      </c>
      <c r="N46" s="2" t="s">
        <v>586</v>
      </c>
    </row>
    <row r="47" spans="1:14" ht="30" x14ac:dyDescent="0.25">
      <c r="A47" s="2" t="s">
        <v>587</v>
      </c>
      <c r="B47" s="2" t="s">
        <v>588</v>
      </c>
      <c r="C47" s="2" t="s">
        <v>589</v>
      </c>
      <c r="D47" s="2" t="s">
        <v>239</v>
      </c>
      <c r="E47" s="2" t="s">
        <v>590</v>
      </c>
      <c r="F47" s="2" t="s">
        <v>591</v>
      </c>
      <c r="G47" s="2" t="s">
        <v>592</v>
      </c>
      <c r="H47" s="2" t="s">
        <v>593</v>
      </c>
      <c r="I47" s="2" t="s">
        <v>594</v>
      </c>
      <c r="J47" s="2" t="s">
        <v>22</v>
      </c>
      <c r="K47" s="2" t="s">
        <v>595</v>
      </c>
      <c r="L47" s="2" t="s">
        <v>596</v>
      </c>
      <c r="M47" s="2" t="s">
        <v>597</v>
      </c>
      <c r="N47" s="2" t="s">
        <v>598</v>
      </c>
    </row>
    <row r="48" spans="1:14" ht="30" x14ac:dyDescent="0.25">
      <c r="A48" s="2" t="s">
        <v>599</v>
      </c>
      <c r="B48" s="2" t="s">
        <v>600</v>
      </c>
      <c r="C48" s="2" t="s">
        <v>601</v>
      </c>
      <c r="D48" s="2" t="s">
        <v>234</v>
      </c>
      <c r="E48" s="2" t="s">
        <v>602</v>
      </c>
      <c r="F48" s="2" t="s">
        <v>603</v>
      </c>
      <c r="G48" s="2" t="s">
        <v>604</v>
      </c>
      <c r="H48" s="2" t="s">
        <v>605</v>
      </c>
      <c r="I48" s="2" t="s">
        <v>594</v>
      </c>
      <c r="J48" s="2" t="s">
        <v>22</v>
      </c>
      <c r="K48" s="2" t="s">
        <v>606</v>
      </c>
      <c r="L48" s="2" t="s">
        <v>596</v>
      </c>
      <c r="M48" s="2" t="s">
        <v>607</v>
      </c>
      <c r="N48" s="2" t="s">
        <v>608</v>
      </c>
    </row>
    <row r="49" spans="1:14" ht="30" x14ac:dyDescent="0.25">
      <c r="A49" s="2" t="s">
        <v>343</v>
      </c>
      <c r="B49" s="2" t="s">
        <v>609</v>
      </c>
      <c r="C49" s="2" t="s">
        <v>610</v>
      </c>
      <c r="D49" s="2" t="s">
        <v>336</v>
      </c>
      <c r="E49" s="2" t="s">
        <v>611</v>
      </c>
      <c r="F49" s="2" t="s">
        <v>612</v>
      </c>
      <c r="G49" s="2" t="s">
        <v>613</v>
      </c>
      <c r="H49" s="2" t="s">
        <v>614</v>
      </c>
      <c r="I49" s="2" t="s">
        <v>615</v>
      </c>
      <c r="J49" s="2" t="s">
        <v>22</v>
      </c>
      <c r="K49" s="2" t="s">
        <v>616</v>
      </c>
      <c r="L49" s="2" t="s">
        <v>617</v>
      </c>
      <c r="M49" s="2" t="s">
        <v>618</v>
      </c>
      <c r="N49" s="2" t="s">
        <v>619</v>
      </c>
    </row>
    <row r="50" spans="1:14" ht="30" x14ac:dyDescent="0.25">
      <c r="A50" s="2" t="s">
        <v>620</v>
      </c>
      <c r="B50" s="2" t="s">
        <v>621</v>
      </c>
      <c r="C50" s="2" t="s">
        <v>622</v>
      </c>
      <c r="D50" s="2" t="s">
        <v>197</v>
      </c>
      <c r="E50" s="2" t="s">
        <v>623</v>
      </c>
      <c r="F50" s="2" t="s">
        <v>624</v>
      </c>
      <c r="G50" s="2" t="s">
        <v>625</v>
      </c>
      <c r="H50" s="2" t="s">
        <v>626</v>
      </c>
      <c r="I50" s="2" t="s">
        <v>627</v>
      </c>
      <c r="J50" s="2" t="s">
        <v>22</v>
      </c>
      <c r="K50" s="2" t="s">
        <v>628</v>
      </c>
      <c r="L50" s="2" t="s">
        <v>73</v>
      </c>
      <c r="M50" s="2" t="s">
        <v>629</v>
      </c>
      <c r="N50" s="2" t="s">
        <v>630</v>
      </c>
    </row>
    <row r="51" spans="1:14" ht="30" x14ac:dyDescent="0.25">
      <c r="A51" s="2" t="s">
        <v>631</v>
      </c>
      <c r="B51" s="2" t="s">
        <v>632</v>
      </c>
      <c r="C51" s="2" t="s">
        <v>633</v>
      </c>
      <c r="D51" s="2" t="s">
        <v>234</v>
      </c>
      <c r="E51" s="2" t="s">
        <v>634</v>
      </c>
      <c r="F51" s="2" t="s">
        <v>635</v>
      </c>
      <c r="G51" s="2" t="s">
        <v>636</v>
      </c>
      <c r="H51" s="2" t="s">
        <v>637</v>
      </c>
      <c r="I51" s="2" t="s">
        <v>638</v>
      </c>
      <c r="J51" s="2" t="s">
        <v>22</v>
      </c>
      <c r="K51" s="2" t="s">
        <v>639</v>
      </c>
      <c r="L51" s="2" t="s">
        <v>617</v>
      </c>
      <c r="M51" s="2" t="s">
        <v>640</v>
      </c>
      <c r="N51" s="2" t="s">
        <v>641</v>
      </c>
    </row>
    <row r="52" spans="1:14" ht="30" x14ac:dyDescent="0.25">
      <c r="A52" s="2" t="s">
        <v>642</v>
      </c>
      <c r="B52" s="2" t="s">
        <v>643</v>
      </c>
      <c r="C52" s="2" t="s">
        <v>644</v>
      </c>
      <c r="D52" s="2" t="s">
        <v>234</v>
      </c>
      <c r="E52" s="2" t="s">
        <v>645</v>
      </c>
      <c r="F52" s="2" t="s">
        <v>646</v>
      </c>
      <c r="G52" s="2" t="s">
        <v>647</v>
      </c>
      <c r="H52" s="2" t="s">
        <v>605</v>
      </c>
      <c r="I52" s="2" t="s">
        <v>594</v>
      </c>
      <c r="J52" s="2" t="s">
        <v>22</v>
      </c>
      <c r="K52" s="2" t="s">
        <v>352</v>
      </c>
      <c r="L52" s="2" t="s">
        <v>596</v>
      </c>
      <c r="M52" s="2" t="s">
        <v>648</v>
      </c>
      <c r="N52" s="2" t="s">
        <v>649</v>
      </c>
    </row>
    <row r="53" spans="1:14" ht="60" x14ac:dyDescent="0.25">
      <c r="A53" s="2" t="s">
        <v>650</v>
      </c>
      <c r="B53" s="2" t="s">
        <v>651</v>
      </c>
      <c r="C53" s="2" t="s">
        <v>652</v>
      </c>
      <c r="D53" s="2" t="s">
        <v>653</v>
      </c>
      <c r="E53" s="2" t="s">
        <v>654</v>
      </c>
      <c r="F53" s="2" t="s">
        <v>655</v>
      </c>
      <c r="G53" s="2" t="s">
        <v>656</v>
      </c>
      <c r="H53" s="2" t="s">
        <v>657</v>
      </c>
      <c r="I53" s="2" t="s">
        <v>658</v>
      </c>
      <c r="J53" s="2" t="s">
        <v>22</v>
      </c>
      <c r="K53" s="2" t="s">
        <v>73</v>
      </c>
      <c r="L53" s="2" t="s">
        <v>73</v>
      </c>
      <c r="M53" s="2" t="s">
        <v>659</v>
      </c>
      <c r="N53" s="2" t="s">
        <v>660</v>
      </c>
    </row>
  </sheetData>
  <autoFilter ref="A1:N5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7"/>
  <sheetViews>
    <sheetView workbookViewId="0">
      <pane ySplit="1" topLeftCell="A30" activePane="bottomLeft" state="frozen"/>
      <selection pane="bottomLeft" activeCell="F2" sqref="F2"/>
    </sheetView>
  </sheetViews>
  <sheetFormatPr defaultRowHeight="15" x14ac:dyDescent="0.25"/>
  <cols>
    <col min="1" max="1" width="12" customWidth="1"/>
    <col min="2" max="2" width="33" customWidth="1"/>
    <col min="3" max="3" width="30" customWidth="1"/>
    <col min="4" max="4" width="44" customWidth="1"/>
    <col min="5" max="5" width="37" customWidth="1"/>
    <col min="6" max="6" width="45" customWidth="1"/>
  </cols>
  <sheetData>
    <row r="1" spans="1:6" ht="30" customHeight="1" x14ac:dyDescent="0.25">
      <c r="A1" s="1" t="s">
        <v>661</v>
      </c>
      <c r="B1" s="1" t="s">
        <v>662</v>
      </c>
      <c r="C1" s="1" t="s">
        <v>663</v>
      </c>
      <c r="D1" s="1" t="s">
        <v>664</v>
      </c>
      <c r="E1" s="1" t="s">
        <v>665</v>
      </c>
      <c r="F1" s="1" t="s">
        <v>12</v>
      </c>
    </row>
    <row r="2" spans="1:6" ht="45" x14ac:dyDescent="0.25">
      <c r="A2" s="2" t="s">
        <v>666</v>
      </c>
      <c r="B2" s="2" t="s">
        <v>77</v>
      </c>
      <c r="C2" s="2" t="s">
        <v>68</v>
      </c>
      <c r="D2" s="2" t="s">
        <v>667</v>
      </c>
      <c r="E2" s="2" t="s">
        <v>43</v>
      </c>
      <c r="F2" s="2" t="s">
        <v>668</v>
      </c>
    </row>
    <row r="3" spans="1:6" ht="45" x14ac:dyDescent="0.25">
      <c r="A3" s="2" t="s">
        <v>669</v>
      </c>
      <c r="B3" s="2" t="s">
        <v>77</v>
      </c>
      <c r="C3" s="2" t="s">
        <v>79</v>
      </c>
      <c r="D3" s="2" t="s">
        <v>670</v>
      </c>
      <c r="E3" s="2" t="s">
        <v>43</v>
      </c>
      <c r="F3" s="2" t="s">
        <v>668</v>
      </c>
    </row>
    <row r="4" spans="1:6" ht="45" x14ac:dyDescent="0.25">
      <c r="A4" s="2" t="s">
        <v>671</v>
      </c>
      <c r="B4" s="2" t="s">
        <v>322</v>
      </c>
      <c r="C4" s="2" t="s">
        <v>68</v>
      </c>
      <c r="D4" s="2" t="s">
        <v>667</v>
      </c>
      <c r="E4" s="2" t="s">
        <v>43</v>
      </c>
      <c r="F4" s="2" t="s">
        <v>672</v>
      </c>
    </row>
    <row r="5" spans="1:6" ht="45" x14ac:dyDescent="0.25">
      <c r="A5" s="2" t="s">
        <v>673</v>
      </c>
      <c r="B5" s="2" t="s">
        <v>322</v>
      </c>
      <c r="C5" s="2" t="s">
        <v>79</v>
      </c>
      <c r="D5" s="2" t="s">
        <v>670</v>
      </c>
      <c r="E5" s="2" t="s">
        <v>43</v>
      </c>
      <c r="F5" s="2" t="s">
        <v>672</v>
      </c>
    </row>
    <row r="6" spans="1:6" ht="45" x14ac:dyDescent="0.25">
      <c r="A6" s="2" t="s">
        <v>674</v>
      </c>
      <c r="B6" s="2" t="s">
        <v>322</v>
      </c>
      <c r="C6" s="2" t="s">
        <v>88</v>
      </c>
      <c r="D6" s="2" t="s">
        <v>675</v>
      </c>
      <c r="E6" s="2" t="s">
        <v>43</v>
      </c>
      <c r="F6" s="2" t="s">
        <v>672</v>
      </c>
    </row>
    <row r="7" spans="1:6" ht="45" x14ac:dyDescent="0.25">
      <c r="A7" s="2" t="s">
        <v>676</v>
      </c>
      <c r="B7" s="2" t="s">
        <v>322</v>
      </c>
      <c r="C7" s="2" t="s">
        <v>26</v>
      </c>
      <c r="D7" s="2" t="s">
        <v>677</v>
      </c>
      <c r="E7" s="2" t="s">
        <v>43</v>
      </c>
      <c r="F7" s="2" t="s">
        <v>672</v>
      </c>
    </row>
    <row r="8" spans="1:6" ht="45" x14ac:dyDescent="0.25">
      <c r="A8" s="2" t="s">
        <v>678</v>
      </c>
      <c r="B8" s="2" t="s">
        <v>333</v>
      </c>
      <c r="C8" s="2" t="s">
        <v>88</v>
      </c>
      <c r="D8" s="2" t="s">
        <v>675</v>
      </c>
      <c r="E8" s="2" t="s">
        <v>43</v>
      </c>
      <c r="F8" s="2" t="s">
        <v>668</v>
      </c>
    </row>
    <row r="9" spans="1:6" ht="45" x14ac:dyDescent="0.25">
      <c r="A9" s="2" t="s">
        <v>679</v>
      </c>
      <c r="B9" s="2" t="s">
        <v>333</v>
      </c>
      <c r="C9" s="2" t="s">
        <v>26</v>
      </c>
      <c r="D9" s="2" t="s">
        <v>677</v>
      </c>
      <c r="E9" s="2" t="s">
        <v>43</v>
      </c>
      <c r="F9" s="2" t="s">
        <v>672</v>
      </c>
    </row>
    <row r="10" spans="1:6" ht="45" x14ac:dyDescent="0.25">
      <c r="A10" s="2" t="s">
        <v>680</v>
      </c>
      <c r="B10" s="2" t="s">
        <v>345</v>
      </c>
      <c r="C10" s="2" t="s">
        <v>68</v>
      </c>
      <c r="D10" s="2" t="s">
        <v>667</v>
      </c>
      <c r="E10" s="2" t="s">
        <v>43</v>
      </c>
      <c r="F10" s="2" t="s">
        <v>672</v>
      </c>
    </row>
    <row r="11" spans="1:6" ht="45" x14ac:dyDescent="0.25">
      <c r="A11" s="2" t="s">
        <v>681</v>
      </c>
      <c r="B11" s="2" t="s">
        <v>345</v>
      </c>
      <c r="C11" s="2" t="s">
        <v>79</v>
      </c>
      <c r="D11" s="2" t="s">
        <v>670</v>
      </c>
      <c r="E11" s="2" t="s">
        <v>43</v>
      </c>
      <c r="F11" s="2" t="s">
        <v>672</v>
      </c>
    </row>
    <row r="12" spans="1:6" ht="45" x14ac:dyDescent="0.25">
      <c r="A12" s="2" t="s">
        <v>682</v>
      </c>
      <c r="B12" s="2" t="s">
        <v>345</v>
      </c>
      <c r="C12" s="2" t="s">
        <v>88</v>
      </c>
      <c r="D12" s="2" t="s">
        <v>675</v>
      </c>
      <c r="E12" s="2" t="s">
        <v>43</v>
      </c>
      <c r="F12" s="2" t="s">
        <v>672</v>
      </c>
    </row>
    <row r="13" spans="1:6" ht="45" x14ac:dyDescent="0.25">
      <c r="A13" s="2" t="s">
        <v>683</v>
      </c>
      <c r="B13" s="2" t="s">
        <v>345</v>
      </c>
      <c r="C13" s="2" t="s">
        <v>26</v>
      </c>
      <c r="D13" s="2" t="s">
        <v>677</v>
      </c>
      <c r="E13" s="2" t="s">
        <v>43</v>
      </c>
      <c r="F13" s="2" t="s">
        <v>672</v>
      </c>
    </row>
    <row r="14" spans="1:6" ht="45" x14ac:dyDescent="0.25">
      <c r="A14" s="2" t="s">
        <v>684</v>
      </c>
      <c r="B14" s="2" t="s">
        <v>469</v>
      </c>
      <c r="C14" s="2" t="s">
        <v>13</v>
      </c>
      <c r="D14" s="2" t="s">
        <v>685</v>
      </c>
      <c r="E14" s="2" t="s">
        <v>686</v>
      </c>
      <c r="F14" s="2" t="s">
        <v>687</v>
      </c>
    </row>
    <row r="15" spans="1:6" ht="45" x14ac:dyDescent="0.25">
      <c r="A15" s="2" t="s">
        <v>688</v>
      </c>
      <c r="B15" s="2" t="s">
        <v>193</v>
      </c>
      <c r="C15" s="2" t="s">
        <v>136</v>
      </c>
      <c r="D15" s="2" t="s">
        <v>689</v>
      </c>
      <c r="E15" s="2" t="s">
        <v>43</v>
      </c>
      <c r="F15" s="2" t="s">
        <v>668</v>
      </c>
    </row>
    <row r="16" spans="1:6" ht="45" x14ac:dyDescent="0.25">
      <c r="A16" s="2" t="s">
        <v>690</v>
      </c>
      <c r="B16" s="2" t="s">
        <v>193</v>
      </c>
      <c r="C16" s="2" t="s">
        <v>37</v>
      </c>
      <c r="D16" s="2" t="s">
        <v>691</v>
      </c>
      <c r="E16" s="2" t="s">
        <v>43</v>
      </c>
      <c r="F16" s="2" t="s">
        <v>692</v>
      </c>
    </row>
    <row r="17" spans="1:6" ht="45" x14ac:dyDescent="0.25">
      <c r="A17" s="2" t="s">
        <v>693</v>
      </c>
      <c r="B17" s="2" t="s">
        <v>226</v>
      </c>
      <c r="C17" s="2" t="s">
        <v>79</v>
      </c>
      <c r="D17" s="2" t="s">
        <v>670</v>
      </c>
      <c r="E17" s="2" t="s">
        <v>43</v>
      </c>
      <c r="F17" s="2" t="s">
        <v>692</v>
      </c>
    </row>
    <row r="18" spans="1:6" ht="45" x14ac:dyDescent="0.25">
      <c r="A18" s="2" t="s">
        <v>694</v>
      </c>
      <c r="B18" s="2" t="s">
        <v>226</v>
      </c>
      <c r="C18" s="2" t="s">
        <v>136</v>
      </c>
      <c r="D18" s="2" t="s">
        <v>689</v>
      </c>
      <c r="E18" s="2" t="s">
        <v>686</v>
      </c>
      <c r="F18" s="2" t="s">
        <v>695</v>
      </c>
    </row>
    <row r="19" spans="1:6" ht="45" x14ac:dyDescent="0.25">
      <c r="A19" s="2" t="s">
        <v>696</v>
      </c>
      <c r="B19" s="2" t="s">
        <v>226</v>
      </c>
      <c r="C19" s="2" t="s">
        <v>56</v>
      </c>
      <c r="D19" s="2" t="s">
        <v>697</v>
      </c>
      <c r="E19" s="2" t="s">
        <v>43</v>
      </c>
      <c r="F19" s="2" t="s">
        <v>692</v>
      </c>
    </row>
    <row r="20" spans="1:6" ht="45" x14ac:dyDescent="0.25">
      <c r="A20" s="2" t="s">
        <v>698</v>
      </c>
      <c r="B20" s="2" t="s">
        <v>226</v>
      </c>
      <c r="C20" s="2" t="s">
        <v>13</v>
      </c>
      <c r="D20" s="2" t="s">
        <v>685</v>
      </c>
      <c r="E20" s="2" t="s">
        <v>686</v>
      </c>
      <c r="F20" s="2" t="s">
        <v>687</v>
      </c>
    </row>
    <row r="21" spans="1:6" ht="30" x14ac:dyDescent="0.25">
      <c r="A21" s="2" t="s">
        <v>699</v>
      </c>
      <c r="B21" s="2" t="s">
        <v>226</v>
      </c>
      <c r="C21" s="2" t="s">
        <v>147</v>
      </c>
      <c r="D21" s="2" t="s">
        <v>700</v>
      </c>
      <c r="E21" s="2" t="s">
        <v>701</v>
      </c>
      <c r="F21" s="2" t="s">
        <v>702</v>
      </c>
    </row>
    <row r="22" spans="1:6" ht="45" x14ac:dyDescent="0.25">
      <c r="A22" s="2" t="s">
        <v>703</v>
      </c>
      <c r="B22" s="2" t="s">
        <v>226</v>
      </c>
      <c r="C22" s="2" t="s">
        <v>161</v>
      </c>
      <c r="D22" s="2" t="s">
        <v>704</v>
      </c>
      <c r="E22" s="2" t="s">
        <v>43</v>
      </c>
      <c r="F22" s="2" t="s">
        <v>692</v>
      </c>
    </row>
    <row r="23" spans="1:6" ht="45" x14ac:dyDescent="0.25">
      <c r="A23" s="2" t="s">
        <v>705</v>
      </c>
      <c r="B23" s="2" t="s">
        <v>541</v>
      </c>
      <c r="C23" s="2" t="s">
        <v>136</v>
      </c>
      <c r="D23" s="2" t="s">
        <v>689</v>
      </c>
      <c r="E23" s="2" t="s">
        <v>43</v>
      </c>
      <c r="F23" s="2" t="s">
        <v>668</v>
      </c>
    </row>
    <row r="24" spans="1:6" ht="45" x14ac:dyDescent="0.25">
      <c r="A24" s="2" t="s">
        <v>706</v>
      </c>
      <c r="B24" s="2" t="s">
        <v>541</v>
      </c>
      <c r="C24" s="2" t="s">
        <v>147</v>
      </c>
      <c r="D24" s="2" t="s">
        <v>700</v>
      </c>
      <c r="E24" s="2" t="s">
        <v>43</v>
      </c>
      <c r="F24" s="2" t="s">
        <v>692</v>
      </c>
    </row>
    <row r="25" spans="1:6" ht="45" x14ac:dyDescent="0.25">
      <c r="A25" s="2" t="s">
        <v>707</v>
      </c>
      <c r="B25" s="2" t="s">
        <v>541</v>
      </c>
      <c r="C25" s="2" t="s">
        <v>161</v>
      </c>
      <c r="D25" s="2" t="s">
        <v>704</v>
      </c>
      <c r="E25" s="2" t="s">
        <v>43</v>
      </c>
      <c r="F25" s="2" t="s">
        <v>672</v>
      </c>
    </row>
    <row r="26" spans="1:6" ht="30" x14ac:dyDescent="0.25">
      <c r="A26" s="2" t="s">
        <v>708</v>
      </c>
      <c r="B26" s="2" t="s">
        <v>462</v>
      </c>
      <c r="C26" s="2" t="s">
        <v>13</v>
      </c>
      <c r="D26" s="2" t="s">
        <v>685</v>
      </c>
      <c r="E26" s="2" t="s">
        <v>686</v>
      </c>
      <c r="F26" s="2" t="s">
        <v>709</v>
      </c>
    </row>
    <row r="27" spans="1:6" ht="45" x14ac:dyDescent="0.25">
      <c r="A27" s="2" t="s">
        <v>710</v>
      </c>
      <c r="B27" s="2" t="s">
        <v>291</v>
      </c>
      <c r="C27" s="2" t="s">
        <v>56</v>
      </c>
      <c r="D27" s="2" t="s">
        <v>697</v>
      </c>
      <c r="E27" s="2" t="s">
        <v>43</v>
      </c>
      <c r="F27" s="2" t="s">
        <v>692</v>
      </c>
    </row>
    <row r="28" spans="1:6" ht="45" x14ac:dyDescent="0.25">
      <c r="A28" s="2" t="s">
        <v>711</v>
      </c>
      <c r="B28" s="2" t="s">
        <v>302</v>
      </c>
      <c r="C28" s="2" t="s">
        <v>56</v>
      </c>
      <c r="D28" s="2" t="s">
        <v>697</v>
      </c>
      <c r="E28" s="2" t="s">
        <v>43</v>
      </c>
      <c r="F28" s="2" t="s">
        <v>692</v>
      </c>
    </row>
    <row r="29" spans="1:6" ht="30" x14ac:dyDescent="0.25">
      <c r="A29" s="2" t="s">
        <v>712</v>
      </c>
      <c r="B29" s="2" t="s">
        <v>393</v>
      </c>
      <c r="C29" s="2" t="s">
        <v>13</v>
      </c>
      <c r="D29" s="2" t="s">
        <v>685</v>
      </c>
      <c r="E29" s="2" t="s">
        <v>701</v>
      </c>
      <c r="F29" s="2" t="s">
        <v>709</v>
      </c>
    </row>
    <row r="30" spans="1:6" ht="45" x14ac:dyDescent="0.25">
      <c r="A30" s="2" t="s">
        <v>713</v>
      </c>
      <c r="B30" s="2" t="s">
        <v>403</v>
      </c>
      <c r="C30" s="2" t="s">
        <v>79</v>
      </c>
      <c r="D30" s="2" t="s">
        <v>670</v>
      </c>
      <c r="E30" s="2" t="s">
        <v>43</v>
      </c>
      <c r="F30" s="2" t="s">
        <v>692</v>
      </c>
    </row>
    <row r="31" spans="1:6" ht="45" x14ac:dyDescent="0.25">
      <c r="A31" s="2" t="s">
        <v>714</v>
      </c>
      <c r="B31" s="2" t="s">
        <v>236</v>
      </c>
      <c r="C31" s="2" t="s">
        <v>48</v>
      </c>
      <c r="D31" s="2" t="s">
        <v>715</v>
      </c>
      <c r="E31" s="2" t="s">
        <v>43</v>
      </c>
      <c r="F31" s="2" t="s">
        <v>672</v>
      </c>
    </row>
    <row r="32" spans="1:6" ht="45" x14ac:dyDescent="0.25">
      <c r="A32" s="2" t="s">
        <v>716</v>
      </c>
      <c r="B32" s="2" t="s">
        <v>250</v>
      </c>
      <c r="C32" s="2" t="s">
        <v>48</v>
      </c>
      <c r="D32" s="2" t="s">
        <v>715</v>
      </c>
      <c r="E32" s="2" t="s">
        <v>43</v>
      </c>
      <c r="F32" s="2" t="s">
        <v>668</v>
      </c>
    </row>
    <row r="33" spans="1:6" ht="45" x14ac:dyDescent="0.25">
      <c r="A33" s="2" t="s">
        <v>717</v>
      </c>
      <c r="B33" s="2" t="s">
        <v>259</v>
      </c>
      <c r="C33" s="2" t="s">
        <v>48</v>
      </c>
      <c r="D33" s="2" t="s">
        <v>715</v>
      </c>
      <c r="E33" s="2" t="s">
        <v>43</v>
      </c>
      <c r="F33" s="2" t="s">
        <v>668</v>
      </c>
    </row>
    <row r="34" spans="1:6" ht="45" x14ac:dyDescent="0.25">
      <c r="A34" s="2" t="s">
        <v>718</v>
      </c>
      <c r="B34" s="2" t="s">
        <v>216</v>
      </c>
      <c r="C34" s="2" t="s">
        <v>13</v>
      </c>
      <c r="D34" s="2" t="s">
        <v>685</v>
      </c>
      <c r="E34" s="2" t="s">
        <v>43</v>
      </c>
      <c r="F34" s="2" t="s">
        <v>692</v>
      </c>
    </row>
    <row r="35" spans="1:6" ht="45" x14ac:dyDescent="0.25">
      <c r="A35" s="2" t="s">
        <v>719</v>
      </c>
      <c r="B35" s="2" t="s">
        <v>587</v>
      </c>
      <c r="C35" s="2" t="s">
        <v>147</v>
      </c>
      <c r="D35" s="2" t="s">
        <v>700</v>
      </c>
      <c r="E35" s="2" t="s">
        <v>43</v>
      </c>
      <c r="F35" s="2" t="s">
        <v>668</v>
      </c>
    </row>
    <row r="36" spans="1:6" ht="45" x14ac:dyDescent="0.25">
      <c r="A36" s="2" t="s">
        <v>720</v>
      </c>
      <c r="B36" s="2" t="s">
        <v>587</v>
      </c>
      <c r="C36" s="2" t="s">
        <v>156</v>
      </c>
      <c r="D36" s="2" t="s">
        <v>721</v>
      </c>
      <c r="E36" s="2" t="s">
        <v>43</v>
      </c>
      <c r="F36" s="2" t="s">
        <v>668</v>
      </c>
    </row>
    <row r="37" spans="1:6" ht="45" x14ac:dyDescent="0.25">
      <c r="A37" s="2" t="s">
        <v>722</v>
      </c>
      <c r="B37" s="2" t="s">
        <v>587</v>
      </c>
      <c r="C37" s="2" t="s">
        <v>161</v>
      </c>
      <c r="D37" s="2" t="s">
        <v>704</v>
      </c>
      <c r="E37" s="2" t="s">
        <v>43</v>
      </c>
      <c r="F37" s="2" t="s">
        <v>668</v>
      </c>
    </row>
    <row r="38" spans="1:6" ht="45" x14ac:dyDescent="0.25">
      <c r="A38" s="2" t="s">
        <v>723</v>
      </c>
      <c r="B38" s="2" t="s">
        <v>599</v>
      </c>
      <c r="C38" s="2" t="s">
        <v>147</v>
      </c>
      <c r="D38" s="2" t="s">
        <v>700</v>
      </c>
      <c r="E38" s="2" t="s">
        <v>43</v>
      </c>
      <c r="F38" s="2" t="s">
        <v>668</v>
      </c>
    </row>
    <row r="39" spans="1:6" ht="45" x14ac:dyDescent="0.25">
      <c r="A39" s="2" t="s">
        <v>724</v>
      </c>
      <c r="B39" s="2" t="s">
        <v>599</v>
      </c>
      <c r="C39" s="2" t="s">
        <v>156</v>
      </c>
      <c r="D39" s="2" t="s">
        <v>721</v>
      </c>
      <c r="E39" s="2" t="s">
        <v>43</v>
      </c>
      <c r="F39" s="2" t="s">
        <v>668</v>
      </c>
    </row>
    <row r="40" spans="1:6" ht="45" x14ac:dyDescent="0.25">
      <c r="A40" s="2" t="s">
        <v>725</v>
      </c>
      <c r="B40" s="2" t="s">
        <v>599</v>
      </c>
      <c r="C40" s="2" t="s">
        <v>161</v>
      </c>
      <c r="D40" s="2" t="s">
        <v>704</v>
      </c>
      <c r="E40" s="2" t="s">
        <v>43</v>
      </c>
      <c r="F40" s="2" t="s">
        <v>668</v>
      </c>
    </row>
    <row r="41" spans="1:6" ht="45" x14ac:dyDescent="0.25">
      <c r="A41" s="2" t="s">
        <v>726</v>
      </c>
      <c r="B41" s="2" t="s">
        <v>343</v>
      </c>
      <c r="C41" s="2" t="s">
        <v>147</v>
      </c>
      <c r="D41" s="2" t="s">
        <v>700</v>
      </c>
      <c r="E41" s="2" t="s">
        <v>43</v>
      </c>
      <c r="F41" s="2" t="s">
        <v>672</v>
      </c>
    </row>
    <row r="42" spans="1:6" ht="45" x14ac:dyDescent="0.25">
      <c r="A42" s="2" t="s">
        <v>727</v>
      </c>
      <c r="B42" s="2" t="s">
        <v>343</v>
      </c>
      <c r="C42" s="2" t="s">
        <v>161</v>
      </c>
      <c r="D42" s="2" t="s">
        <v>704</v>
      </c>
      <c r="E42" s="2" t="s">
        <v>43</v>
      </c>
      <c r="F42" s="2" t="s">
        <v>672</v>
      </c>
    </row>
    <row r="43" spans="1:6" ht="45" x14ac:dyDescent="0.25">
      <c r="A43" s="2" t="s">
        <v>728</v>
      </c>
      <c r="B43" s="2" t="s">
        <v>631</v>
      </c>
      <c r="C43" s="2" t="s">
        <v>147</v>
      </c>
      <c r="D43" s="2" t="s">
        <v>700</v>
      </c>
      <c r="E43" s="2" t="s">
        <v>43</v>
      </c>
      <c r="F43" s="2" t="s">
        <v>672</v>
      </c>
    </row>
    <row r="44" spans="1:6" ht="45" x14ac:dyDescent="0.25">
      <c r="A44" s="2" t="s">
        <v>729</v>
      </c>
      <c r="B44" s="2" t="s">
        <v>631</v>
      </c>
      <c r="C44" s="2" t="s">
        <v>161</v>
      </c>
      <c r="D44" s="2" t="s">
        <v>704</v>
      </c>
      <c r="E44" s="2" t="s">
        <v>43</v>
      </c>
      <c r="F44" s="2" t="s">
        <v>672</v>
      </c>
    </row>
    <row r="45" spans="1:6" ht="45" x14ac:dyDescent="0.25">
      <c r="A45" s="2" t="s">
        <v>730</v>
      </c>
      <c r="B45" s="2" t="s">
        <v>642</v>
      </c>
      <c r="C45" s="2" t="s">
        <v>147</v>
      </c>
      <c r="D45" s="2" t="s">
        <v>700</v>
      </c>
      <c r="E45" s="2" t="s">
        <v>43</v>
      </c>
      <c r="F45" s="2" t="s">
        <v>668</v>
      </c>
    </row>
    <row r="46" spans="1:6" ht="45" x14ac:dyDescent="0.25">
      <c r="A46" s="2" t="s">
        <v>731</v>
      </c>
      <c r="B46" s="2" t="s">
        <v>642</v>
      </c>
      <c r="C46" s="2" t="s">
        <v>156</v>
      </c>
      <c r="D46" s="2" t="s">
        <v>721</v>
      </c>
      <c r="E46" s="2" t="s">
        <v>43</v>
      </c>
      <c r="F46" s="2" t="s">
        <v>695</v>
      </c>
    </row>
    <row r="47" spans="1:6" ht="45" x14ac:dyDescent="0.25">
      <c r="A47" s="2" t="s">
        <v>732</v>
      </c>
      <c r="B47" s="2" t="s">
        <v>642</v>
      </c>
      <c r="C47" s="2" t="s">
        <v>161</v>
      </c>
      <c r="D47" s="2" t="s">
        <v>704</v>
      </c>
      <c r="E47" s="2" t="s">
        <v>43</v>
      </c>
      <c r="F47" s="2" t="s">
        <v>668</v>
      </c>
    </row>
  </sheetData>
  <autoFilter ref="A1:F4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3"/>
  <sheetViews>
    <sheetView workbookViewId="0">
      <pane ySplit="1" topLeftCell="A16" activePane="bottomLeft" state="frozen"/>
      <selection pane="bottomLeft" activeCell="E27" sqref="E27"/>
    </sheetView>
  </sheetViews>
  <sheetFormatPr defaultRowHeight="15" x14ac:dyDescent="0.25"/>
  <cols>
    <col min="1" max="1" width="17" customWidth="1"/>
    <col min="2" max="2" width="28" customWidth="1"/>
    <col min="3" max="3" width="45" customWidth="1"/>
    <col min="4" max="4" width="25" customWidth="1"/>
    <col min="5" max="5" width="45" customWidth="1"/>
    <col min="6" max="6" width="37" customWidth="1"/>
    <col min="7" max="7" width="45" customWidth="1"/>
  </cols>
  <sheetData>
    <row r="1" spans="1:7" ht="30" customHeight="1" x14ac:dyDescent="0.25">
      <c r="A1" s="1" t="s">
        <v>733</v>
      </c>
      <c r="B1" s="1" t="s">
        <v>734</v>
      </c>
      <c r="C1" s="1" t="s">
        <v>735</v>
      </c>
      <c r="D1" s="1" t="s">
        <v>736</v>
      </c>
      <c r="E1" s="1" t="s">
        <v>737</v>
      </c>
      <c r="F1" s="1" t="s">
        <v>665</v>
      </c>
      <c r="G1" s="1" t="s">
        <v>12</v>
      </c>
    </row>
    <row r="2" spans="1:7" ht="30" x14ac:dyDescent="0.25">
      <c r="A2" s="2" t="s">
        <v>738</v>
      </c>
      <c r="B2" s="2" t="s">
        <v>234</v>
      </c>
      <c r="C2" s="2" t="s">
        <v>739</v>
      </c>
      <c r="D2" s="2" t="s">
        <v>77</v>
      </c>
      <c r="E2" s="2" t="s">
        <v>740</v>
      </c>
      <c r="F2" s="2" t="s">
        <v>43</v>
      </c>
      <c r="G2" s="2" t="s">
        <v>741</v>
      </c>
    </row>
    <row r="3" spans="1:7" ht="30" x14ac:dyDescent="0.25">
      <c r="A3" s="2" t="s">
        <v>742</v>
      </c>
      <c r="B3" s="2" t="s">
        <v>234</v>
      </c>
      <c r="C3" s="2" t="s">
        <v>743</v>
      </c>
      <c r="D3" s="2" t="s">
        <v>322</v>
      </c>
      <c r="E3" s="2" t="s">
        <v>744</v>
      </c>
      <c r="F3" s="2" t="s">
        <v>43</v>
      </c>
      <c r="G3" s="2" t="s">
        <v>745</v>
      </c>
    </row>
    <row r="4" spans="1:7" ht="30" x14ac:dyDescent="0.25">
      <c r="A4" s="2" t="s">
        <v>746</v>
      </c>
      <c r="B4" s="2" t="s">
        <v>396</v>
      </c>
      <c r="C4" s="2" t="s">
        <v>743</v>
      </c>
      <c r="D4" s="2" t="s">
        <v>322</v>
      </c>
      <c r="E4" s="2" t="s">
        <v>744</v>
      </c>
      <c r="F4" s="2" t="s">
        <v>43</v>
      </c>
      <c r="G4" s="2" t="s">
        <v>745</v>
      </c>
    </row>
    <row r="5" spans="1:7" ht="30" x14ac:dyDescent="0.25">
      <c r="A5" s="2" t="s">
        <v>747</v>
      </c>
      <c r="B5" s="2" t="s">
        <v>191</v>
      </c>
      <c r="C5" s="2" t="s">
        <v>743</v>
      </c>
      <c r="D5" s="2" t="s">
        <v>322</v>
      </c>
      <c r="E5" s="2" t="s">
        <v>744</v>
      </c>
      <c r="F5" s="2" t="s">
        <v>43</v>
      </c>
      <c r="G5" s="2" t="s">
        <v>745</v>
      </c>
    </row>
    <row r="6" spans="1:7" ht="30" x14ac:dyDescent="0.25">
      <c r="A6" s="2" t="s">
        <v>748</v>
      </c>
      <c r="B6" s="2" t="s">
        <v>234</v>
      </c>
      <c r="C6" s="2" t="s">
        <v>743</v>
      </c>
      <c r="D6" s="2" t="s">
        <v>333</v>
      </c>
      <c r="E6" s="2" t="s">
        <v>744</v>
      </c>
      <c r="F6" s="2" t="s">
        <v>43</v>
      </c>
      <c r="G6" s="2" t="s">
        <v>745</v>
      </c>
    </row>
    <row r="7" spans="1:7" ht="30" x14ac:dyDescent="0.25">
      <c r="A7" s="2" t="s">
        <v>749</v>
      </c>
      <c r="B7" s="2" t="s">
        <v>343</v>
      </c>
      <c r="C7" s="2" t="s">
        <v>750</v>
      </c>
      <c r="D7" s="2" t="s">
        <v>333</v>
      </c>
      <c r="E7" s="2" t="s">
        <v>751</v>
      </c>
      <c r="F7" s="2" t="s">
        <v>686</v>
      </c>
      <c r="G7" s="2" t="s">
        <v>741</v>
      </c>
    </row>
    <row r="8" spans="1:7" ht="30" x14ac:dyDescent="0.25">
      <c r="A8" s="2" t="s">
        <v>752</v>
      </c>
      <c r="B8" s="2" t="s">
        <v>234</v>
      </c>
      <c r="C8" s="2" t="s">
        <v>743</v>
      </c>
      <c r="D8" s="2" t="s">
        <v>345</v>
      </c>
      <c r="E8" s="2" t="s">
        <v>744</v>
      </c>
      <c r="F8" s="2" t="s">
        <v>43</v>
      </c>
      <c r="G8" s="2" t="s">
        <v>745</v>
      </c>
    </row>
    <row r="9" spans="1:7" ht="30" x14ac:dyDescent="0.25">
      <c r="A9" s="2" t="s">
        <v>753</v>
      </c>
      <c r="B9" s="2" t="s">
        <v>191</v>
      </c>
      <c r="C9" s="2" t="s">
        <v>743</v>
      </c>
      <c r="D9" s="2" t="s">
        <v>345</v>
      </c>
      <c r="E9" s="2" t="s">
        <v>744</v>
      </c>
      <c r="F9" s="2" t="s">
        <v>43</v>
      </c>
      <c r="G9" s="2" t="s">
        <v>745</v>
      </c>
    </row>
    <row r="10" spans="1:7" ht="30" x14ac:dyDescent="0.25">
      <c r="A10" s="2" t="s">
        <v>754</v>
      </c>
      <c r="B10" s="2" t="s">
        <v>599</v>
      </c>
      <c r="C10" s="2" t="s">
        <v>739</v>
      </c>
      <c r="D10" s="2" t="s">
        <v>345</v>
      </c>
      <c r="E10" s="2" t="s">
        <v>755</v>
      </c>
      <c r="F10" s="2" t="s">
        <v>43</v>
      </c>
      <c r="G10" s="2" t="s">
        <v>756</v>
      </c>
    </row>
    <row r="11" spans="1:7" ht="30" x14ac:dyDescent="0.25">
      <c r="A11" s="2" t="s">
        <v>757</v>
      </c>
      <c r="B11" s="2" t="s">
        <v>396</v>
      </c>
      <c r="C11" s="2" t="s">
        <v>739</v>
      </c>
      <c r="D11" s="2" t="s">
        <v>469</v>
      </c>
      <c r="E11" s="2" t="s">
        <v>758</v>
      </c>
      <c r="F11" s="2" t="s">
        <v>686</v>
      </c>
      <c r="G11" s="2" t="s">
        <v>741</v>
      </c>
    </row>
    <row r="12" spans="1:7" ht="30" x14ac:dyDescent="0.25">
      <c r="A12" s="2" t="s">
        <v>759</v>
      </c>
      <c r="B12" s="2" t="s">
        <v>438</v>
      </c>
      <c r="C12" s="2" t="s">
        <v>739</v>
      </c>
      <c r="D12" s="2" t="s">
        <v>445</v>
      </c>
      <c r="E12" s="2" t="s">
        <v>760</v>
      </c>
      <c r="F12" s="2" t="s">
        <v>43</v>
      </c>
      <c r="G12" s="2" t="s">
        <v>741</v>
      </c>
    </row>
    <row r="13" spans="1:7" ht="30" x14ac:dyDescent="0.25">
      <c r="A13" s="2" t="s">
        <v>761</v>
      </c>
      <c r="B13" s="2" t="s">
        <v>487</v>
      </c>
      <c r="C13" s="2" t="s">
        <v>750</v>
      </c>
      <c r="D13" s="2" t="s">
        <v>445</v>
      </c>
      <c r="E13" s="2" t="s">
        <v>762</v>
      </c>
      <c r="F13" s="2" t="s">
        <v>686</v>
      </c>
      <c r="G13" s="2" t="s">
        <v>741</v>
      </c>
    </row>
    <row r="14" spans="1:7" ht="30" x14ac:dyDescent="0.25">
      <c r="A14" s="2" t="s">
        <v>763</v>
      </c>
      <c r="B14" s="2" t="s">
        <v>579</v>
      </c>
      <c r="C14" s="2" t="s">
        <v>739</v>
      </c>
      <c r="D14" s="2" t="s">
        <v>487</v>
      </c>
      <c r="E14" s="2" t="s">
        <v>764</v>
      </c>
      <c r="F14" s="2" t="s">
        <v>43</v>
      </c>
      <c r="G14" s="2" t="s">
        <v>741</v>
      </c>
    </row>
    <row r="15" spans="1:7" ht="60" x14ac:dyDescent="0.25">
      <c r="A15" s="2" t="s">
        <v>765</v>
      </c>
      <c r="B15" s="2" t="s">
        <v>551</v>
      </c>
      <c r="C15" s="2" t="s">
        <v>766</v>
      </c>
      <c r="D15" s="2" t="s">
        <v>516</v>
      </c>
      <c r="E15" s="2" t="s">
        <v>744</v>
      </c>
      <c r="F15" s="2" t="s">
        <v>43</v>
      </c>
      <c r="G15" s="2" t="s">
        <v>767</v>
      </c>
    </row>
    <row r="16" spans="1:7" ht="30" x14ac:dyDescent="0.25">
      <c r="A16" s="2" t="s">
        <v>768</v>
      </c>
      <c r="B16" s="2" t="s">
        <v>620</v>
      </c>
      <c r="C16" s="2" t="s">
        <v>750</v>
      </c>
      <c r="D16" s="2" t="s">
        <v>516</v>
      </c>
      <c r="E16" s="2" t="s">
        <v>769</v>
      </c>
      <c r="F16" s="2" t="s">
        <v>43</v>
      </c>
      <c r="G16" s="2" t="s">
        <v>756</v>
      </c>
    </row>
    <row r="17" spans="1:7" ht="30" x14ac:dyDescent="0.25">
      <c r="A17" s="2" t="s">
        <v>770</v>
      </c>
      <c r="B17" s="2" t="s">
        <v>771</v>
      </c>
      <c r="C17" s="2" t="s">
        <v>766</v>
      </c>
      <c r="D17" s="2" t="s">
        <v>530</v>
      </c>
      <c r="E17" s="2" t="s">
        <v>744</v>
      </c>
      <c r="F17" s="2" t="s">
        <v>43</v>
      </c>
      <c r="G17" s="2" t="s">
        <v>745</v>
      </c>
    </row>
    <row r="18" spans="1:7" ht="30" x14ac:dyDescent="0.25">
      <c r="A18" s="2" t="s">
        <v>772</v>
      </c>
      <c r="B18" s="2" t="s">
        <v>773</v>
      </c>
      <c r="C18" s="2" t="s">
        <v>766</v>
      </c>
      <c r="D18" s="2" t="s">
        <v>530</v>
      </c>
      <c r="E18" s="2" t="s">
        <v>744</v>
      </c>
      <c r="F18" s="2" t="s">
        <v>43</v>
      </c>
      <c r="G18" s="2" t="s">
        <v>745</v>
      </c>
    </row>
    <row r="19" spans="1:7" ht="30" x14ac:dyDescent="0.25">
      <c r="A19" s="2" t="s">
        <v>774</v>
      </c>
      <c r="B19" s="2" t="s">
        <v>234</v>
      </c>
      <c r="C19" s="2" t="s">
        <v>739</v>
      </c>
      <c r="D19" s="2" t="s">
        <v>551</v>
      </c>
      <c r="E19" s="2" t="s">
        <v>775</v>
      </c>
      <c r="F19" s="2" t="s">
        <v>686</v>
      </c>
      <c r="G19" s="2" t="s">
        <v>741</v>
      </c>
    </row>
    <row r="20" spans="1:7" ht="30" x14ac:dyDescent="0.25">
      <c r="A20" s="2" t="s">
        <v>776</v>
      </c>
      <c r="B20" s="2" t="s">
        <v>191</v>
      </c>
      <c r="C20" s="2" t="s">
        <v>739</v>
      </c>
      <c r="D20" s="2" t="s">
        <v>551</v>
      </c>
      <c r="E20" s="2" t="s">
        <v>777</v>
      </c>
      <c r="F20" s="2" t="s">
        <v>686</v>
      </c>
      <c r="G20" s="2" t="s">
        <v>741</v>
      </c>
    </row>
    <row r="21" spans="1:7" ht="30" x14ac:dyDescent="0.25">
      <c r="A21" s="2" t="s">
        <v>778</v>
      </c>
      <c r="B21" s="2" t="s">
        <v>599</v>
      </c>
      <c r="C21" s="2" t="s">
        <v>766</v>
      </c>
      <c r="D21" s="2" t="s">
        <v>551</v>
      </c>
      <c r="E21" s="2" t="s">
        <v>744</v>
      </c>
      <c r="F21" s="2" t="s">
        <v>43</v>
      </c>
      <c r="G21" s="2" t="s">
        <v>745</v>
      </c>
    </row>
    <row r="22" spans="1:7" ht="30" x14ac:dyDescent="0.25">
      <c r="A22" s="2" t="s">
        <v>779</v>
      </c>
      <c r="B22" s="2" t="s">
        <v>642</v>
      </c>
      <c r="C22" s="2" t="s">
        <v>766</v>
      </c>
      <c r="D22" s="2" t="s">
        <v>551</v>
      </c>
      <c r="E22" s="2" t="s">
        <v>744</v>
      </c>
      <c r="F22" s="2" t="s">
        <v>43</v>
      </c>
      <c r="G22" s="2" t="s">
        <v>745</v>
      </c>
    </row>
    <row r="23" spans="1:7" ht="30" x14ac:dyDescent="0.25">
      <c r="A23" s="2" t="s">
        <v>780</v>
      </c>
      <c r="B23" s="2" t="s">
        <v>182</v>
      </c>
      <c r="C23" s="2" t="s">
        <v>766</v>
      </c>
      <c r="D23" s="2" t="s">
        <v>193</v>
      </c>
      <c r="E23" s="2" t="s">
        <v>744</v>
      </c>
      <c r="F23" s="2" t="s">
        <v>43</v>
      </c>
      <c r="G23" s="2" t="s">
        <v>745</v>
      </c>
    </row>
    <row r="24" spans="1:7" ht="30" x14ac:dyDescent="0.25">
      <c r="A24" s="2" t="s">
        <v>781</v>
      </c>
      <c r="B24" s="2" t="s">
        <v>234</v>
      </c>
      <c r="C24" s="2" t="s">
        <v>739</v>
      </c>
      <c r="D24" s="2" t="s">
        <v>193</v>
      </c>
      <c r="E24" s="2" t="s">
        <v>782</v>
      </c>
      <c r="F24" s="2" t="s">
        <v>686</v>
      </c>
      <c r="G24" s="2" t="s">
        <v>741</v>
      </c>
    </row>
    <row r="25" spans="1:7" ht="30" x14ac:dyDescent="0.25">
      <c r="A25" s="2" t="s">
        <v>783</v>
      </c>
      <c r="B25" s="2" t="s">
        <v>280</v>
      </c>
      <c r="C25" s="2" t="s">
        <v>766</v>
      </c>
      <c r="D25" s="2" t="s">
        <v>193</v>
      </c>
      <c r="E25" s="2" t="s">
        <v>744</v>
      </c>
      <c r="F25" s="2" t="s">
        <v>43</v>
      </c>
      <c r="G25" s="2" t="s">
        <v>745</v>
      </c>
    </row>
    <row r="26" spans="1:7" ht="45" x14ac:dyDescent="0.25">
      <c r="A26" s="2" t="s">
        <v>784</v>
      </c>
      <c r="B26" s="2" t="s">
        <v>428</v>
      </c>
      <c r="C26" s="2" t="s">
        <v>785</v>
      </c>
      <c r="D26" s="2" t="s">
        <v>193</v>
      </c>
      <c r="E26" s="2" t="s">
        <v>786</v>
      </c>
      <c r="F26" s="2" t="s">
        <v>701</v>
      </c>
      <c r="G26" s="2" t="s">
        <v>741</v>
      </c>
    </row>
    <row r="27" spans="1:7" ht="30" x14ac:dyDescent="0.25">
      <c r="A27" s="2" t="s">
        <v>787</v>
      </c>
      <c r="B27" s="2" t="s">
        <v>396</v>
      </c>
      <c r="C27" s="2" t="s">
        <v>743</v>
      </c>
      <c r="D27" s="2" t="s">
        <v>193</v>
      </c>
      <c r="E27" s="2" t="s">
        <v>744</v>
      </c>
      <c r="F27" s="2" t="s">
        <v>43</v>
      </c>
      <c r="G27" s="2" t="s">
        <v>745</v>
      </c>
    </row>
    <row r="28" spans="1:7" ht="30" x14ac:dyDescent="0.25">
      <c r="A28" s="2" t="s">
        <v>788</v>
      </c>
      <c r="B28" s="2" t="s">
        <v>551</v>
      </c>
      <c r="C28" s="2" t="s">
        <v>766</v>
      </c>
      <c r="D28" s="2" t="s">
        <v>193</v>
      </c>
      <c r="E28" s="2" t="s">
        <v>744</v>
      </c>
      <c r="F28" s="2" t="s">
        <v>43</v>
      </c>
      <c r="G28" s="2" t="s">
        <v>745</v>
      </c>
    </row>
    <row r="29" spans="1:7" ht="45" x14ac:dyDescent="0.25">
      <c r="A29" s="2" t="s">
        <v>789</v>
      </c>
      <c r="B29" s="2" t="s">
        <v>193</v>
      </c>
      <c r="C29" s="2" t="s">
        <v>785</v>
      </c>
      <c r="D29" s="2" t="s">
        <v>227</v>
      </c>
      <c r="E29" s="2" t="s">
        <v>790</v>
      </c>
      <c r="F29" s="2" t="s">
        <v>701</v>
      </c>
      <c r="G29" s="2" t="s">
        <v>756</v>
      </c>
    </row>
    <row r="30" spans="1:7" ht="30" x14ac:dyDescent="0.25">
      <c r="A30" s="2" t="s">
        <v>791</v>
      </c>
      <c r="B30" s="2" t="s">
        <v>191</v>
      </c>
      <c r="C30" s="2" t="s">
        <v>739</v>
      </c>
      <c r="D30" s="2" t="s">
        <v>193</v>
      </c>
      <c r="E30" s="2" t="s">
        <v>792</v>
      </c>
      <c r="F30" s="2" t="s">
        <v>686</v>
      </c>
      <c r="G30" s="2" t="s">
        <v>741</v>
      </c>
    </row>
    <row r="31" spans="1:7" ht="30" x14ac:dyDescent="0.25">
      <c r="A31" s="2" t="s">
        <v>793</v>
      </c>
      <c r="B31" s="2" t="s">
        <v>216</v>
      </c>
      <c r="C31" s="2" t="s">
        <v>766</v>
      </c>
      <c r="D31" s="2" t="s">
        <v>226</v>
      </c>
      <c r="E31" s="2" t="s">
        <v>744</v>
      </c>
      <c r="F31" s="2" t="s">
        <v>43</v>
      </c>
      <c r="G31" s="2" t="s">
        <v>745</v>
      </c>
    </row>
    <row r="32" spans="1:7" ht="30" x14ac:dyDescent="0.25">
      <c r="A32" s="2" t="s">
        <v>794</v>
      </c>
      <c r="B32" s="2" t="s">
        <v>227</v>
      </c>
      <c r="C32" s="2" t="s">
        <v>785</v>
      </c>
      <c r="D32" s="2" t="s">
        <v>226</v>
      </c>
      <c r="E32" s="2" t="s">
        <v>795</v>
      </c>
      <c r="F32" s="2" t="s">
        <v>43</v>
      </c>
      <c r="G32" s="2" t="s">
        <v>756</v>
      </c>
    </row>
    <row r="33" spans="1:7" ht="30" x14ac:dyDescent="0.25">
      <c r="A33" s="2" t="s">
        <v>796</v>
      </c>
      <c r="B33" s="2" t="s">
        <v>236</v>
      </c>
      <c r="C33" s="2" t="s">
        <v>766</v>
      </c>
      <c r="D33" s="2" t="s">
        <v>226</v>
      </c>
      <c r="E33" s="2" t="s">
        <v>744</v>
      </c>
      <c r="F33" s="2" t="s">
        <v>43</v>
      </c>
      <c r="G33" s="2" t="s">
        <v>745</v>
      </c>
    </row>
    <row r="34" spans="1:7" ht="30" x14ac:dyDescent="0.25">
      <c r="A34" s="2" t="s">
        <v>797</v>
      </c>
      <c r="B34" s="2" t="s">
        <v>234</v>
      </c>
      <c r="C34" s="2" t="s">
        <v>739</v>
      </c>
      <c r="D34" s="2" t="s">
        <v>226</v>
      </c>
      <c r="E34" s="2" t="s">
        <v>798</v>
      </c>
      <c r="F34" s="2" t="s">
        <v>686</v>
      </c>
      <c r="G34" s="2" t="s">
        <v>741</v>
      </c>
    </row>
    <row r="35" spans="1:7" ht="30" x14ac:dyDescent="0.25">
      <c r="A35" s="2" t="s">
        <v>799</v>
      </c>
      <c r="B35" s="2" t="s">
        <v>291</v>
      </c>
      <c r="C35" s="2" t="s">
        <v>766</v>
      </c>
      <c r="D35" s="2" t="s">
        <v>226</v>
      </c>
      <c r="E35" s="2" t="s">
        <v>744</v>
      </c>
      <c r="F35" s="2" t="s">
        <v>43</v>
      </c>
      <c r="G35" s="2" t="s">
        <v>745</v>
      </c>
    </row>
    <row r="36" spans="1:7" ht="30" x14ac:dyDescent="0.25">
      <c r="A36" s="2" t="s">
        <v>800</v>
      </c>
      <c r="B36" s="2" t="s">
        <v>541</v>
      </c>
      <c r="C36" s="2" t="s">
        <v>766</v>
      </c>
      <c r="D36" s="2" t="s">
        <v>226</v>
      </c>
      <c r="E36" s="2" t="s">
        <v>744</v>
      </c>
      <c r="F36" s="2" t="s">
        <v>43</v>
      </c>
      <c r="G36" s="2" t="s">
        <v>745</v>
      </c>
    </row>
    <row r="37" spans="1:7" ht="30" x14ac:dyDescent="0.25">
      <c r="A37" s="2" t="s">
        <v>801</v>
      </c>
      <c r="B37" s="2" t="s">
        <v>193</v>
      </c>
      <c r="C37" s="2" t="s">
        <v>766</v>
      </c>
      <c r="D37" s="2" t="s">
        <v>226</v>
      </c>
      <c r="E37" s="2" t="s">
        <v>744</v>
      </c>
      <c r="F37" s="2" t="s">
        <v>43</v>
      </c>
      <c r="G37" s="2" t="s">
        <v>745</v>
      </c>
    </row>
    <row r="38" spans="1:7" ht="30" x14ac:dyDescent="0.25">
      <c r="A38" s="2" t="s">
        <v>802</v>
      </c>
      <c r="B38" s="2" t="s">
        <v>587</v>
      </c>
      <c r="C38" s="2" t="s">
        <v>766</v>
      </c>
      <c r="D38" s="2" t="s">
        <v>226</v>
      </c>
      <c r="E38" s="2" t="s">
        <v>744</v>
      </c>
      <c r="F38" s="2" t="s">
        <v>43</v>
      </c>
      <c r="G38" s="2" t="s">
        <v>745</v>
      </c>
    </row>
    <row r="39" spans="1:7" ht="30" x14ac:dyDescent="0.25">
      <c r="A39" s="2" t="s">
        <v>803</v>
      </c>
      <c r="B39" s="2" t="s">
        <v>191</v>
      </c>
      <c r="C39" s="2" t="s">
        <v>739</v>
      </c>
      <c r="D39" s="2" t="s">
        <v>226</v>
      </c>
      <c r="E39" s="2" t="s">
        <v>804</v>
      </c>
      <c r="F39" s="2" t="s">
        <v>686</v>
      </c>
      <c r="G39" s="2" t="s">
        <v>741</v>
      </c>
    </row>
    <row r="40" spans="1:7" ht="30" x14ac:dyDescent="0.25">
      <c r="A40" s="2" t="s">
        <v>805</v>
      </c>
      <c r="B40" s="2" t="s">
        <v>599</v>
      </c>
      <c r="C40" s="2" t="s">
        <v>766</v>
      </c>
      <c r="D40" s="2" t="s">
        <v>226</v>
      </c>
      <c r="E40" s="2" t="s">
        <v>744</v>
      </c>
      <c r="F40" s="2" t="s">
        <v>43</v>
      </c>
      <c r="G40" s="2" t="s">
        <v>745</v>
      </c>
    </row>
    <row r="41" spans="1:7" ht="30" x14ac:dyDescent="0.25">
      <c r="A41" s="2" t="s">
        <v>806</v>
      </c>
      <c r="B41" s="2" t="s">
        <v>642</v>
      </c>
      <c r="C41" s="2" t="s">
        <v>739</v>
      </c>
      <c r="D41" s="2" t="s">
        <v>226</v>
      </c>
      <c r="E41" s="2" t="s">
        <v>807</v>
      </c>
      <c r="F41" s="2" t="s">
        <v>701</v>
      </c>
      <c r="G41" s="2" t="s">
        <v>741</v>
      </c>
    </row>
    <row r="42" spans="1:7" ht="30" x14ac:dyDescent="0.25">
      <c r="A42" s="2" t="s">
        <v>808</v>
      </c>
      <c r="B42" s="2" t="s">
        <v>396</v>
      </c>
      <c r="C42" s="2" t="s">
        <v>739</v>
      </c>
      <c r="D42" s="2" t="s">
        <v>579</v>
      </c>
      <c r="E42" s="2" t="s">
        <v>809</v>
      </c>
      <c r="F42" s="2" t="s">
        <v>43</v>
      </c>
      <c r="G42" s="2" t="s">
        <v>741</v>
      </c>
    </row>
    <row r="43" spans="1:7" ht="30" x14ac:dyDescent="0.25">
      <c r="A43" s="2" t="s">
        <v>810</v>
      </c>
      <c r="B43" s="2" t="s">
        <v>541</v>
      </c>
      <c r="C43" s="2" t="s">
        <v>766</v>
      </c>
      <c r="D43" s="2" t="s">
        <v>579</v>
      </c>
      <c r="E43" s="2" t="s">
        <v>744</v>
      </c>
      <c r="F43" s="2" t="s">
        <v>43</v>
      </c>
      <c r="G43" s="2" t="s">
        <v>745</v>
      </c>
    </row>
    <row r="44" spans="1:7" ht="30" x14ac:dyDescent="0.25">
      <c r="A44" s="2" t="s">
        <v>811</v>
      </c>
      <c r="B44" s="2" t="s">
        <v>226</v>
      </c>
      <c r="C44" s="2" t="s">
        <v>739</v>
      </c>
      <c r="D44" s="2" t="s">
        <v>579</v>
      </c>
      <c r="E44" s="2" t="s">
        <v>812</v>
      </c>
      <c r="F44" s="2" t="s">
        <v>686</v>
      </c>
      <c r="G44" s="2" t="s">
        <v>741</v>
      </c>
    </row>
    <row r="45" spans="1:7" ht="30" x14ac:dyDescent="0.25">
      <c r="A45" s="2" t="s">
        <v>813</v>
      </c>
      <c r="B45" s="2" t="s">
        <v>343</v>
      </c>
      <c r="C45" s="2" t="s">
        <v>766</v>
      </c>
      <c r="D45" s="2" t="s">
        <v>579</v>
      </c>
      <c r="E45" s="2" t="s">
        <v>744</v>
      </c>
      <c r="F45" s="2" t="s">
        <v>43</v>
      </c>
      <c r="G45" s="2" t="s">
        <v>745</v>
      </c>
    </row>
    <row r="46" spans="1:7" ht="30" x14ac:dyDescent="0.25">
      <c r="A46" s="2" t="s">
        <v>814</v>
      </c>
      <c r="B46" s="2" t="s">
        <v>234</v>
      </c>
      <c r="C46" s="2" t="s">
        <v>743</v>
      </c>
      <c r="D46" s="2" t="s">
        <v>541</v>
      </c>
      <c r="E46" s="2" t="s">
        <v>744</v>
      </c>
      <c r="F46" s="2" t="s">
        <v>43</v>
      </c>
      <c r="G46" s="2" t="s">
        <v>745</v>
      </c>
    </row>
    <row r="47" spans="1:7" ht="30" x14ac:dyDescent="0.25">
      <c r="A47" s="2" t="s">
        <v>815</v>
      </c>
      <c r="B47" s="2" t="s">
        <v>396</v>
      </c>
      <c r="C47" s="2" t="s">
        <v>743</v>
      </c>
      <c r="D47" s="2" t="s">
        <v>541</v>
      </c>
      <c r="E47" s="2" t="s">
        <v>744</v>
      </c>
      <c r="F47" s="2" t="s">
        <v>43</v>
      </c>
      <c r="G47" s="2" t="s">
        <v>745</v>
      </c>
    </row>
    <row r="48" spans="1:7" ht="30" x14ac:dyDescent="0.25">
      <c r="A48" s="2" t="s">
        <v>816</v>
      </c>
      <c r="B48" s="2" t="s">
        <v>191</v>
      </c>
      <c r="C48" s="2" t="s">
        <v>743</v>
      </c>
      <c r="D48" s="2" t="s">
        <v>541</v>
      </c>
      <c r="E48" s="2" t="s">
        <v>744</v>
      </c>
      <c r="F48" s="2" t="s">
        <v>43</v>
      </c>
      <c r="G48" s="2" t="s">
        <v>745</v>
      </c>
    </row>
    <row r="49" spans="1:7" ht="30" x14ac:dyDescent="0.25">
      <c r="A49" s="2" t="s">
        <v>817</v>
      </c>
      <c r="B49" s="2" t="s">
        <v>234</v>
      </c>
      <c r="C49" s="2" t="s">
        <v>739</v>
      </c>
      <c r="D49" s="2" t="s">
        <v>438</v>
      </c>
      <c r="E49" s="2" t="s">
        <v>818</v>
      </c>
      <c r="F49" s="2" t="s">
        <v>686</v>
      </c>
      <c r="G49" s="2" t="s">
        <v>741</v>
      </c>
    </row>
    <row r="50" spans="1:7" ht="30" x14ac:dyDescent="0.25">
      <c r="A50" s="2" t="s">
        <v>819</v>
      </c>
      <c r="B50" s="2" t="s">
        <v>291</v>
      </c>
      <c r="C50" s="2" t="s">
        <v>766</v>
      </c>
      <c r="D50" s="2" t="s">
        <v>438</v>
      </c>
      <c r="E50" s="2" t="s">
        <v>744</v>
      </c>
      <c r="F50" s="2" t="s">
        <v>43</v>
      </c>
      <c r="G50" s="2" t="s">
        <v>745</v>
      </c>
    </row>
    <row r="51" spans="1:7" ht="30" x14ac:dyDescent="0.25">
      <c r="A51" s="2" t="s">
        <v>820</v>
      </c>
      <c r="B51" s="2" t="s">
        <v>403</v>
      </c>
      <c r="C51" s="2" t="s">
        <v>739</v>
      </c>
      <c r="D51" s="2" t="s">
        <v>438</v>
      </c>
      <c r="E51" s="2" t="s">
        <v>821</v>
      </c>
      <c r="F51" s="2" t="s">
        <v>686</v>
      </c>
      <c r="G51" s="2" t="s">
        <v>741</v>
      </c>
    </row>
    <row r="52" spans="1:7" ht="30" x14ac:dyDescent="0.25">
      <c r="A52" s="2" t="s">
        <v>822</v>
      </c>
      <c r="B52" s="2" t="s">
        <v>226</v>
      </c>
      <c r="C52" s="2" t="s">
        <v>739</v>
      </c>
      <c r="D52" s="2" t="s">
        <v>438</v>
      </c>
      <c r="E52" s="2" t="s">
        <v>823</v>
      </c>
      <c r="F52" s="2" t="s">
        <v>43</v>
      </c>
      <c r="G52" s="2" t="s">
        <v>756</v>
      </c>
    </row>
    <row r="53" spans="1:7" ht="30" x14ac:dyDescent="0.25">
      <c r="A53" s="2" t="s">
        <v>824</v>
      </c>
      <c r="B53" s="2" t="s">
        <v>396</v>
      </c>
      <c r="C53" s="2" t="s">
        <v>739</v>
      </c>
      <c r="D53" s="2" t="s">
        <v>462</v>
      </c>
      <c r="E53" s="2" t="s">
        <v>825</v>
      </c>
      <c r="F53" s="2" t="s">
        <v>686</v>
      </c>
      <c r="G53" s="2" t="s">
        <v>741</v>
      </c>
    </row>
    <row r="54" spans="1:7" ht="30" x14ac:dyDescent="0.25">
      <c r="A54" s="2" t="s">
        <v>826</v>
      </c>
      <c r="B54" s="2" t="s">
        <v>234</v>
      </c>
      <c r="C54" s="2" t="s">
        <v>739</v>
      </c>
      <c r="D54" s="2" t="s">
        <v>268</v>
      </c>
      <c r="E54" s="2" t="s">
        <v>827</v>
      </c>
      <c r="F54" s="2" t="s">
        <v>701</v>
      </c>
      <c r="G54" s="2" t="s">
        <v>741</v>
      </c>
    </row>
    <row r="55" spans="1:7" ht="30" x14ac:dyDescent="0.25">
      <c r="A55" s="2" t="s">
        <v>828</v>
      </c>
      <c r="B55" s="2" t="s">
        <v>291</v>
      </c>
      <c r="C55" s="2" t="s">
        <v>766</v>
      </c>
      <c r="D55" s="2" t="s">
        <v>268</v>
      </c>
      <c r="E55" s="2" t="s">
        <v>744</v>
      </c>
      <c r="F55" s="2" t="s">
        <v>43</v>
      </c>
      <c r="G55" s="2" t="s">
        <v>745</v>
      </c>
    </row>
    <row r="56" spans="1:7" ht="30" x14ac:dyDescent="0.25">
      <c r="A56" s="2" t="s">
        <v>829</v>
      </c>
      <c r="B56" s="2" t="s">
        <v>345</v>
      </c>
      <c r="C56" s="2" t="s">
        <v>750</v>
      </c>
      <c r="D56" s="2" t="s">
        <v>268</v>
      </c>
      <c r="E56" s="2" t="s">
        <v>830</v>
      </c>
      <c r="F56" s="2" t="s">
        <v>686</v>
      </c>
      <c r="G56" s="2" t="s">
        <v>741</v>
      </c>
    </row>
    <row r="57" spans="1:7" ht="30" x14ac:dyDescent="0.25">
      <c r="A57" s="2" t="s">
        <v>831</v>
      </c>
      <c r="B57" s="2" t="s">
        <v>396</v>
      </c>
      <c r="C57" s="2" t="s">
        <v>739</v>
      </c>
      <c r="D57" s="2" t="s">
        <v>268</v>
      </c>
      <c r="E57" s="2" t="s">
        <v>832</v>
      </c>
      <c r="F57" s="2" t="s">
        <v>701</v>
      </c>
      <c r="G57" s="2" t="s">
        <v>741</v>
      </c>
    </row>
    <row r="58" spans="1:7" ht="30" x14ac:dyDescent="0.25">
      <c r="A58" s="2" t="s">
        <v>833</v>
      </c>
      <c r="B58" s="2" t="s">
        <v>226</v>
      </c>
      <c r="C58" s="2" t="s">
        <v>739</v>
      </c>
      <c r="D58" s="2" t="s">
        <v>268</v>
      </c>
      <c r="E58" s="2" t="s">
        <v>834</v>
      </c>
      <c r="F58" s="2" t="s">
        <v>43</v>
      </c>
      <c r="G58" s="2" t="s">
        <v>741</v>
      </c>
    </row>
    <row r="59" spans="1:7" ht="30" x14ac:dyDescent="0.25">
      <c r="A59" s="2" t="s">
        <v>835</v>
      </c>
      <c r="B59" s="2" t="s">
        <v>234</v>
      </c>
      <c r="C59" s="2" t="s">
        <v>739</v>
      </c>
      <c r="D59" s="2" t="s">
        <v>280</v>
      </c>
      <c r="E59" s="2" t="s">
        <v>836</v>
      </c>
      <c r="F59" s="2" t="s">
        <v>701</v>
      </c>
      <c r="G59" s="2" t="s">
        <v>741</v>
      </c>
    </row>
    <row r="60" spans="1:7" ht="30" x14ac:dyDescent="0.25">
      <c r="A60" s="2" t="s">
        <v>837</v>
      </c>
      <c r="B60" s="2" t="s">
        <v>268</v>
      </c>
      <c r="C60" s="2" t="s">
        <v>766</v>
      </c>
      <c r="D60" s="2" t="s">
        <v>280</v>
      </c>
      <c r="E60" s="2" t="s">
        <v>744</v>
      </c>
      <c r="F60" s="2" t="s">
        <v>43</v>
      </c>
      <c r="G60" s="2" t="s">
        <v>745</v>
      </c>
    </row>
    <row r="61" spans="1:7" ht="30" x14ac:dyDescent="0.25">
      <c r="A61" s="2" t="s">
        <v>838</v>
      </c>
      <c r="B61" s="2" t="s">
        <v>291</v>
      </c>
      <c r="C61" s="2" t="s">
        <v>766</v>
      </c>
      <c r="D61" s="2" t="s">
        <v>280</v>
      </c>
      <c r="E61" s="2" t="s">
        <v>744</v>
      </c>
      <c r="F61" s="2" t="s">
        <v>43</v>
      </c>
      <c r="G61" s="2" t="s">
        <v>745</v>
      </c>
    </row>
    <row r="62" spans="1:7" ht="30" x14ac:dyDescent="0.25">
      <c r="A62" s="2" t="s">
        <v>839</v>
      </c>
      <c r="B62" s="2" t="s">
        <v>191</v>
      </c>
      <c r="C62" s="2" t="s">
        <v>743</v>
      </c>
      <c r="D62" s="2" t="s">
        <v>280</v>
      </c>
      <c r="E62" s="2" t="s">
        <v>744</v>
      </c>
      <c r="F62" s="2" t="s">
        <v>43</v>
      </c>
      <c r="G62" s="2" t="s">
        <v>745</v>
      </c>
    </row>
    <row r="63" spans="1:7" ht="30" x14ac:dyDescent="0.25">
      <c r="A63" s="2" t="s">
        <v>840</v>
      </c>
      <c r="B63" s="2" t="s">
        <v>234</v>
      </c>
      <c r="C63" s="2" t="s">
        <v>739</v>
      </c>
      <c r="D63" s="2" t="s">
        <v>291</v>
      </c>
      <c r="E63" s="2" t="s">
        <v>841</v>
      </c>
      <c r="F63" s="2" t="s">
        <v>686</v>
      </c>
      <c r="G63" s="2" t="s">
        <v>741</v>
      </c>
    </row>
    <row r="64" spans="1:7" ht="30" x14ac:dyDescent="0.25">
      <c r="A64" s="2" t="s">
        <v>842</v>
      </c>
      <c r="B64" s="2" t="s">
        <v>302</v>
      </c>
      <c r="C64" s="2" t="s">
        <v>766</v>
      </c>
      <c r="D64" s="2" t="s">
        <v>291</v>
      </c>
      <c r="E64" s="2" t="s">
        <v>744</v>
      </c>
      <c r="F64" s="2" t="s">
        <v>43</v>
      </c>
      <c r="G64" s="2" t="s">
        <v>745</v>
      </c>
    </row>
    <row r="65" spans="1:7" ht="30" x14ac:dyDescent="0.25">
      <c r="A65" s="2" t="s">
        <v>843</v>
      </c>
      <c r="B65" s="2" t="s">
        <v>396</v>
      </c>
      <c r="C65" s="2" t="s">
        <v>743</v>
      </c>
      <c r="D65" s="2" t="s">
        <v>291</v>
      </c>
      <c r="E65" s="2" t="s">
        <v>744</v>
      </c>
      <c r="F65" s="2" t="s">
        <v>43</v>
      </c>
      <c r="G65" s="2" t="s">
        <v>745</v>
      </c>
    </row>
    <row r="66" spans="1:7" ht="30" x14ac:dyDescent="0.25">
      <c r="A66" s="2" t="s">
        <v>844</v>
      </c>
      <c r="B66" s="2" t="s">
        <v>234</v>
      </c>
      <c r="C66" s="2" t="s">
        <v>750</v>
      </c>
      <c r="D66" s="2" t="s">
        <v>302</v>
      </c>
      <c r="E66" s="2" t="s">
        <v>845</v>
      </c>
      <c r="F66" s="2" t="s">
        <v>43</v>
      </c>
      <c r="G66" s="2" t="s">
        <v>741</v>
      </c>
    </row>
    <row r="67" spans="1:7" ht="30" x14ac:dyDescent="0.25">
      <c r="A67" s="2" t="s">
        <v>846</v>
      </c>
      <c r="B67" s="2" t="s">
        <v>280</v>
      </c>
      <c r="C67" s="2" t="s">
        <v>766</v>
      </c>
      <c r="D67" s="2" t="s">
        <v>302</v>
      </c>
      <c r="E67" s="2" t="s">
        <v>744</v>
      </c>
      <c r="F67" s="2" t="s">
        <v>43</v>
      </c>
      <c r="G67" s="2" t="s">
        <v>745</v>
      </c>
    </row>
    <row r="68" spans="1:7" ht="30" x14ac:dyDescent="0.25">
      <c r="A68" s="2" t="s">
        <v>847</v>
      </c>
      <c r="B68" s="2" t="s">
        <v>382</v>
      </c>
      <c r="C68" s="2" t="s">
        <v>739</v>
      </c>
      <c r="D68" s="2" t="s">
        <v>373</v>
      </c>
      <c r="E68" s="2" t="s">
        <v>848</v>
      </c>
      <c r="F68" s="2" t="s">
        <v>43</v>
      </c>
      <c r="G68" s="2" t="s">
        <v>741</v>
      </c>
    </row>
    <row r="69" spans="1:7" ht="30" x14ac:dyDescent="0.25">
      <c r="A69" s="2" t="s">
        <v>849</v>
      </c>
      <c r="B69" s="2" t="s">
        <v>620</v>
      </c>
      <c r="C69" s="2" t="s">
        <v>766</v>
      </c>
      <c r="D69" s="2" t="s">
        <v>373</v>
      </c>
      <c r="E69" s="2" t="s">
        <v>744</v>
      </c>
      <c r="F69" s="2" t="s">
        <v>43</v>
      </c>
      <c r="G69" s="2" t="s">
        <v>745</v>
      </c>
    </row>
    <row r="70" spans="1:7" ht="30" x14ac:dyDescent="0.25">
      <c r="A70" s="2" t="s">
        <v>850</v>
      </c>
      <c r="B70" s="2" t="s">
        <v>851</v>
      </c>
      <c r="C70" s="2" t="s">
        <v>766</v>
      </c>
      <c r="D70" s="2" t="s">
        <v>393</v>
      </c>
      <c r="E70" s="2" t="s">
        <v>744</v>
      </c>
      <c r="F70" s="2" t="s">
        <v>43</v>
      </c>
      <c r="G70" s="2" t="s">
        <v>745</v>
      </c>
    </row>
    <row r="71" spans="1:7" ht="30" x14ac:dyDescent="0.25">
      <c r="A71" s="2" t="s">
        <v>852</v>
      </c>
      <c r="B71" s="2" t="s">
        <v>396</v>
      </c>
      <c r="C71" s="2" t="s">
        <v>739</v>
      </c>
      <c r="D71" s="2" t="s">
        <v>393</v>
      </c>
      <c r="E71" s="2" t="s">
        <v>853</v>
      </c>
      <c r="F71" s="2" t="s">
        <v>686</v>
      </c>
      <c r="G71" s="2" t="s">
        <v>741</v>
      </c>
    </row>
    <row r="72" spans="1:7" ht="30" x14ac:dyDescent="0.25">
      <c r="A72" s="2" t="s">
        <v>854</v>
      </c>
      <c r="B72" s="2" t="s">
        <v>234</v>
      </c>
      <c r="C72" s="2" t="s">
        <v>739</v>
      </c>
      <c r="D72" s="2" t="s">
        <v>403</v>
      </c>
      <c r="E72" s="2" t="s">
        <v>855</v>
      </c>
      <c r="F72" s="2" t="s">
        <v>686</v>
      </c>
      <c r="G72" s="2" t="s">
        <v>741</v>
      </c>
    </row>
    <row r="73" spans="1:7" ht="30" x14ac:dyDescent="0.25">
      <c r="A73" s="2" t="s">
        <v>856</v>
      </c>
      <c r="B73" s="2" t="s">
        <v>291</v>
      </c>
      <c r="C73" s="2" t="s">
        <v>766</v>
      </c>
      <c r="D73" s="2" t="s">
        <v>403</v>
      </c>
      <c r="E73" s="2" t="s">
        <v>744</v>
      </c>
      <c r="F73" s="2" t="s">
        <v>43</v>
      </c>
      <c r="G73" s="2" t="s">
        <v>745</v>
      </c>
    </row>
    <row r="74" spans="1:7" ht="30" x14ac:dyDescent="0.25">
      <c r="A74" s="2" t="s">
        <v>857</v>
      </c>
      <c r="B74" s="2" t="s">
        <v>322</v>
      </c>
      <c r="C74" s="2" t="s">
        <v>766</v>
      </c>
      <c r="D74" s="2" t="s">
        <v>403</v>
      </c>
      <c r="E74" s="2" t="s">
        <v>744</v>
      </c>
      <c r="F74" s="2" t="s">
        <v>43</v>
      </c>
      <c r="G74" s="2" t="s">
        <v>745</v>
      </c>
    </row>
    <row r="75" spans="1:7" ht="45" x14ac:dyDescent="0.25">
      <c r="A75" s="2" t="s">
        <v>858</v>
      </c>
      <c r="B75" s="2" t="s">
        <v>226</v>
      </c>
      <c r="C75" s="2" t="s">
        <v>785</v>
      </c>
      <c r="D75" s="2" t="s">
        <v>403</v>
      </c>
      <c r="E75" s="2" t="s">
        <v>859</v>
      </c>
      <c r="F75" s="2" t="s">
        <v>686</v>
      </c>
      <c r="G75" s="2" t="s">
        <v>741</v>
      </c>
    </row>
    <row r="76" spans="1:7" ht="30" x14ac:dyDescent="0.25">
      <c r="A76" s="2" t="s">
        <v>860</v>
      </c>
      <c r="B76" s="2" t="s">
        <v>322</v>
      </c>
      <c r="C76" s="2" t="s">
        <v>766</v>
      </c>
      <c r="D76" s="2" t="s">
        <v>414</v>
      </c>
      <c r="E76" s="2" t="s">
        <v>744</v>
      </c>
      <c r="F76" s="2" t="s">
        <v>43</v>
      </c>
      <c r="G76" s="2" t="s">
        <v>745</v>
      </c>
    </row>
    <row r="77" spans="1:7" ht="30" x14ac:dyDescent="0.25">
      <c r="A77" s="2" t="s">
        <v>861</v>
      </c>
      <c r="B77" s="2" t="s">
        <v>403</v>
      </c>
      <c r="C77" s="2" t="s">
        <v>739</v>
      </c>
      <c r="D77" s="2" t="s">
        <v>414</v>
      </c>
      <c r="E77" s="2" t="s">
        <v>862</v>
      </c>
      <c r="F77" s="2" t="s">
        <v>686</v>
      </c>
      <c r="G77" s="2" t="s">
        <v>741</v>
      </c>
    </row>
    <row r="78" spans="1:7" ht="30" x14ac:dyDescent="0.25">
      <c r="A78" s="2" t="s">
        <v>863</v>
      </c>
      <c r="B78" s="2" t="s">
        <v>396</v>
      </c>
      <c r="C78" s="2" t="s">
        <v>739</v>
      </c>
      <c r="D78" s="2" t="s">
        <v>414</v>
      </c>
      <c r="E78" s="2" t="s">
        <v>864</v>
      </c>
      <c r="F78" s="2" t="s">
        <v>686</v>
      </c>
      <c r="G78" s="2" t="s">
        <v>741</v>
      </c>
    </row>
    <row r="79" spans="1:7" ht="30" x14ac:dyDescent="0.25">
      <c r="A79" s="2" t="s">
        <v>865</v>
      </c>
      <c r="B79" s="2" t="s">
        <v>191</v>
      </c>
      <c r="C79" s="2" t="s">
        <v>743</v>
      </c>
      <c r="D79" s="2" t="s">
        <v>428</v>
      </c>
      <c r="E79" s="2" t="s">
        <v>744</v>
      </c>
      <c r="F79" s="2" t="s">
        <v>43</v>
      </c>
      <c r="G79" s="2" t="s">
        <v>745</v>
      </c>
    </row>
    <row r="80" spans="1:7" ht="30" x14ac:dyDescent="0.25">
      <c r="A80" s="2" t="s">
        <v>866</v>
      </c>
      <c r="B80" s="2" t="s">
        <v>227</v>
      </c>
      <c r="C80" s="2" t="s">
        <v>739</v>
      </c>
      <c r="D80" s="2" t="s">
        <v>236</v>
      </c>
      <c r="E80" s="2" t="s">
        <v>867</v>
      </c>
      <c r="F80" s="2" t="s">
        <v>686</v>
      </c>
      <c r="G80" s="2" t="s">
        <v>741</v>
      </c>
    </row>
    <row r="81" spans="1:7" ht="30" x14ac:dyDescent="0.25">
      <c r="A81" s="2" t="s">
        <v>868</v>
      </c>
      <c r="B81" s="2" t="s">
        <v>396</v>
      </c>
      <c r="C81" s="2" t="s">
        <v>739</v>
      </c>
      <c r="D81" s="2" t="s">
        <v>236</v>
      </c>
      <c r="E81" s="2" t="s">
        <v>869</v>
      </c>
      <c r="F81" s="2" t="s">
        <v>43</v>
      </c>
      <c r="G81" s="2" t="s">
        <v>756</v>
      </c>
    </row>
    <row r="82" spans="1:7" ht="30" x14ac:dyDescent="0.25">
      <c r="A82" s="2" t="s">
        <v>870</v>
      </c>
      <c r="B82" s="2" t="s">
        <v>259</v>
      </c>
      <c r="C82" s="2" t="s">
        <v>766</v>
      </c>
      <c r="D82" s="2" t="s">
        <v>266</v>
      </c>
      <c r="E82" s="2" t="s">
        <v>744</v>
      </c>
      <c r="F82" s="2" t="s">
        <v>43</v>
      </c>
      <c r="G82" s="2" t="s">
        <v>745</v>
      </c>
    </row>
    <row r="83" spans="1:7" ht="30" x14ac:dyDescent="0.25">
      <c r="A83" s="2" t="s">
        <v>871</v>
      </c>
      <c r="B83" s="2" t="s">
        <v>447</v>
      </c>
      <c r="C83" s="2" t="s">
        <v>739</v>
      </c>
      <c r="D83" s="2" t="s">
        <v>266</v>
      </c>
      <c r="E83" s="2" t="s">
        <v>872</v>
      </c>
      <c r="F83" s="2" t="s">
        <v>686</v>
      </c>
      <c r="G83" s="2" t="s">
        <v>741</v>
      </c>
    </row>
    <row r="84" spans="1:7" ht="30" x14ac:dyDescent="0.25">
      <c r="A84" s="2" t="s">
        <v>873</v>
      </c>
      <c r="B84" s="2" t="s">
        <v>234</v>
      </c>
      <c r="C84" s="2" t="s">
        <v>739</v>
      </c>
      <c r="D84" s="2" t="s">
        <v>250</v>
      </c>
      <c r="E84" s="2" t="s">
        <v>874</v>
      </c>
      <c r="F84" s="2" t="s">
        <v>43</v>
      </c>
      <c r="G84" s="2" t="s">
        <v>741</v>
      </c>
    </row>
    <row r="85" spans="1:7" ht="30" x14ac:dyDescent="0.25">
      <c r="A85" s="2" t="s">
        <v>875</v>
      </c>
      <c r="B85" s="2" t="s">
        <v>234</v>
      </c>
      <c r="C85" s="2" t="s">
        <v>739</v>
      </c>
      <c r="D85" s="2" t="s">
        <v>259</v>
      </c>
      <c r="E85" s="2" t="s">
        <v>876</v>
      </c>
      <c r="F85" s="2" t="s">
        <v>43</v>
      </c>
      <c r="G85" s="2" t="s">
        <v>741</v>
      </c>
    </row>
    <row r="86" spans="1:7" ht="30" x14ac:dyDescent="0.25">
      <c r="A86" s="2" t="s">
        <v>877</v>
      </c>
      <c r="B86" s="2" t="s">
        <v>373</v>
      </c>
      <c r="C86" s="2" t="s">
        <v>739</v>
      </c>
      <c r="D86" s="2" t="s">
        <v>182</v>
      </c>
      <c r="E86" s="2" t="s">
        <v>878</v>
      </c>
      <c r="F86" s="2" t="s">
        <v>686</v>
      </c>
      <c r="G86" s="2" t="s">
        <v>741</v>
      </c>
    </row>
    <row r="87" spans="1:7" ht="30" x14ac:dyDescent="0.25">
      <c r="A87" s="2" t="s">
        <v>879</v>
      </c>
      <c r="B87" s="2" t="s">
        <v>191</v>
      </c>
      <c r="C87" s="2" t="s">
        <v>743</v>
      </c>
      <c r="D87" s="2" t="s">
        <v>182</v>
      </c>
      <c r="E87" s="2" t="s">
        <v>744</v>
      </c>
      <c r="F87" s="2" t="s">
        <v>43</v>
      </c>
      <c r="G87" s="2" t="s">
        <v>745</v>
      </c>
    </row>
    <row r="88" spans="1:7" ht="30" x14ac:dyDescent="0.25">
      <c r="A88" s="2" t="s">
        <v>880</v>
      </c>
      <c r="B88" s="2" t="s">
        <v>202</v>
      </c>
      <c r="C88" s="2" t="s">
        <v>766</v>
      </c>
      <c r="D88" s="2" t="s">
        <v>194</v>
      </c>
      <c r="E88" s="2" t="s">
        <v>744</v>
      </c>
      <c r="F88" s="2" t="s">
        <v>43</v>
      </c>
      <c r="G88" s="2" t="s">
        <v>745</v>
      </c>
    </row>
    <row r="89" spans="1:7" ht="30" x14ac:dyDescent="0.25">
      <c r="A89" s="2" t="s">
        <v>881</v>
      </c>
      <c r="B89" s="2" t="s">
        <v>191</v>
      </c>
      <c r="C89" s="2" t="s">
        <v>739</v>
      </c>
      <c r="D89" s="2" t="s">
        <v>216</v>
      </c>
      <c r="E89" s="2" t="s">
        <v>882</v>
      </c>
      <c r="F89" s="2" t="s">
        <v>686</v>
      </c>
      <c r="G89" s="2" t="s">
        <v>741</v>
      </c>
    </row>
    <row r="90" spans="1:7" ht="30" x14ac:dyDescent="0.25">
      <c r="A90" s="2" t="s">
        <v>883</v>
      </c>
      <c r="B90" s="2" t="s">
        <v>234</v>
      </c>
      <c r="C90" s="2" t="s">
        <v>739</v>
      </c>
      <c r="D90" s="2" t="s">
        <v>587</v>
      </c>
      <c r="E90" s="2" t="s">
        <v>884</v>
      </c>
      <c r="F90" s="2" t="s">
        <v>43</v>
      </c>
      <c r="G90" s="2" t="s">
        <v>741</v>
      </c>
    </row>
    <row r="91" spans="1:7" ht="45" x14ac:dyDescent="0.25">
      <c r="A91" s="2" t="s">
        <v>885</v>
      </c>
      <c r="B91" s="2" t="s">
        <v>193</v>
      </c>
      <c r="C91" s="2" t="s">
        <v>785</v>
      </c>
      <c r="D91" s="2" t="s">
        <v>587</v>
      </c>
      <c r="E91" s="2" t="s">
        <v>886</v>
      </c>
      <c r="F91" s="2" t="s">
        <v>43</v>
      </c>
      <c r="G91" s="2" t="s">
        <v>741</v>
      </c>
    </row>
    <row r="92" spans="1:7" ht="30" x14ac:dyDescent="0.25">
      <c r="A92" s="2" t="s">
        <v>887</v>
      </c>
      <c r="B92" s="2" t="s">
        <v>191</v>
      </c>
      <c r="C92" s="2" t="s">
        <v>739</v>
      </c>
      <c r="D92" s="2" t="s">
        <v>587</v>
      </c>
      <c r="E92" s="2" t="s">
        <v>888</v>
      </c>
      <c r="F92" s="2" t="s">
        <v>43</v>
      </c>
      <c r="G92" s="2" t="s">
        <v>741</v>
      </c>
    </row>
    <row r="93" spans="1:7" ht="30" x14ac:dyDescent="0.25">
      <c r="A93" s="2" t="s">
        <v>889</v>
      </c>
      <c r="B93" s="2" t="s">
        <v>599</v>
      </c>
      <c r="C93" s="2" t="s">
        <v>766</v>
      </c>
      <c r="D93" s="2" t="s">
        <v>587</v>
      </c>
      <c r="E93" s="2" t="s">
        <v>744</v>
      </c>
      <c r="F93" s="2" t="s">
        <v>43</v>
      </c>
      <c r="G93" s="2" t="s">
        <v>745</v>
      </c>
    </row>
    <row r="94" spans="1:7" ht="30" x14ac:dyDescent="0.25">
      <c r="A94" s="2" t="s">
        <v>890</v>
      </c>
      <c r="B94" s="2" t="s">
        <v>234</v>
      </c>
      <c r="C94" s="2" t="s">
        <v>743</v>
      </c>
      <c r="D94" s="2" t="s">
        <v>599</v>
      </c>
      <c r="E94" s="2" t="s">
        <v>744</v>
      </c>
      <c r="F94" s="2" t="s">
        <v>43</v>
      </c>
      <c r="G94" s="2" t="s">
        <v>745</v>
      </c>
    </row>
    <row r="95" spans="1:7" ht="30" x14ac:dyDescent="0.25">
      <c r="A95" s="2" t="s">
        <v>891</v>
      </c>
      <c r="B95" s="2" t="s">
        <v>191</v>
      </c>
      <c r="C95" s="2" t="s">
        <v>743</v>
      </c>
      <c r="D95" s="2" t="s">
        <v>599</v>
      </c>
      <c r="E95" s="2" t="s">
        <v>744</v>
      </c>
      <c r="F95" s="2" t="s">
        <v>43</v>
      </c>
      <c r="G95" s="2" t="s">
        <v>745</v>
      </c>
    </row>
    <row r="96" spans="1:7" ht="30" x14ac:dyDescent="0.25">
      <c r="A96" s="2" t="s">
        <v>892</v>
      </c>
      <c r="B96" s="2" t="s">
        <v>234</v>
      </c>
      <c r="C96" s="2" t="s">
        <v>743</v>
      </c>
      <c r="D96" s="2" t="s">
        <v>343</v>
      </c>
      <c r="E96" s="2" t="s">
        <v>744</v>
      </c>
      <c r="F96" s="2" t="s">
        <v>43</v>
      </c>
      <c r="G96" s="2" t="s">
        <v>745</v>
      </c>
    </row>
    <row r="97" spans="1:7" ht="30" x14ac:dyDescent="0.25">
      <c r="A97" s="2" t="s">
        <v>893</v>
      </c>
      <c r="B97" s="2" t="s">
        <v>226</v>
      </c>
      <c r="C97" s="2" t="s">
        <v>739</v>
      </c>
      <c r="D97" s="2" t="s">
        <v>343</v>
      </c>
      <c r="E97" s="2" t="s">
        <v>894</v>
      </c>
      <c r="F97" s="2" t="s">
        <v>43</v>
      </c>
      <c r="G97" s="2" t="s">
        <v>741</v>
      </c>
    </row>
    <row r="98" spans="1:7" ht="30" x14ac:dyDescent="0.25">
      <c r="A98" s="2" t="s">
        <v>895</v>
      </c>
      <c r="B98" s="2" t="s">
        <v>631</v>
      </c>
      <c r="C98" s="2" t="s">
        <v>766</v>
      </c>
      <c r="D98" s="2" t="s">
        <v>343</v>
      </c>
      <c r="E98" s="2" t="s">
        <v>744</v>
      </c>
      <c r="F98" s="2" t="s">
        <v>43</v>
      </c>
      <c r="G98" s="2" t="s">
        <v>745</v>
      </c>
    </row>
    <row r="99" spans="1:7" ht="30" x14ac:dyDescent="0.25">
      <c r="A99" s="2" t="s">
        <v>896</v>
      </c>
      <c r="B99" s="2" t="s">
        <v>897</v>
      </c>
      <c r="C99" s="2" t="s">
        <v>766</v>
      </c>
      <c r="D99" s="2" t="s">
        <v>620</v>
      </c>
      <c r="E99" s="2" t="s">
        <v>744</v>
      </c>
      <c r="F99" s="2" t="s">
        <v>43</v>
      </c>
      <c r="G99" s="2" t="s">
        <v>745</v>
      </c>
    </row>
    <row r="100" spans="1:7" ht="30" x14ac:dyDescent="0.25">
      <c r="A100" s="2" t="s">
        <v>898</v>
      </c>
      <c r="B100" s="2" t="s">
        <v>530</v>
      </c>
      <c r="C100" s="2" t="s">
        <v>739</v>
      </c>
      <c r="D100" s="2" t="s">
        <v>620</v>
      </c>
      <c r="E100" s="2" t="s">
        <v>899</v>
      </c>
      <c r="F100" s="2" t="s">
        <v>43</v>
      </c>
      <c r="G100" s="2" t="s">
        <v>756</v>
      </c>
    </row>
    <row r="101" spans="1:7" ht="30" x14ac:dyDescent="0.25">
      <c r="A101" s="2" t="s">
        <v>900</v>
      </c>
      <c r="B101" s="2" t="s">
        <v>901</v>
      </c>
      <c r="C101" s="2" t="s">
        <v>766</v>
      </c>
      <c r="D101" s="2" t="s">
        <v>620</v>
      </c>
      <c r="E101" s="2" t="s">
        <v>744</v>
      </c>
      <c r="F101" s="2" t="s">
        <v>43</v>
      </c>
      <c r="G101" s="2" t="s">
        <v>745</v>
      </c>
    </row>
    <row r="102" spans="1:7" ht="30" x14ac:dyDescent="0.25">
      <c r="A102" s="2" t="s">
        <v>902</v>
      </c>
      <c r="B102" s="2" t="s">
        <v>234</v>
      </c>
      <c r="C102" s="2" t="s">
        <v>739</v>
      </c>
      <c r="D102" s="2" t="s">
        <v>631</v>
      </c>
      <c r="E102" s="2" t="s">
        <v>903</v>
      </c>
      <c r="F102" s="2" t="s">
        <v>686</v>
      </c>
      <c r="G102" s="2" t="s">
        <v>741</v>
      </c>
    </row>
    <row r="103" spans="1:7" ht="30" x14ac:dyDescent="0.25">
      <c r="A103" s="2" t="s">
        <v>904</v>
      </c>
      <c r="B103" s="2" t="s">
        <v>226</v>
      </c>
      <c r="C103" s="2" t="s">
        <v>739</v>
      </c>
      <c r="D103" s="2" t="s">
        <v>631</v>
      </c>
      <c r="E103" s="2" t="s">
        <v>905</v>
      </c>
      <c r="F103" s="2" t="s">
        <v>43</v>
      </c>
      <c r="G103" s="2" t="s">
        <v>741</v>
      </c>
    </row>
    <row r="104" spans="1:7" ht="30" x14ac:dyDescent="0.25">
      <c r="A104" s="2" t="s">
        <v>906</v>
      </c>
      <c r="B104" s="2" t="s">
        <v>907</v>
      </c>
      <c r="C104" s="2" t="s">
        <v>766</v>
      </c>
      <c r="D104" s="2" t="s">
        <v>631</v>
      </c>
      <c r="E104" s="2" t="s">
        <v>744</v>
      </c>
      <c r="F104" s="2" t="s">
        <v>43</v>
      </c>
      <c r="G104" s="2" t="s">
        <v>745</v>
      </c>
    </row>
    <row r="105" spans="1:7" ht="30" x14ac:dyDescent="0.25">
      <c r="A105" s="2" t="s">
        <v>908</v>
      </c>
      <c r="B105" s="2" t="s">
        <v>234</v>
      </c>
      <c r="C105" s="2" t="s">
        <v>743</v>
      </c>
      <c r="D105" s="2" t="s">
        <v>642</v>
      </c>
      <c r="E105" s="2" t="s">
        <v>744</v>
      </c>
      <c r="F105" s="2" t="s">
        <v>43</v>
      </c>
      <c r="G105" s="2" t="s">
        <v>745</v>
      </c>
    </row>
    <row r="106" spans="1:7" ht="30" x14ac:dyDescent="0.25">
      <c r="A106" s="2" t="s">
        <v>909</v>
      </c>
      <c r="B106" s="2" t="s">
        <v>587</v>
      </c>
      <c r="C106" s="2" t="s">
        <v>766</v>
      </c>
      <c r="D106" s="2" t="s">
        <v>642</v>
      </c>
      <c r="E106" s="2" t="s">
        <v>744</v>
      </c>
      <c r="F106" s="2" t="s">
        <v>43</v>
      </c>
      <c r="G106" s="2" t="s">
        <v>745</v>
      </c>
    </row>
    <row r="107" spans="1:7" ht="30" x14ac:dyDescent="0.25">
      <c r="A107" s="2" t="s">
        <v>910</v>
      </c>
      <c r="B107" s="2" t="s">
        <v>191</v>
      </c>
      <c r="C107" s="2" t="s">
        <v>739</v>
      </c>
      <c r="D107" s="2" t="s">
        <v>642</v>
      </c>
      <c r="E107" s="2" t="s">
        <v>911</v>
      </c>
      <c r="F107" s="2" t="s">
        <v>686</v>
      </c>
      <c r="G107" s="2" t="s">
        <v>741</v>
      </c>
    </row>
    <row r="108" spans="1:7" ht="30" x14ac:dyDescent="0.25">
      <c r="A108" s="2" t="s">
        <v>912</v>
      </c>
      <c r="B108" s="2" t="s">
        <v>599</v>
      </c>
      <c r="C108" s="2" t="s">
        <v>766</v>
      </c>
      <c r="D108" s="2" t="s">
        <v>642</v>
      </c>
      <c r="E108" s="2" t="s">
        <v>744</v>
      </c>
      <c r="F108" s="2" t="s">
        <v>43</v>
      </c>
      <c r="G108" s="2" t="s">
        <v>745</v>
      </c>
    </row>
    <row r="109" spans="1:7" ht="30" x14ac:dyDescent="0.25">
      <c r="A109" s="2" t="s">
        <v>913</v>
      </c>
      <c r="B109" s="2" t="s">
        <v>631</v>
      </c>
      <c r="C109" s="2" t="s">
        <v>766</v>
      </c>
      <c r="D109" s="2" t="s">
        <v>642</v>
      </c>
      <c r="E109" s="2" t="s">
        <v>744</v>
      </c>
      <c r="F109" s="2" t="s">
        <v>43</v>
      </c>
      <c r="G109" s="2" t="s">
        <v>745</v>
      </c>
    </row>
    <row r="110" spans="1:7" ht="45" x14ac:dyDescent="0.25">
      <c r="A110" s="2" t="s">
        <v>914</v>
      </c>
      <c r="B110" s="2" t="s">
        <v>345</v>
      </c>
      <c r="C110" s="2" t="s">
        <v>766</v>
      </c>
      <c r="D110" s="2" t="s">
        <v>354</v>
      </c>
      <c r="E110" s="2" t="s">
        <v>915</v>
      </c>
      <c r="F110" s="2" t="s">
        <v>43</v>
      </c>
      <c r="G110" s="2" t="s">
        <v>916</v>
      </c>
    </row>
    <row r="111" spans="1:7" ht="45" x14ac:dyDescent="0.25">
      <c r="A111" s="2" t="s">
        <v>917</v>
      </c>
      <c r="B111" s="2" t="s">
        <v>530</v>
      </c>
      <c r="C111" s="2" t="s">
        <v>766</v>
      </c>
      <c r="D111" s="2" t="s">
        <v>525</v>
      </c>
      <c r="E111" s="2" t="s">
        <v>915</v>
      </c>
      <c r="F111" s="2" t="s">
        <v>43</v>
      </c>
      <c r="G111" s="2" t="s">
        <v>918</v>
      </c>
    </row>
    <row r="112" spans="1:7" ht="45" x14ac:dyDescent="0.25">
      <c r="A112" s="2" t="s">
        <v>919</v>
      </c>
      <c r="B112" s="2" t="s">
        <v>530</v>
      </c>
      <c r="C112" s="2" t="s">
        <v>766</v>
      </c>
      <c r="D112" s="2" t="s">
        <v>920</v>
      </c>
      <c r="E112" s="2" t="s">
        <v>915</v>
      </c>
      <c r="F112" s="2" t="s">
        <v>43</v>
      </c>
      <c r="G112" s="2" t="s">
        <v>921</v>
      </c>
    </row>
    <row r="113" spans="1:7" ht="45" x14ac:dyDescent="0.25">
      <c r="A113" s="2" t="s">
        <v>922</v>
      </c>
      <c r="B113" s="2" t="s">
        <v>456</v>
      </c>
      <c r="C113" s="2" t="s">
        <v>766</v>
      </c>
      <c r="D113" s="2" t="s">
        <v>210</v>
      </c>
      <c r="E113" s="2" t="s">
        <v>915</v>
      </c>
      <c r="F113" s="2" t="s">
        <v>43</v>
      </c>
      <c r="G113" s="2" t="s">
        <v>923</v>
      </c>
    </row>
    <row r="114" spans="1:7" ht="45" x14ac:dyDescent="0.25">
      <c r="A114" s="2" t="s">
        <v>924</v>
      </c>
      <c r="B114" s="2" t="s">
        <v>194</v>
      </c>
      <c r="C114" s="2" t="s">
        <v>766</v>
      </c>
      <c r="D114" s="2" t="s">
        <v>204</v>
      </c>
      <c r="E114" s="2" t="s">
        <v>915</v>
      </c>
      <c r="F114" s="2" t="s">
        <v>43</v>
      </c>
      <c r="G114" s="2" t="s">
        <v>925</v>
      </c>
    </row>
    <row r="115" spans="1:7" ht="45" x14ac:dyDescent="0.25">
      <c r="A115" s="2" t="s">
        <v>926</v>
      </c>
      <c r="B115" s="2" t="s">
        <v>620</v>
      </c>
      <c r="C115" s="2" t="s">
        <v>766</v>
      </c>
      <c r="D115" s="2" t="s">
        <v>927</v>
      </c>
      <c r="E115" s="2" t="s">
        <v>915</v>
      </c>
      <c r="F115" s="2" t="s">
        <v>43</v>
      </c>
      <c r="G115" s="2" t="s">
        <v>928</v>
      </c>
    </row>
    <row r="116" spans="1:7" ht="30" x14ac:dyDescent="0.25">
      <c r="A116" s="2" t="s">
        <v>919</v>
      </c>
      <c r="B116" s="2" t="s">
        <v>234</v>
      </c>
      <c r="C116" s="2" t="s">
        <v>739</v>
      </c>
      <c r="D116" s="2" t="s">
        <v>227</v>
      </c>
      <c r="E116" s="2" t="s">
        <v>929</v>
      </c>
      <c r="F116" s="2" t="s">
        <v>43</v>
      </c>
      <c r="G116" s="2" t="s">
        <v>930</v>
      </c>
    </row>
    <row r="117" spans="1:7" ht="30" x14ac:dyDescent="0.25">
      <c r="A117" s="2" t="s">
        <v>922</v>
      </c>
      <c r="B117" s="2" t="s">
        <v>56</v>
      </c>
      <c r="C117" s="2" t="s">
        <v>739</v>
      </c>
      <c r="D117" s="2" t="s">
        <v>234</v>
      </c>
      <c r="E117" s="2" t="s">
        <v>931</v>
      </c>
      <c r="F117" s="2" t="s">
        <v>43</v>
      </c>
      <c r="G117" s="2" t="s">
        <v>932</v>
      </c>
    </row>
    <row r="118" spans="1:7" ht="30" x14ac:dyDescent="0.25">
      <c r="A118" s="2" t="s">
        <v>933</v>
      </c>
      <c r="B118" s="2" t="s">
        <v>79</v>
      </c>
      <c r="C118" s="2" t="s">
        <v>739</v>
      </c>
      <c r="D118" s="2" t="s">
        <v>234</v>
      </c>
      <c r="E118" s="2" t="s">
        <v>934</v>
      </c>
      <c r="F118" s="2" t="s">
        <v>43</v>
      </c>
      <c r="G118" s="2" t="s">
        <v>935</v>
      </c>
    </row>
    <row r="119" spans="1:7" ht="60" x14ac:dyDescent="0.25">
      <c r="A119" s="2" t="s">
        <v>924</v>
      </c>
      <c r="B119" s="2" t="s">
        <v>650</v>
      </c>
      <c r="C119" s="2" t="s">
        <v>739</v>
      </c>
      <c r="D119" s="2" t="s">
        <v>226</v>
      </c>
      <c r="E119" s="2" t="s">
        <v>936</v>
      </c>
      <c r="F119" s="2" t="s">
        <v>43</v>
      </c>
      <c r="G119" s="2" t="s">
        <v>937</v>
      </c>
    </row>
    <row r="120" spans="1:7" x14ac:dyDescent="0.25">
      <c r="A120" s="2" t="s">
        <v>926</v>
      </c>
      <c r="B120" s="2" t="s">
        <v>161</v>
      </c>
      <c r="C120" s="2" t="s">
        <v>739</v>
      </c>
      <c r="D120" s="2" t="s">
        <v>156</v>
      </c>
      <c r="E120" s="2" t="s">
        <v>938</v>
      </c>
      <c r="F120" s="2" t="s">
        <v>43</v>
      </c>
      <c r="G120" s="2" t="s">
        <v>939</v>
      </c>
    </row>
    <row r="121" spans="1:7" x14ac:dyDescent="0.25">
      <c r="A121" s="2" t="s">
        <v>940</v>
      </c>
      <c r="B121" s="2" t="s">
        <v>156</v>
      </c>
      <c r="C121" s="2" t="s">
        <v>739</v>
      </c>
      <c r="D121" s="2" t="s">
        <v>642</v>
      </c>
      <c r="E121" s="2" t="s">
        <v>941</v>
      </c>
      <c r="F121" s="2" t="s">
        <v>43</v>
      </c>
      <c r="G121" s="2" t="s">
        <v>939</v>
      </c>
    </row>
    <row r="122" spans="1:7" ht="30" x14ac:dyDescent="0.25">
      <c r="A122" s="2" t="s">
        <v>942</v>
      </c>
      <c r="B122" s="2" t="s">
        <v>48</v>
      </c>
      <c r="C122" s="2" t="s">
        <v>739</v>
      </c>
      <c r="D122" s="2" t="s">
        <v>234</v>
      </c>
      <c r="E122" s="2" t="s">
        <v>943</v>
      </c>
      <c r="F122" s="2" t="s">
        <v>43</v>
      </c>
      <c r="G122" s="2" t="s">
        <v>944</v>
      </c>
    </row>
    <row r="123" spans="1:7" ht="30" x14ac:dyDescent="0.25">
      <c r="A123" s="2" t="s">
        <v>945</v>
      </c>
      <c r="B123" s="2" t="s">
        <v>68</v>
      </c>
      <c r="C123" s="2" t="s">
        <v>739</v>
      </c>
      <c r="D123" s="2" t="s">
        <v>234</v>
      </c>
      <c r="E123" s="2" t="s">
        <v>946</v>
      </c>
      <c r="F123" s="2" t="s">
        <v>43</v>
      </c>
      <c r="G123" s="2" t="s">
        <v>947</v>
      </c>
    </row>
    <row r="124" spans="1:7" ht="30" x14ac:dyDescent="0.25">
      <c r="A124" s="2" t="s">
        <v>948</v>
      </c>
      <c r="B124" s="2" t="s">
        <v>31</v>
      </c>
      <c r="C124" s="2" t="s">
        <v>739</v>
      </c>
      <c r="D124" s="2" t="s">
        <v>234</v>
      </c>
      <c r="E124" s="2" t="s">
        <v>949</v>
      </c>
      <c r="F124" s="2" t="s">
        <v>43</v>
      </c>
      <c r="G124" s="2" t="s">
        <v>944</v>
      </c>
    </row>
    <row r="125" spans="1:7" ht="30" x14ac:dyDescent="0.25">
      <c r="A125" s="2" t="s">
        <v>950</v>
      </c>
      <c r="B125" s="2" t="s">
        <v>26</v>
      </c>
      <c r="C125" s="2" t="s">
        <v>739</v>
      </c>
      <c r="D125" s="2" t="s">
        <v>234</v>
      </c>
      <c r="E125" s="2" t="s">
        <v>951</v>
      </c>
      <c r="F125" s="2" t="s">
        <v>43</v>
      </c>
      <c r="G125" s="2" t="s">
        <v>944</v>
      </c>
    </row>
    <row r="126" spans="1:7" ht="30" x14ac:dyDescent="0.25">
      <c r="A126" s="2" t="s">
        <v>952</v>
      </c>
      <c r="B126" s="2" t="s">
        <v>88</v>
      </c>
      <c r="C126" s="2" t="s">
        <v>739</v>
      </c>
      <c r="D126" s="2" t="s">
        <v>234</v>
      </c>
      <c r="E126" s="2" t="s">
        <v>953</v>
      </c>
      <c r="F126" s="2" t="s">
        <v>43</v>
      </c>
      <c r="G126" s="2" t="s">
        <v>944</v>
      </c>
    </row>
    <row r="127" spans="1:7" ht="30" x14ac:dyDescent="0.25">
      <c r="A127" s="2" t="s">
        <v>954</v>
      </c>
      <c r="B127" s="2" t="s">
        <v>161</v>
      </c>
      <c r="C127" s="2" t="s">
        <v>739</v>
      </c>
      <c r="D127" s="2" t="s">
        <v>234</v>
      </c>
      <c r="E127" s="2" t="s">
        <v>955</v>
      </c>
      <c r="F127" s="2" t="s">
        <v>43</v>
      </c>
      <c r="G127" s="2" t="s">
        <v>944</v>
      </c>
    </row>
    <row r="128" spans="1:7" ht="30" x14ac:dyDescent="0.25">
      <c r="A128" s="2" t="s">
        <v>956</v>
      </c>
      <c r="B128" s="2" t="s">
        <v>37</v>
      </c>
      <c r="C128" s="2" t="s">
        <v>739</v>
      </c>
      <c r="D128" s="2" t="s">
        <v>234</v>
      </c>
      <c r="E128" s="2" t="s">
        <v>957</v>
      </c>
      <c r="F128" s="2" t="s">
        <v>43</v>
      </c>
      <c r="G128" s="2" t="s">
        <v>944</v>
      </c>
    </row>
    <row r="129" spans="1:7" ht="30" x14ac:dyDescent="0.25">
      <c r="A129" s="2" t="s">
        <v>958</v>
      </c>
      <c r="B129" s="2" t="s">
        <v>31</v>
      </c>
      <c r="C129" s="2" t="s">
        <v>739</v>
      </c>
      <c r="D129" s="2" t="s">
        <v>26</v>
      </c>
      <c r="E129" s="2" t="s">
        <v>959</v>
      </c>
      <c r="F129" s="2" t="s">
        <v>43</v>
      </c>
      <c r="G129" s="2" t="s">
        <v>944</v>
      </c>
    </row>
    <row r="130" spans="1:7" ht="30" x14ac:dyDescent="0.25">
      <c r="A130" s="2" t="s">
        <v>960</v>
      </c>
      <c r="B130" s="2" t="s">
        <v>26</v>
      </c>
      <c r="C130" s="2" t="s">
        <v>739</v>
      </c>
      <c r="D130" s="2" t="s">
        <v>88</v>
      </c>
      <c r="E130" s="2" t="s">
        <v>961</v>
      </c>
      <c r="F130" s="2" t="s">
        <v>43</v>
      </c>
      <c r="G130" s="2" t="s">
        <v>944</v>
      </c>
    </row>
    <row r="131" spans="1:7" ht="30" x14ac:dyDescent="0.25">
      <c r="A131" s="2" t="s">
        <v>962</v>
      </c>
      <c r="B131" s="2" t="s">
        <v>963</v>
      </c>
      <c r="C131" s="2" t="s">
        <v>739</v>
      </c>
      <c r="D131" s="2" t="s">
        <v>362</v>
      </c>
      <c r="E131" s="2" t="s">
        <v>964</v>
      </c>
      <c r="F131" s="2" t="s">
        <v>43</v>
      </c>
      <c r="G131" s="2" t="s">
        <v>965</v>
      </c>
    </row>
    <row r="132" spans="1:7" ht="30" x14ac:dyDescent="0.25">
      <c r="A132" s="2" t="s">
        <v>966</v>
      </c>
      <c r="B132" s="2" t="s">
        <v>773</v>
      </c>
      <c r="C132" s="2" t="s">
        <v>739</v>
      </c>
      <c r="D132" s="2" t="s">
        <v>194</v>
      </c>
      <c r="E132" s="2" t="s">
        <v>967</v>
      </c>
      <c r="F132" s="2" t="s">
        <v>43</v>
      </c>
      <c r="G132" s="2" t="s">
        <v>965</v>
      </c>
    </row>
    <row r="133" spans="1:7" ht="30" x14ac:dyDescent="0.25">
      <c r="A133" s="2" t="s">
        <v>968</v>
      </c>
      <c r="B133" s="2" t="s">
        <v>969</v>
      </c>
      <c r="C133" s="2" t="s">
        <v>739</v>
      </c>
      <c r="D133" s="2" t="s">
        <v>388</v>
      </c>
      <c r="E133" s="2" t="s">
        <v>970</v>
      </c>
      <c r="F133" s="2" t="s">
        <v>43</v>
      </c>
      <c r="G133" s="2" t="s">
        <v>965</v>
      </c>
    </row>
    <row r="134" spans="1:7" ht="30" x14ac:dyDescent="0.25">
      <c r="A134" s="2" t="s">
        <v>971</v>
      </c>
      <c r="B134" s="2" t="s">
        <v>388</v>
      </c>
      <c r="C134" s="2" t="s">
        <v>750</v>
      </c>
      <c r="D134" s="2" t="s">
        <v>972</v>
      </c>
      <c r="E134" s="2" t="s">
        <v>973</v>
      </c>
      <c r="F134" s="2" t="s">
        <v>43</v>
      </c>
      <c r="G134" s="2" t="s">
        <v>965</v>
      </c>
    </row>
    <row r="135" spans="1:7" ht="30" x14ac:dyDescent="0.25">
      <c r="A135" s="2" t="s">
        <v>974</v>
      </c>
      <c r="B135" s="2" t="s">
        <v>975</v>
      </c>
      <c r="C135" s="2" t="s">
        <v>739</v>
      </c>
      <c r="D135" s="2" t="s">
        <v>489</v>
      </c>
      <c r="E135" s="2" t="s">
        <v>976</v>
      </c>
      <c r="F135" s="2" t="s">
        <v>43</v>
      </c>
      <c r="G135" s="2" t="s">
        <v>965</v>
      </c>
    </row>
    <row r="136" spans="1:7" ht="30" x14ac:dyDescent="0.25">
      <c r="A136" s="2" t="s">
        <v>977</v>
      </c>
      <c r="B136" s="2" t="s">
        <v>489</v>
      </c>
      <c r="C136" s="2" t="s">
        <v>750</v>
      </c>
      <c r="D136" s="2" t="s">
        <v>978</v>
      </c>
      <c r="E136" s="2" t="s">
        <v>979</v>
      </c>
      <c r="F136" s="2" t="s">
        <v>43</v>
      </c>
      <c r="G136" s="2" t="s">
        <v>965</v>
      </c>
    </row>
    <row r="137" spans="1:7" ht="30" x14ac:dyDescent="0.25">
      <c r="A137" s="2" t="s">
        <v>980</v>
      </c>
      <c r="B137" s="2" t="s">
        <v>388</v>
      </c>
      <c r="C137" s="2" t="s">
        <v>739</v>
      </c>
      <c r="D137" s="2" t="s">
        <v>599</v>
      </c>
      <c r="E137" s="2" t="s">
        <v>981</v>
      </c>
      <c r="F137" s="2" t="s">
        <v>43</v>
      </c>
      <c r="G137" s="2" t="s">
        <v>965</v>
      </c>
    </row>
    <row r="138" spans="1:7" ht="30" x14ac:dyDescent="0.25">
      <c r="A138" s="2" t="s">
        <v>982</v>
      </c>
      <c r="B138" s="2" t="s">
        <v>388</v>
      </c>
      <c r="C138" s="2" t="s">
        <v>739</v>
      </c>
      <c r="D138" s="2" t="s">
        <v>983</v>
      </c>
      <c r="E138" s="2" t="s">
        <v>984</v>
      </c>
      <c r="F138" s="2" t="s">
        <v>43</v>
      </c>
      <c r="G138" s="2" t="s">
        <v>965</v>
      </c>
    </row>
    <row r="139" spans="1:7" ht="30" x14ac:dyDescent="0.25">
      <c r="A139" s="2" t="s">
        <v>985</v>
      </c>
      <c r="B139" s="2" t="s">
        <v>388</v>
      </c>
      <c r="C139" s="2" t="s">
        <v>739</v>
      </c>
      <c r="D139" s="2" t="s">
        <v>986</v>
      </c>
      <c r="E139" s="2" t="s">
        <v>987</v>
      </c>
      <c r="F139" s="2" t="s">
        <v>43</v>
      </c>
      <c r="G139" s="2" t="s">
        <v>965</v>
      </c>
    </row>
    <row r="140" spans="1:7" ht="30" x14ac:dyDescent="0.25">
      <c r="A140" s="2" t="s">
        <v>988</v>
      </c>
      <c r="B140" s="2" t="s">
        <v>599</v>
      </c>
      <c r="C140" s="2" t="s">
        <v>739</v>
      </c>
      <c r="D140" s="2" t="s">
        <v>989</v>
      </c>
      <c r="E140" s="2" t="s">
        <v>990</v>
      </c>
      <c r="F140" s="2" t="s">
        <v>43</v>
      </c>
      <c r="G140" s="2" t="s">
        <v>965</v>
      </c>
    </row>
    <row r="141" spans="1:7" ht="30" x14ac:dyDescent="0.25">
      <c r="A141" s="2" t="s">
        <v>991</v>
      </c>
      <c r="B141" s="2" t="s">
        <v>205</v>
      </c>
      <c r="C141" s="2" t="s">
        <v>739</v>
      </c>
      <c r="D141" s="2" t="s">
        <v>992</v>
      </c>
      <c r="E141" s="2" t="s">
        <v>993</v>
      </c>
      <c r="F141" s="2" t="s">
        <v>43</v>
      </c>
      <c r="G141" s="2" t="s">
        <v>965</v>
      </c>
    </row>
    <row r="142" spans="1:7" ht="30" x14ac:dyDescent="0.25">
      <c r="A142" s="2" t="s">
        <v>994</v>
      </c>
      <c r="B142" s="2" t="s">
        <v>322</v>
      </c>
      <c r="C142" s="2" t="s">
        <v>739</v>
      </c>
      <c r="D142" s="2" t="s">
        <v>992</v>
      </c>
      <c r="E142" s="2" t="s">
        <v>995</v>
      </c>
      <c r="F142" s="2" t="s">
        <v>43</v>
      </c>
      <c r="G142" s="2" t="s">
        <v>965</v>
      </c>
    </row>
    <row r="143" spans="1:7" ht="30" x14ac:dyDescent="0.25">
      <c r="A143" s="2" t="s">
        <v>996</v>
      </c>
      <c r="B143" s="2" t="s">
        <v>205</v>
      </c>
      <c r="C143" s="2" t="s">
        <v>739</v>
      </c>
      <c r="D143" s="2" t="s">
        <v>997</v>
      </c>
      <c r="E143" s="2" t="s">
        <v>998</v>
      </c>
      <c r="F143" s="2" t="s">
        <v>43</v>
      </c>
      <c r="G143" s="2" t="s">
        <v>965</v>
      </c>
    </row>
    <row r="144" spans="1:7" ht="30" x14ac:dyDescent="0.25">
      <c r="A144" s="2" t="s">
        <v>999</v>
      </c>
      <c r="B144" s="2" t="s">
        <v>1000</v>
      </c>
      <c r="C144" s="2" t="s">
        <v>750</v>
      </c>
      <c r="D144" s="2" t="s">
        <v>205</v>
      </c>
      <c r="E144" s="2" t="s">
        <v>1001</v>
      </c>
      <c r="F144" s="2" t="s">
        <v>43</v>
      </c>
      <c r="G144" s="2" t="s">
        <v>965</v>
      </c>
    </row>
    <row r="145" spans="1:7" ht="30" x14ac:dyDescent="0.25">
      <c r="A145" s="2" t="s">
        <v>1002</v>
      </c>
      <c r="B145" s="2" t="s">
        <v>322</v>
      </c>
      <c r="C145" s="2" t="s">
        <v>739</v>
      </c>
      <c r="D145" s="2" t="s">
        <v>1003</v>
      </c>
      <c r="E145" s="2" t="s">
        <v>1004</v>
      </c>
      <c r="F145" s="2" t="s">
        <v>43</v>
      </c>
      <c r="G145" s="2" t="s">
        <v>965</v>
      </c>
    </row>
    <row r="146" spans="1:7" ht="30" x14ac:dyDescent="0.25">
      <c r="A146" s="2" t="s">
        <v>1005</v>
      </c>
      <c r="B146" s="2" t="s">
        <v>97</v>
      </c>
      <c r="C146" s="2" t="s">
        <v>739</v>
      </c>
      <c r="D146" s="2" t="s">
        <v>920</v>
      </c>
      <c r="E146" s="2" t="s">
        <v>1006</v>
      </c>
      <c r="F146" s="2" t="s">
        <v>43</v>
      </c>
      <c r="G146" s="2" t="s">
        <v>965</v>
      </c>
    </row>
    <row r="147" spans="1:7" ht="30" x14ac:dyDescent="0.25">
      <c r="A147" s="2" t="s">
        <v>1007</v>
      </c>
      <c r="B147" s="2" t="s">
        <v>1003</v>
      </c>
      <c r="C147" s="2" t="s">
        <v>750</v>
      </c>
      <c r="D147" s="2" t="s">
        <v>356</v>
      </c>
      <c r="E147" s="2" t="s">
        <v>1008</v>
      </c>
      <c r="F147" s="2" t="s">
        <v>43</v>
      </c>
      <c r="G147" s="2" t="s">
        <v>965</v>
      </c>
    </row>
    <row r="148" spans="1:7" ht="30" x14ac:dyDescent="0.25">
      <c r="A148" s="2" t="s">
        <v>1009</v>
      </c>
      <c r="B148" s="2" t="s">
        <v>1010</v>
      </c>
      <c r="C148" s="2" t="s">
        <v>750</v>
      </c>
      <c r="D148" s="2" t="s">
        <v>356</v>
      </c>
      <c r="E148" s="2" t="s">
        <v>1011</v>
      </c>
      <c r="F148" s="2" t="s">
        <v>43</v>
      </c>
      <c r="G148" s="2" t="s">
        <v>965</v>
      </c>
    </row>
    <row r="149" spans="1:7" ht="30" x14ac:dyDescent="0.25">
      <c r="A149" s="2" t="s">
        <v>1012</v>
      </c>
      <c r="B149" s="2" t="s">
        <v>920</v>
      </c>
      <c r="C149" s="2" t="s">
        <v>739</v>
      </c>
      <c r="D149" s="2" t="s">
        <v>384</v>
      </c>
      <c r="E149" s="2" t="s">
        <v>1013</v>
      </c>
      <c r="F149" s="2" t="s">
        <v>43</v>
      </c>
      <c r="G149" s="2" t="s">
        <v>965</v>
      </c>
    </row>
    <row r="150" spans="1:7" ht="30" x14ac:dyDescent="0.25">
      <c r="A150" s="2" t="s">
        <v>1014</v>
      </c>
      <c r="B150" s="2" t="s">
        <v>356</v>
      </c>
      <c r="C150" s="2" t="s">
        <v>739</v>
      </c>
      <c r="D150" s="2" t="s">
        <v>384</v>
      </c>
      <c r="E150" s="2" t="s">
        <v>1015</v>
      </c>
      <c r="F150" s="2" t="s">
        <v>43</v>
      </c>
      <c r="G150" s="2" t="s">
        <v>965</v>
      </c>
    </row>
    <row r="151" spans="1:7" ht="30" x14ac:dyDescent="0.25">
      <c r="A151" s="2" t="s">
        <v>1016</v>
      </c>
      <c r="B151" s="2" t="s">
        <v>384</v>
      </c>
      <c r="C151" s="2" t="s">
        <v>739</v>
      </c>
      <c r="D151" s="2" t="s">
        <v>530</v>
      </c>
      <c r="E151" s="2" t="s">
        <v>1017</v>
      </c>
      <c r="F151" s="2" t="s">
        <v>43</v>
      </c>
      <c r="G151" s="2" t="s">
        <v>965</v>
      </c>
    </row>
    <row r="152" spans="1:7" ht="30" x14ac:dyDescent="0.25">
      <c r="A152" s="2" t="s">
        <v>1018</v>
      </c>
      <c r="B152" s="2" t="s">
        <v>530</v>
      </c>
      <c r="C152" s="2" t="s">
        <v>750</v>
      </c>
      <c r="D152" s="2" t="s">
        <v>1019</v>
      </c>
      <c r="E152" s="2" t="s">
        <v>1020</v>
      </c>
      <c r="F152" s="2" t="s">
        <v>43</v>
      </c>
      <c r="G152" s="2" t="s">
        <v>965</v>
      </c>
    </row>
    <row r="153" spans="1:7" ht="30" x14ac:dyDescent="0.25">
      <c r="A153" s="2" t="s">
        <v>1021</v>
      </c>
      <c r="B153" s="2" t="s">
        <v>525</v>
      </c>
      <c r="C153" s="2" t="s">
        <v>739</v>
      </c>
      <c r="D153" s="2" t="s">
        <v>1022</v>
      </c>
      <c r="E153" s="2" t="s">
        <v>1023</v>
      </c>
      <c r="F153" s="2" t="s">
        <v>43</v>
      </c>
      <c r="G153" s="2" t="s">
        <v>965</v>
      </c>
    </row>
    <row r="154" spans="1:7" ht="30" x14ac:dyDescent="0.25">
      <c r="A154" s="2" t="s">
        <v>1024</v>
      </c>
      <c r="B154" s="2" t="s">
        <v>620</v>
      </c>
      <c r="C154" s="2" t="s">
        <v>739</v>
      </c>
      <c r="D154" s="2" t="s">
        <v>1025</v>
      </c>
      <c r="E154" s="2" t="s">
        <v>1026</v>
      </c>
      <c r="F154" s="2" t="s">
        <v>43</v>
      </c>
      <c r="G154" s="2" t="s">
        <v>965</v>
      </c>
    </row>
    <row r="155" spans="1:7" ht="30" x14ac:dyDescent="0.25">
      <c r="A155" s="2" t="s">
        <v>1027</v>
      </c>
      <c r="B155" s="2" t="s">
        <v>1028</v>
      </c>
      <c r="C155" s="2" t="s">
        <v>739</v>
      </c>
      <c r="D155" s="2" t="s">
        <v>541</v>
      </c>
      <c r="E155" s="2" t="s">
        <v>1029</v>
      </c>
      <c r="F155" s="2" t="s">
        <v>43</v>
      </c>
      <c r="G155" s="2" t="s">
        <v>965</v>
      </c>
    </row>
    <row r="156" spans="1:7" ht="30" x14ac:dyDescent="0.25">
      <c r="A156" s="2" t="s">
        <v>1030</v>
      </c>
      <c r="B156" s="2" t="s">
        <v>210</v>
      </c>
      <c r="C156" s="2" t="s">
        <v>750</v>
      </c>
      <c r="D156" s="2" t="s">
        <v>245</v>
      </c>
      <c r="E156" s="2" t="s">
        <v>1031</v>
      </c>
      <c r="F156" s="2" t="s">
        <v>43</v>
      </c>
      <c r="G156" s="2" t="s">
        <v>965</v>
      </c>
    </row>
    <row r="157" spans="1:7" ht="30" x14ac:dyDescent="0.25">
      <c r="A157" s="2" t="s">
        <v>1032</v>
      </c>
      <c r="B157" s="2" t="s">
        <v>210</v>
      </c>
      <c r="C157" s="2" t="s">
        <v>750</v>
      </c>
      <c r="D157" s="2" t="s">
        <v>1033</v>
      </c>
      <c r="E157" s="2" t="s">
        <v>1034</v>
      </c>
      <c r="F157" s="2" t="s">
        <v>43</v>
      </c>
      <c r="G157" s="2" t="s">
        <v>965</v>
      </c>
    </row>
    <row r="158" spans="1:7" ht="30" x14ac:dyDescent="0.25">
      <c r="A158" s="2" t="s">
        <v>1035</v>
      </c>
      <c r="B158" s="2" t="s">
        <v>1036</v>
      </c>
      <c r="C158" s="2" t="s">
        <v>739</v>
      </c>
      <c r="D158" s="2" t="s">
        <v>210</v>
      </c>
      <c r="E158" s="2" t="s">
        <v>1037</v>
      </c>
      <c r="F158" s="2" t="s">
        <v>43</v>
      </c>
      <c r="G158" s="2" t="s">
        <v>965</v>
      </c>
    </row>
    <row r="159" spans="1:7" ht="30" x14ac:dyDescent="0.25">
      <c r="A159" s="2" t="s">
        <v>1038</v>
      </c>
      <c r="B159" s="2" t="s">
        <v>128</v>
      </c>
      <c r="C159" s="2" t="s">
        <v>739</v>
      </c>
      <c r="D159" s="2" t="s">
        <v>1039</v>
      </c>
      <c r="E159" s="2" t="s">
        <v>1040</v>
      </c>
      <c r="F159" s="2" t="s">
        <v>43</v>
      </c>
      <c r="G159" s="2" t="s">
        <v>965</v>
      </c>
    </row>
    <row r="160" spans="1:7" ht="30" x14ac:dyDescent="0.25">
      <c r="A160" s="2" t="s">
        <v>1041</v>
      </c>
      <c r="B160" s="2" t="s">
        <v>128</v>
      </c>
      <c r="C160" s="2" t="s">
        <v>739</v>
      </c>
      <c r="D160" s="2" t="s">
        <v>978</v>
      </c>
      <c r="E160" s="2" t="s">
        <v>1042</v>
      </c>
      <c r="F160" s="2" t="s">
        <v>43</v>
      </c>
      <c r="G160" s="2" t="s">
        <v>965</v>
      </c>
    </row>
    <row r="161" spans="1:7" ht="30" x14ac:dyDescent="0.25">
      <c r="A161" s="2" t="s">
        <v>1043</v>
      </c>
      <c r="B161" s="2" t="s">
        <v>978</v>
      </c>
      <c r="C161" s="2" t="s">
        <v>739</v>
      </c>
      <c r="D161" s="2" t="s">
        <v>499</v>
      </c>
      <c r="E161" s="2" t="s">
        <v>1044</v>
      </c>
      <c r="F161" s="2" t="s">
        <v>43</v>
      </c>
      <c r="G161" s="2" t="s">
        <v>965</v>
      </c>
    </row>
    <row r="162" spans="1:7" ht="30" x14ac:dyDescent="0.25">
      <c r="A162" s="2" t="s">
        <v>1045</v>
      </c>
      <c r="B162" s="2" t="s">
        <v>506</v>
      </c>
      <c r="C162" s="2" t="s">
        <v>739</v>
      </c>
      <c r="D162" s="2" t="s">
        <v>499</v>
      </c>
      <c r="E162" s="2" t="s">
        <v>1046</v>
      </c>
      <c r="F162" s="2" t="s">
        <v>43</v>
      </c>
      <c r="G162" s="2" t="s">
        <v>965</v>
      </c>
    </row>
    <row r="163" spans="1:7" ht="45" x14ac:dyDescent="0.25">
      <c r="A163" s="2" t="s">
        <v>1047</v>
      </c>
      <c r="B163" s="2" t="s">
        <v>191</v>
      </c>
      <c r="C163" s="2" t="s">
        <v>739</v>
      </c>
      <c r="D163" s="2" t="s">
        <v>388</v>
      </c>
      <c r="E163" s="2" t="s">
        <v>1048</v>
      </c>
      <c r="F163" s="2" t="s">
        <v>43</v>
      </c>
      <c r="G163" s="2" t="s">
        <v>965</v>
      </c>
    </row>
    <row r="164" spans="1:7" ht="30" x14ac:dyDescent="0.25">
      <c r="A164" s="2" t="s">
        <v>1049</v>
      </c>
      <c r="B164" s="2" t="s">
        <v>13</v>
      </c>
      <c r="C164" s="2" t="s">
        <v>739</v>
      </c>
      <c r="D164" s="2" t="s">
        <v>393</v>
      </c>
      <c r="E164" s="2" t="s">
        <v>1050</v>
      </c>
      <c r="F164" s="2" t="s">
        <v>43</v>
      </c>
      <c r="G164" s="2" t="s">
        <v>1051</v>
      </c>
    </row>
    <row r="165" spans="1:7" ht="30" x14ac:dyDescent="0.25">
      <c r="A165" s="2" t="s">
        <v>1052</v>
      </c>
      <c r="B165" s="2" t="s">
        <v>13</v>
      </c>
      <c r="C165" s="2" t="s">
        <v>739</v>
      </c>
      <c r="D165" s="2" t="s">
        <v>462</v>
      </c>
      <c r="E165" s="2" t="s">
        <v>1053</v>
      </c>
      <c r="F165" s="2" t="s">
        <v>43</v>
      </c>
      <c r="G165" s="2" t="s">
        <v>1051</v>
      </c>
    </row>
    <row r="166" spans="1:7" ht="30" x14ac:dyDescent="0.25">
      <c r="A166" s="2" t="s">
        <v>1054</v>
      </c>
      <c r="B166" s="2" t="s">
        <v>13</v>
      </c>
      <c r="C166" s="2" t="s">
        <v>739</v>
      </c>
      <c r="D166" s="2" t="s">
        <v>469</v>
      </c>
      <c r="E166" s="2" t="s">
        <v>1055</v>
      </c>
      <c r="F166" s="2" t="s">
        <v>43</v>
      </c>
      <c r="G166" s="2" t="s">
        <v>1051</v>
      </c>
    </row>
    <row r="167" spans="1:7" ht="30" x14ac:dyDescent="0.25">
      <c r="A167" s="2" t="s">
        <v>1056</v>
      </c>
      <c r="B167" s="2" t="s">
        <v>13</v>
      </c>
      <c r="C167" s="2" t="s">
        <v>739</v>
      </c>
      <c r="D167" s="2" t="s">
        <v>226</v>
      </c>
      <c r="E167" s="2" t="s">
        <v>1057</v>
      </c>
      <c r="F167" s="2" t="s">
        <v>43</v>
      </c>
      <c r="G167" s="2" t="s">
        <v>1051</v>
      </c>
    </row>
    <row r="168" spans="1:7" ht="30" x14ac:dyDescent="0.25">
      <c r="A168" s="2" t="s">
        <v>1058</v>
      </c>
      <c r="B168" s="2" t="s">
        <v>136</v>
      </c>
      <c r="C168" s="2" t="s">
        <v>739</v>
      </c>
      <c r="D168" s="2" t="s">
        <v>1059</v>
      </c>
      <c r="E168" s="2" t="s">
        <v>1060</v>
      </c>
      <c r="F168" s="2" t="s">
        <v>43</v>
      </c>
      <c r="G168" s="2" t="s">
        <v>1051</v>
      </c>
    </row>
    <row r="169" spans="1:7" ht="30" x14ac:dyDescent="0.25">
      <c r="A169" s="2" t="s">
        <v>1061</v>
      </c>
      <c r="B169" s="2" t="s">
        <v>136</v>
      </c>
      <c r="C169" s="2" t="s">
        <v>739</v>
      </c>
      <c r="D169" s="2" t="s">
        <v>1062</v>
      </c>
      <c r="E169" s="2" t="s">
        <v>1063</v>
      </c>
      <c r="F169" s="2" t="s">
        <v>43</v>
      </c>
      <c r="G169" s="2" t="s">
        <v>1051</v>
      </c>
    </row>
    <row r="170" spans="1:7" ht="30" x14ac:dyDescent="0.25">
      <c r="A170" s="2" t="s">
        <v>1064</v>
      </c>
      <c r="B170" s="2" t="s">
        <v>136</v>
      </c>
      <c r="C170" s="2" t="s">
        <v>739</v>
      </c>
      <c r="D170" s="2" t="s">
        <v>1065</v>
      </c>
      <c r="E170" s="2" t="s">
        <v>1066</v>
      </c>
      <c r="F170" s="2" t="s">
        <v>43</v>
      </c>
      <c r="G170" s="2" t="s">
        <v>1051</v>
      </c>
    </row>
    <row r="171" spans="1:7" ht="30" x14ac:dyDescent="0.25">
      <c r="A171" s="2" t="s">
        <v>1067</v>
      </c>
      <c r="B171" s="2" t="s">
        <v>136</v>
      </c>
      <c r="C171" s="2" t="s">
        <v>739</v>
      </c>
      <c r="D171" s="2" t="s">
        <v>1068</v>
      </c>
      <c r="E171" s="2" t="s">
        <v>1069</v>
      </c>
      <c r="F171" s="2" t="s">
        <v>43</v>
      </c>
      <c r="G171" s="2" t="s">
        <v>1051</v>
      </c>
    </row>
    <row r="172" spans="1:7" ht="30" x14ac:dyDescent="0.25">
      <c r="A172" s="2" t="s">
        <v>1070</v>
      </c>
      <c r="B172" s="2" t="s">
        <v>373</v>
      </c>
      <c r="C172" s="2" t="s">
        <v>739</v>
      </c>
      <c r="D172" s="2" t="s">
        <v>1071</v>
      </c>
      <c r="E172" s="2" t="s">
        <v>1072</v>
      </c>
      <c r="F172" s="2" t="s">
        <v>43</v>
      </c>
      <c r="G172" s="2" t="s">
        <v>1051</v>
      </c>
    </row>
    <row r="173" spans="1:7" ht="30" x14ac:dyDescent="0.25">
      <c r="A173" s="2" t="s">
        <v>1073</v>
      </c>
      <c r="B173" s="2" t="s">
        <v>373</v>
      </c>
      <c r="C173" s="2" t="s">
        <v>739</v>
      </c>
      <c r="D173" s="2" t="s">
        <v>1074</v>
      </c>
      <c r="E173" s="2" t="s">
        <v>1075</v>
      </c>
      <c r="F173" s="2" t="s">
        <v>43</v>
      </c>
      <c r="G173" s="2" t="s">
        <v>1051</v>
      </c>
    </row>
    <row r="174" spans="1:7" ht="30" x14ac:dyDescent="0.25">
      <c r="A174" s="2" t="s">
        <v>1076</v>
      </c>
      <c r="B174" s="2" t="s">
        <v>116</v>
      </c>
      <c r="C174" s="2" t="s">
        <v>739</v>
      </c>
      <c r="D174" s="2" t="s">
        <v>421</v>
      </c>
      <c r="E174" s="2" t="s">
        <v>1077</v>
      </c>
      <c r="F174" s="2" t="s">
        <v>43</v>
      </c>
      <c r="G174" s="2" t="s">
        <v>1051</v>
      </c>
    </row>
    <row r="175" spans="1:7" ht="30" x14ac:dyDescent="0.25">
      <c r="A175" s="2" t="s">
        <v>1078</v>
      </c>
      <c r="B175" s="2" t="s">
        <v>108</v>
      </c>
      <c r="C175" s="2" t="s">
        <v>739</v>
      </c>
      <c r="D175" s="2" t="s">
        <v>116</v>
      </c>
      <c r="E175" s="2" t="s">
        <v>1079</v>
      </c>
      <c r="F175" s="2" t="s">
        <v>43</v>
      </c>
      <c r="G175" s="2" t="s">
        <v>1051</v>
      </c>
    </row>
    <row r="176" spans="1:7" ht="30" x14ac:dyDescent="0.25">
      <c r="A176" s="2" t="s">
        <v>1080</v>
      </c>
      <c r="B176" s="2" t="s">
        <v>447</v>
      </c>
      <c r="C176" s="2" t="s">
        <v>739</v>
      </c>
      <c r="D176" s="2" t="s">
        <v>538</v>
      </c>
      <c r="E176" s="2" t="s">
        <v>1081</v>
      </c>
      <c r="F176" s="2" t="s">
        <v>43</v>
      </c>
      <c r="G176" s="2" t="s">
        <v>1051</v>
      </c>
    </row>
    <row r="177" spans="1:7" ht="30" x14ac:dyDescent="0.25">
      <c r="A177" s="2" t="s">
        <v>1082</v>
      </c>
      <c r="B177" s="2" t="s">
        <v>1083</v>
      </c>
      <c r="C177" s="2" t="s">
        <v>739</v>
      </c>
      <c r="D177" s="2" t="s">
        <v>216</v>
      </c>
      <c r="E177" s="2" t="s">
        <v>1084</v>
      </c>
      <c r="F177" s="2" t="s">
        <v>43</v>
      </c>
      <c r="G177" s="2" t="s">
        <v>1051</v>
      </c>
    </row>
    <row r="178" spans="1:7" ht="30" x14ac:dyDescent="0.25">
      <c r="A178" s="2" t="s">
        <v>1085</v>
      </c>
      <c r="B178" s="2" t="s">
        <v>147</v>
      </c>
      <c r="C178" s="2" t="s">
        <v>739</v>
      </c>
      <c r="D178" s="2" t="s">
        <v>1086</v>
      </c>
      <c r="E178" s="2" t="s">
        <v>1087</v>
      </c>
      <c r="F178" s="2" t="s">
        <v>43</v>
      </c>
      <c r="G178" s="2" t="s">
        <v>1051</v>
      </c>
    </row>
    <row r="179" spans="1:7" ht="30" x14ac:dyDescent="0.25">
      <c r="A179" s="2" t="s">
        <v>1088</v>
      </c>
      <c r="B179" s="2" t="s">
        <v>147</v>
      </c>
      <c r="C179" s="2" t="s">
        <v>739</v>
      </c>
      <c r="D179" s="2" t="s">
        <v>1089</v>
      </c>
      <c r="E179" s="2" t="s">
        <v>1090</v>
      </c>
      <c r="F179" s="2" t="s">
        <v>43</v>
      </c>
      <c r="G179" s="2" t="s">
        <v>1051</v>
      </c>
    </row>
    <row r="180" spans="1:7" ht="30" x14ac:dyDescent="0.25">
      <c r="A180" s="2" t="s">
        <v>1091</v>
      </c>
      <c r="B180" s="2" t="s">
        <v>147</v>
      </c>
      <c r="C180" s="2" t="s">
        <v>739</v>
      </c>
      <c r="D180" s="2" t="s">
        <v>1092</v>
      </c>
      <c r="E180" s="2" t="s">
        <v>1093</v>
      </c>
      <c r="F180" s="2" t="s">
        <v>43</v>
      </c>
      <c r="G180" s="2" t="s">
        <v>1051</v>
      </c>
    </row>
    <row r="181" spans="1:7" ht="30" x14ac:dyDescent="0.25">
      <c r="A181" s="2" t="s">
        <v>1094</v>
      </c>
      <c r="B181" s="2" t="s">
        <v>147</v>
      </c>
      <c r="C181" s="2" t="s">
        <v>739</v>
      </c>
      <c r="D181" s="2" t="s">
        <v>1095</v>
      </c>
      <c r="E181" s="2" t="s">
        <v>1096</v>
      </c>
      <c r="F181" s="2" t="s">
        <v>43</v>
      </c>
      <c r="G181" s="2" t="s">
        <v>1051</v>
      </c>
    </row>
    <row r="182" spans="1:7" ht="30" x14ac:dyDescent="0.25">
      <c r="A182" s="2" t="s">
        <v>1097</v>
      </c>
      <c r="B182" s="2" t="s">
        <v>136</v>
      </c>
      <c r="C182" s="2" t="s">
        <v>739</v>
      </c>
      <c r="D182" s="2" t="s">
        <v>226</v>
      </c>
      <c r="E182" s="2" t="s">
        <v>1098</v>
      </c>
      <c r="F182" s="2" t="s">
        <v>43</v>
      </c>
      <c r="G182" s="2" t="s">
        <v>1051</v>
      </c>
    </row>
    <row r="183" spans="1:7" ht="30" x14ac:dyDescent="0.25">
      <c r="A183" s="2" t="s">
        <v>1099</v>
      </c>
      <c r="B183" s="2" t="s">
        <v>147</v>
      </c>
      <c r="C183" s="2" t="s">
        <v>739</v>
      </c>
      <c r="D183" s="2" t="s">
        <v>226</v>
      </c>
      <c r="E183" s="2" t="s">
        <v>1100</v>
      </c>
      <c r="F183" s="2" t="s">
        <v>43</v>
      </c>
      <c r="G183" s="2" t="s">
        <v>1051</v>
      </c>
    </row>
  </sheetData>
  <autoFilter ref="A1:G18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tabSelected="1" workbookViewId="0">
      <pane ySplit="1" topLeftCell="A2" activePane="bottomLeft" state="frozen"/>
      <selection pane="bottomLeft"/>
    </sheetView>
  </sheetViews>
  <sheetFormatPr defaultRowHeight="15" x14ac:dyDescent="0.25"/>
  <cols>
    <col min="1" max="1" width="18" customWidth="1"/>
    <col min="2" max="2" width="22" customWidth="1"/>
    <col min="3" max="3" width="15.42578125" customWidth="1"/>
    <col min="4" max="4" width="12" customWidth="1"/>
    <col min="5" max="5" width="24" customWidth="1"/>
    <col min="6" max="6" width="45" customWidth="1"/>
    <col min="7" max="7" width="23" customWidth="1"/>
  </cols>
  <sheetData>
    <row r="1" spans="1:7" ht="30" customHeight="1" x14ac:dyDescent="0.25">
      <c r="A1" s="1" t="s">
        <v>0</v>
      </c>
      <c r="B1" s="1" t="s">
        <v>22</v>
      </c>
      <c r="C1" s="1" t="s">
        <v>1101</v>
      </c>
      <c r="D1" s="1" t="s">
        <v>1102</v>
      </c>
      <c r="E1" s="1" t="s">
        <v>1103</v>
      </c>
      <c r="F1" s="1" t="s">
        <v>12</v>
      </c>
      <c r="G1" s="1" t="s">
        <v>7</v>
      </c>
    </row>
    <row r="2" spans="1:7" ht="60" x14ac:dyDescent="0.25">
      <c r="A2" s="2" t="s">
        <v>1104</v>
      </c>
      <c r="B2" s="2" t="s">
        <v>1105</v>
      </c>
      <c r="C2" s="2" t="s">
        <v>1106</v>
      </c>
      <c r="D2" s="2" t="s">
        <v>1107</v>
      </c>
      <c r="E2" s="2" t="s">
        <v>1108</v>
      </c>
      <c r="F2" s="2" t="s">
        <v>1109</v>
      </c>
      <c r="G2" s="2" t="s">
        <v>1110</v>
      </c>
    </row>
    <row r="3" spans="1:7" ht="75" x14ac:dyDescent="0.25">
      <c r="A3" s="2" t="s">
        <v>650</v>
      </c>
      <c r="B3" s="2" t="s">
        <v>1105</v>
      </c>
      <c r="C3" s="2" t="s">
        <v>1111</v>
      </c>
      <c r="D3" s="2" t="s">
        <v>1107</v>
      </c>
      <c r="E3" s="2" t="s">
        <v>1112</v>
      </c>
      <c r="F3" s="2" t="s">
        <v>1113</v>
      </c>
      <c r="G3" s="2" t="s">
        <v>1110</v>
      </c>
    </row>
  </sheetData>
  <autoFilter ref="A1:G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activeCell="F1" sqref="F1:F1048576"/>
    </sheetView>
  </sheetViews>
  <sheetFormatPr defaultRowHeight="15" x14ac:dyDescent="0.25"/>
  <cols>
    <col min="1" max="1" width="12" customWidth="1"/>
    <col min="2" max="2" width="21" customWidth="1"/>
    <col min="3" max="4" width="36" customWidth="1"/>
    <col min="5" max="5" width="40" customWidth="1"/>
    <col min="6" max="7" width="45" customWidth="1"/>
    <col min="8" max="8" width="24" customWidth="1"/>
    <col min="9" max="9" width="45" customWidth="1"/>
  </cols>
  <sheetData>
    <row r="1" spans="1:9" ht="30" customHeight="1" x14ac:dyDescent="0.25">
      <c r="A1" s="1" t="s">
        <v>1114</v>
      </c>
      <c r="B1" s="1" t="s">
        <v>1115</v>
      </c>
      <c r="C1" s="1" t="s">
        <v>0</v>
      </c>
      <c r="D1" s="1" t="s">
        <v>22</v>
      </c>
      <c r="E1" s="1" t="s">
        <v>1101</v>
      </c>
      <c r="F1" s="1" t="s">
        <v>1116</v>
      </c>
      <c r="G1" s="1" t="s">
        <v>1117</v>
      </c>
      <c r="H1" s="1" t="s">
        <v>7</v>
      </c>
      <c r="I1" s="1" t="s">
        <v>12</v>
      </c>
    </row>
    <row r="2" spans="1:9" ht="60" x14ac:dyDescent="0.25">
      <c r="A2" s="2" t="s">
        <v>1118</v>
      </c>
      <c r="B2" s="2" t="s">
        <v>1119</v>
      </c>
      <c r="C2" s="2" t="s">
        <v>650</v>
      </c>
      <c r="D2" s="2" t="s">
        <v>1120</v>
      </c>
      <c r="E2" s="2" t="s">
        <v>1121</v>
      </c>
      <c r="F2" s="2" t="s">
        <v>1122</v>
      </c>
      <c r="G2" s="2" t="s">
        <v>1123</v>
      </c>
      <c r="H2" s="2" t="s">
        <v>1110</v>
      </c>
      <c r="I2" s="2" t="s">
        <v>1124</v>
      </c>
    </row>
    <row r="3" spans="1:9" ht="45" x14ac:dyDescent="0.25">
      <c r="A3" s="2" t="s">
        <v>1125</v>
      </c>
      <c r="B3" s="2" t="s">
        <v>1126</v>
      </c>
      <c r="C3" s="2" t="s">
        <v>1104</v>
      </c>
      <c r="D3" s="2" t="s">
        <v>1127</v>
      </c>
      <c r="E3" s="2" t="s">
        <v>1128</v>
      </c>
      <c r="F3" s="2" t="s">
        <v>1129</v>
      </c>
      <c r="G3" s="2" t="s">
        <v>1130</v>
      </c>
      <c r="H3" s="2" t="s">
        <v>1110</v>
      </c>
      <c r="I3" s="2" t="s">
        <v>1131</v>
      </c>
    </row>
    <row r="4" spans="1:9" ht="45" x14ac:dyDescent="0.25">
      <c r="A4" s="2" t="s">
        <v>1132</v>
      </c>
      <c r="B4" s="2" t="s">
        <v>1133</v>
      </c>
      <c r="C4" s="2" t="s">
        <v>108</v>
      </c>
      <c r="D4" s="2" t="s">
        <v>1134</v>
      </c>
      <c r="E4" s="2" t="s">
        <v>1135</v>
      </c>
      <c r="F4" s="2" t="s">
        <v>1136</v>
      </c>
      <c r="G4" s="2" t="s">
        <v>1137</v>
      </c>
      <c r="H4" s="2" t="s">
        <v>1110</v>
      </c>
      <c r="I4" s="2" t="s">
        <v>1138</v>
      </c>
    </row>
    <row r="5" spans="1:9" ht="45" x14ac:dyDescent="0.25">
      <c r="A5" s="2" t="s">
        <v>1139</v>
      </c>
      <c r="B5" s="2" t="s">
        <v>1140</v>
      </c>
      <c r="C5" s="2" t="s">
        <v>205</v>
      </c>
      <c r="D5" s="2" t="s">
        <v>1141</v>
      </c>
      <c r="E5" s="2" t="s">
        <v>1142</v>
      </c>
      <c r="F5" s="2" t="s">
        <v>1143</v>
      </c>
      <c r="G5" s="2" t="s">
        <v>1144</v>
      </c>
      <c r="H5" s="2" t="s">
        <v>43</v>
      </c>
      <c r="I5" s="2" t="s">
        <v>1145</v>
      </c>
    </row>
    <row r="6" spans="1:9" ht="60" x14ac:dyDescent="0.25">
      <c r="A6" s="2" t="s">
        <v>1146</v>
      </c>
      <c r="B6" s="2" t="s">
        <v>1140</v>
      </c>
      <c r="C6" s="2" t="s">
        <v>356</v>
      </c>
      <c r="D6" s="2" t="s">
        <v>1141</v>
      </c>
      <c r="E6" s="2" t="s">
        <v>1142</v>
      </c>
      <c r="F6" s="2" t="s">
        <v>1147</v>
      </c>
      <c r="G6" s="2" t="s">
        <v>1144</v>
      </c>
      <c r="H6" s="2" t="s">
        <v>43</v>
      </c>
      <c r="I6" s="2" t="s">
        <v>1145</v>
      </c>
    </row>
    <row r="7" spans="1:9" ht="60" x14ac:dyDescent="0.25">
      <c r="A7" s="2" t="s">
        <v>1148</v>
      </c>
      <c r="B7" s="2" t="s">
        <v>1140</v>
      </c>
      <c r="C7" s="2" t="s">
        <v>384</v>
      </c>
      <c r="D7" s="2" t="s">
        <v>1141</v>
      </c>
      <c r="E7" s="2" t="s">
        <v>1142</v>
      </c>
      <c r="F7" s="2" t="s">
        <v>1147</v>
      </c>
      <c r="G7" s="2" t="s">
        <v>1144</v>
      </c>
      <c r="H7" s="2" t="s">
        <v>43</v>
      </c>
      <c r="I7" s="2" t="s">
        <v>1145</v>
      </c>
    </row>
    <row r="8" spans="1:9" ht="45" x14ac:dyDescent="0.25">
      <c r="A8" s="2" t="s">
        <v>1149</v>
      </c>
      <c r="B8" s="2" t="s">
        <v>1140</v>
      </c>
      <c r="C8" s="2" t="s">
        <v>388</v>
      </c>
      <c r="D8" s="2" t="s">
        <v>1141</v>
      </c>
      <c r="E8" s="2" t="s">
        <v>1142</v>
      </c>
      <c r="F8" s="2" t="s">
        <v>1143</v>
      </c>
      <c r="G8" s="2" t="s">
        <v>1144</v>
      </c>
      <c r="H8" s="2" t="s">
        <v>43</v>
      </c>
      <c r="I8" s="2" t="s">
        <v>1145</v>
      </c>
    </row>
    <row r="9" spans="1:9" ht="45" x14ac:dyDescent="0.25">
      <c r="A9" s="2" t="s">
        <v>1150</v>
      </c>
      <c r="B9" s="2" t="s">
        <v>1140</v>
      </c>
      <c r="C9" s="2" t="s">
        <v>421</v>
      </c>
      <c r="D9" s="2" t="s">
        <v>1141</v>
      </c>
      <c r="E9" s="2" t="s">
        <v>1142</v>
      </c>
      <c r="F9" s="2" t="s">
        <v>1143</v>
      </c>
      <c r="G9" s="2" t="s">
        <v>1144</v>
      </c>
      <c r="H9" s="2" t="s">
        <v>43</v>
      </c>
      <c r="I9" s="2" t="s">
        <v>1145</v>
      </c>
    </row>
    <row r="10" spans="1:9" ht="60" x14ac:dyDescent="0.25">
      <c r="A10" s="2" t="s">
        <v>1151</v>
      </c>
      <c r="B10" s="2" t="s">
        <v>1140</v>
      </c>
      <c r="C10" s="2" t="s">
        <v>499</v>
      </c>
      <c r="D10" s="2" t="s">
        <v>1141</v>
      </c>
      <c r="E10" s="2" t="s">
        <v>1142</v>
      </c>
      <c r="F10" s="2" t="s">
        <v>1147</v>
      </c>
      <c r="G10" s="2" t="s">
        <v>1144</v>
      </c>
      <c r="H10" s="2" t="s">
        <v>43</v>
      </c>
      <c r="I10" s="2" t="s">
        <v>1145</v>
      </c>
    </row>
    <row r="11" spans="1:9" ht="60" x14ac:dyDescent="0.25">
      <c r="A11" s="2" t="s">
        <v>1152</v>
      </c>
      <c r="B11" s="2" t="s">
        <v>1140</v>
      </c>
      <c r="C11" s="2" t="s">
        <v>128</v>
      </c>
      <c r="D11" s="2" t="s">
        <v>1141</v>
      </c>
      <c r="E11" s="2" t="s">
        <v>1142</v>
      </c>
      <c r="F11" s="2" t="s">
        <v>1153</v>
      </c>
      <c r="G11" s="2" t="s">
        <v>1144</v>
      </c>
      <c r="H11" s="2" t="s">
        <v>43</v>
      </c>
      <c r="I11" s="2" t="s">
        <v>1145</v>
      </c>
    </row>
    <row r="12" spans="1:9" ht="45" x14ac:dyDescent="0.25">
      <c r="A12" s="2" t="s">
        <v>1154</v>
      </c>
      <c r="B12" s="2" t="s">
        <v>1140</v>
      </c>
      <c r="C12" s="2" t="s">
        <v>525</v>
      </c>
      <c r="D12" s="2" t="s">
        <v>1141</v>
      </c>
      <c r="E12" s="2" t="s">
        <v>1142</v>
      </c>
      <c r="F12" s="2" t="s">
        <v>1143</v>
      </c>
      <c r="G12" s="2" t="s">
        <v>1144</v>
      </c>
      <c r="H12" s="2" t="s">
        <v>43</v>
      </c>
      <c r="I12" s="2" t="s">
        <v>1145</v>
      </c>
    </row>
  </sheetData>
  <autoFilter ref="A1:I1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3"/>
  <sheetViews>
    <sheetView workbookViewId="0">
      <pane ySplit="1" topLeftCell="A2" activePane="bottomLeft" state="frozen"/>
      <selection pane="bottomLeft" activeCell="E1" sqref="E1:E1048576"/>
    </sheetView>
  </sheetViews>
  <sheetFormatPr defaultRowHeight="15" x14ac:dyDescent="0.25"/>
  <cols>
    <col min="1" max="1" width="13" customWidth="1"/>
    <col min="2" max="4" width="45" customWidth="1"/>
    <col min="5" max="5" width="36" customWidth="1"/>
    <col min="6" max="6" width="24" customWidth="1"/>
    <col min="7" max="7" width="17" customWidth="1"/>
    <col min="8" max="8" width="44" customWidth="1"/>
  </cols>
  <sheetData>
    <row r="1" spans="1:8" ht="30" customHeight="1" x14ac:dyDescent="0.25">
      <c r="A1" t="s">
        <v>1155</v>
      </c>
      <c r="B1" t="s">
        <v>1156</v>
      </c>
      <c r="C1" t="s">
        <v>1116</v>
      </c>
      <c r="D1" t="s">
        <v>1157</v>
      </c>
      <c r="E1" t="s">
        <v>9</v>
      </c>
      <c r="F1" t="s">
        <v>7</v>
      </c>
      <c r="G1" t="s">
        <v>1117</v>
      </c>
      <c r="H1" t="s">
        <v>12</v>
      </c>
    </row>
    <row r="2" spans="1:8" x14ac:dyDescent="0.25">
      <c r="A2" t="s">
        <v>1158</v>
      </c>
      <c r="B2" t="s">
        <v>1159</v>
      </c>
      <c r="C2" t="s">
        <v>1160</v>
      </c>
      <c r="D2" t="s">
        <v>1161</v>
      </c>
      <c r="E2" t="s">
        <v>1162</v>
      </c>
      <c r="F2" t="s">
        <v>43</v>
      </c>
      <c r="G2" t="s">
        <v>1163</v>
      </c>
    </row>
    <row r="3" spans="1:8" x14ac:dyDescent="0.25">
      <c r="A3" t="s">
        <v>1164</v>
      </c>
      <c r="B3" t="s">
        <v>1165</v>
      </c>
      <c r="C3" t="s">
        <v>1166</v>
      </c>
      <c r="D3" t="s">
        <v>1161</v>
      </c>
      <c r="E3" t="s">
        <v>1162</v>
      </c>
      <c r="F3" t="s">
        <v>43</v>
      </c>
      <c r="G3" t="s">
        <v>1163</v>
      </c>
    </row>
    <row r="4" spans="1:8" x14ac:dyDescent="0.25">
      <c r="A4" t="s">
        <v>1167</v>
      </c>
      <c r="B4" t="s">
        <v>1168</v>
      </c>
      <c r="C4" t="s">
        <v>1169</v>
      </c>
      <c r="D4" t="s">
        <v>1161</v>
      </c>
      <c r="E4" t="s">
        <v>1170</v>
      </c>
      <c r="F4" t="s">
        <v>43</v>
      </c>
      <c r="G4" t="s">
        <v>1163</v>
      </c>
    </row>
    <row r="5" spans="1:8" x14ac:dyDescent="0.25">
      <c r="A5" t="s">
        <v>1171</v>
      </c>
      <c r="B5" t="s">
        <v>1172</v>
      </c>
      <c r="C5" t="s">
        <v>1173</v>
      </c>
      <c r="D5" t="s">
        <v>1161</v>
      </c>
      <c r="E5" t="s">
        <v>1170</v>
      </c>
      <c r="F5" t="s">
        <v>43</v>
      </c>
      <c r="G5" t="s">
        <v>1163</v>
      </c>
    </row>
    <row r="6" spans="1:8" x14ac:dyDescent="0.25">
      <c r="A6" t="s">
        <v>1174</v>
      </c>
      <c r="B6" t="s">
        <v>1175</v>
      </c>
      <c r="C6" t="s">
        <v>1176</v>
      </c>
      <c r="D6" t="s">
        <v>1161</v>
      </c>
      <c r="E6" t="s">
        <v>1170</v>
      </c>
      <c r="F6" t="s">
        <v>43</v>
      </c>
      <c r="G6" t="s">
        <v>1163</v>
      </c>
    </row>
    <row r="7" spans="1:8" x14ac:dyDescent="0.25">
      <c r="A7" t="s">
        <v>1177</v>
      </c>
      <c r="B7" t="s">
        <v>1178</v>
      </c>
      <c r="C7" t="s">
        <v>1179</v>
      </c>
      <c r="D7" t="s">
        <v>1161</v>
      </c>
      <c r="E7" t="s">
        <v>1180</v>
      </c>
      <c r="F7" t="s">
        <v>43</v>
      </c>
      <c r="G7" t="s">
        <v>1163</v>
      </c>
    </row>
    <row r="8" spans="1:8" x14ac:dyDescent="0.25">
      <c r="A8" t="s">
        <v>1181</v>
      </c>
      <c r="B8" t="s">
        <v>1182</v>
      </c>
      <c r="C8" t="s">
        <v>1183</v>
      </c>
      <c r="D8" t="s">
        <v>1161</v>
      </c>
      <c r="E8" t="s">
        <v>309</v>
      </c>
      <c r="F8" t="s">
        <v>43</v>
      </c>
      <c r="G8" t="s">
        <v>1163</v>
      </c>
    </row>
    <row r="9" spans="1:8" x14ac:dyDescent="0.25">
      <c r="A9" t="s">
        <v>1184</v>
      </c>
      <c r="B9" t="s">
        <v>1185</v>
      </c>
      <c r="C9" t="s">
        <v>1186</v>
      </c>
      <c r="D9" t="s">
        <v>1161</v>
      </c>
      <c r="E9" t="s">
        <v>22</v>
      </c>
      <c r="F9" t="s">
        <v>43</v>
      </c>
      <c r="G9" t="s">
        <v>1163</v>
      </c>
    </row>
    <row r="10" spans="1:8" x14ac:dyDescent="0.25">
      <c r="A10" t="s">
        <v>1187</v>
      </c>
      <c r="B10" t="s">
        <v>1188</v>
      </c>
      <c r="C10" t="s">
        <v>1189</v>
      </c>
      <c r="D10" t="s">
        <v>1161</v>
      </c>
      <c r="E10" t="s">
        <v>22</v>
      </c>
      <c r="F10" t="s">
        <v>43</v>
      </c>
      <c r="G10" t="s">
        <v>1163</v>
      </c>
    </row>
    <row r="11" spans="1:8" x14ac:dyDescent="0.25">
      <c r="A11" t="s">
        <v>1190</v>
      </c>
      <c r="B11" t="s">
        <v>1191</v>
      </c>
      <c r="C11" t="s">
        <v>1192</v>
      </c>
      <c r="D11" t="s">
        <v>1161</v>
      </c>
      <c r="E11" t="s">
        <v>1193</v>
      </c>
      <c r="F11" t="s">
        <v>43</v>
      </c>
      <c r="G11" t="s">
        <v>1163</v>
      </c>
      <c r="H11" t="s">
        <v>1194</v>
      </c>
    </row>
    <row r="12" spans="1:8" x14ac:dyDescent="0.25">
      <c r="A12" t="s">
        <v>1195</v>
      </c>
      <c r="B12" t="s">
        <v>1196</v>
      </c>
      <c r="C12" t="s">
        <v>1197</v>
      </c>
      <c r="D12" t="s">
        <v>1198</v>
      </c>
      <c r="E12" t="s">
        <v>1199</v>
      </c>
      <c r="F12" t="s">
        <v>43</v>
      </c>
      <c r="G12" t="s">
        <v>1163</v>
      </c>
    </row>
    <row r="13" spans="1:8" x14ac:dyDescent="0.25">
      <c r="A13" t="s">
        <v>1200</v>
      </c>
      <c r="B13" t="s">
        <v>1201</v>
      </c>
      <c r="C13" t="s">
        <v>1202</v>
      </c>
      <c r="D13" t="s">
        <v>1203</v>
      </c>
      <c r="E13" t="s">
        <v>1199</v>
      </c>
      <c r="F13" t="s">
        <v>43</v>
      </c>
      <c r="G13" t="s">
        <v>1163</v>
      </c>
    </row>
    <row r="14" spans="1:8" x14ac:dyDescent="0.25">
      <c r="A14" t="s">
        <v>1204</v>
      </c>
      <c r="B14" t="s">
        <v>1205</v>
      </c>
      <c r="C14" t="s">
        <v>1206</v>
      </c>
      <c r="D14" t="s">
        <v>1207</v>
      </c>
      <c r="E14" t="s">
        <v>1199</v>
      </c>
      <c r="F14" t="s">
        <v>43</v>
      </c>
      <c r="G14" t="s">
        <v>1163</v>
      </c>
    </row>
    <row r="15" spans="1:8" x14ac:dyDescent="0.25">
      <c r="A15" t="s">
        <v>1208</v>
      </c>
      <c r="B15" t="s">
        <v>1209</v>
      </c>
      <c r="C15" t="s">
        <v>1210</v>
      </c>
      <c r="D15" t="s">
        <v>1211</v>
      </c>
      <c r="E15" t="s">
        <v>1212</v>
      </c>
      <c r="F15" t="s">
        <v>1110</v>
      </c>
      <c r="G15" t="s">
        <v>1213</v>
      </c>
      <c r="H15" t="s">
        <v>1214</v>
      </c>
    </row>
    <row r="16" spans="1:8" x14ac:dyDescent="0.25">
      <c r="A16" t="s">
        <v>1215</v>
      </c>
      <c r="B16" t="s">
        <v>1216</v>
      </c>
      <c r="C16" t="s">
        <v>1217</v>
      </c>
      <c r="D16" t="s">
        <v>1218</v>
      </c>
      <c r="E16" t="s">
        <v>1212</v>
      </c>
      <c r="F16" t="s">
        <v>43</v>
      </c>
      <c r="G16" t="s">
        <v>1163</v>
      </c>
      <c r="H16" t="s">
        <v>1194</v>
      </c>
    </row>
    <row r="17" spans="1:8" x14ac:dyDescent="0.25">
      <c r="A17" t="s">
        <v>1219</v>
      </c>
      <c r="B17" t="s">
        <v>1220</v>
      </c>
      <c r="C17" t="s">
        <v>1221</v>
      </c>
      <c r="D17" t="s">
        <v>1222</v>
      </c>
      <c r="E17" t="s">
        <v>1223</v>
      </c>
      <c r="F17" t="s">
        <v>43</v>
      </c>
      <c r="G17" t="s">
        <v>1163</v>
      </c>
    </row>
    <row r="18" spans="1:8" x14ac:dyDescent="0.25">
      <c r="A18" t="s">
        <v>1224</v>
      </c>
      <c r="B18" t="s">
        <v>665</v>
      </c>
      <c r="C18" t="s">
        <v>1225</v>
      </c>
      <c r="D18" t="s">
        <v>1226</v>
      </c>
      <c r="E18" t="s">
        <v>1199</v>
      </c>
      <c r="F18" t="s">
        <v>43</v>
      </c>
      <c r="G18" t="s">
        <v>1163</v>
      </c>
    </row>
    <row r="19" spans="1:8" x14ac:dyDescent="0.25">
      <c r="A19" t="s">
        <v>1227</v>
      </c>
      <c r="B19" t="s">
        <v>1228</v>
      </c>
      <c r="C19" t="s">
        <v>1229</v>
      </c>
      <c r="D19" t="s">
        <v>1230</v>
      </c>
      <c r="E19" t="s">
        <v>1231</v>
      </c>
      <c r="F19" t="s">
        <v>43</v>
      </c>
      <c r="G19" t="s">
        <v>1163</v>
      </c>
    </row>
    <row r="20" spans="1:8" x14ac:dyDescent="0.25">
      <c r="A20" t="s">
        <v>1232</v>
      </c>
      <c r="B20" t="s">
        <v>1233</v>
      </c>
      <c r="C20" t="s">
        <v>1234</v>
      </c>
      <c r="D20" t="s">
        <v>1235</v>
      </c>
      <c r="E20" t="s">
        <v>1231</v>
      </c>
      <c r="F20" t="s">
        <v>43</v>
      </c>
      <c r="G20" t="s">
        <v>1163</v>
      </c>
    </row>
    <row r="21" spans="1:8" x14ac:dyDescent="0.25">
      <c r="A21" t="s">
        <v>1236</v>
      </c>
      <c r="B21" t="s">
        <v>1237</v>
      </c>
      <c r="C21" t="s">
        <v>1238</v>
      </c>
      <c r="D21" t="s">
        <v>177</v>
      </c>
      <c r="E21" t="s">
        <v>1239</v>
      </c>
      <c r="F21" t="s">
        <v>43</v>
      </c>
      <c r="G21" t="s">
        <v>1163</v>
      </c>
    </row>
    <row r="22" spans="1:8" x14ac:dyDescent="0.25">
      <c r="A22" t="s">
        <v>1240</v>
      </c>
      <c r="B22" t="s">
        <v>1241</v>
      </c>
      <c r="C22" t="s">
        <v>1242</v>
      </c>
      <c r="D22" t="s">
        <v>177</v>
      </c>
      <c r="E22" t="s">
        <v>22</v>
      </c>
      <c r="F22" t="s">
        <v>43</v>
      </c>
      <c r="G22" t="s">
        <v>1163</v>
      </c>
    </row>
    <row r="23" spans="1:8" x14ac:dyDescent="0.25">
      <c r="A23" t="s">
        <v>1243</v>
      </c>
      <c r="B23" t="s">
        <v>1244</v>
      </c>
      <c r="C23" t="s">
        <v>1245</v>
      </c>
      <c r="D23" t="s">
        <v>1246</v>
      </c>
      <c r="E23" t="s">
        <v>239</v>
      </c>
      <c r="F23" t="s">
        <v>43</v>
      </c>
      <c r="G23" t="s">
        <v>1163</v>
      </c>
    </row>
    <row r="24" spans="1:8" x14ac:dyDescent="0.25">
      <c r="A24" t="s">
        <v>1247</v>
      </c>
      <c r="B24" t="s">
        <v>1248</v>
      </c>
      <c r="C24" t="s">
        <v>1249</v>
      </c>
      <c r="D24" t="s">
        <v>1250</v>
      </c>
      <c r="E24" t="s">
        <v>1251</v>
      </c>
      <c r="F24" t="s">
        <v>43</v>
      </c>
      <c r="G24" t="s">
        <v>1163</v>
      </c>
    </row>
    <row r="25" spans="1:8" x14ac:dyDescent="0.25">
      <c r="A25" t="s">
        <v>1252</v>
      </c>
      <c r="B25" t="s">
        <v>1253</v>
      </c>
      <c r="C25" t="s">
        <v>1254</v>
      </c>
      <c r="D25" t="s">
        <v>177</v>
      </c>
      <c r="E25" t="s">
        <v>324</v>
      </c>
      <c r="F25" t="s">
        <v>43</v>
      </c>
      <c r="G25" t="s">
        <v>1163</v>
      </c>
    </row>
    <row r="26" spans="1:8" x14ac:dyDescent="0.25">
      <c r="A26" t="s">
        <v>1255</v>
      </c>
      <c r="B26" t="s">
        <v>1256</v>
      </c>
      <c r="C26" t="s">
        <v>1257</v>
      </c>
      <c r="D26" t="s">
        <v>1258</v>
      </c>
      <c r="E26" t="s">
        <v>1231</v>
      </c>
      <c r="F26" t="s">
        <v>43</v>
      </c>
      <c r="G26" t="s">
        <v>1163</v>
      </c>
    </row>
    <row r="27" spans="1:8" x14ac:dyDescent="0.25">
      <c r="A27" t="s">
        <v>1259</v>
      </c>
      <c r="B27" t="s">
        <v>1260</v>
      </c>
      <c r="C27" t="s">
        <v>1261</v>
      </c>
      <c r="D27" t="s">
        <v>177</v>
      </c>
      <c r="E27" t="s">
        <v>22</v>
      </c>
      <c r="F27" t="s">
        <v>43</v>
      </c>
      <c r="G27" t="s">
        <v>1163</v>
      </c>
    </row>
    <row r="28" spans="1:8" x14ac:dyDescent="0.25">
      <c r="A28" t="s">
        <v>1262</v>
      </c>
      <c r="B28" t="s">
        <v>1263</v>
      </c>
      <c r="C28" t="s">
        <v>1264</v>
      </c>
      <c r="D28" t="s">
        <v>1265</v>
      </c>
      <c r="E28" t="s">
        <v>22</v>
      </c>
      <c r="F28" t="s">
        <v>43</v>
      </c>
      <c r="G28" t="s">
        <v>1163</v>
      </c>
    </row>
    <row r="29" spans="1:8" x14ac:dyDescent="0.25">
      <c r="A29" t="s">
        <v>1266</v>
      </c>
      <c r="B29" t="s">
        <v>1267</v>
      </c>
      <c r="C29" t="s">
        <v>1268</v>
      </c>
      <c r="D29" t="s">
        <v>1269</v>
      </c>
      <c r="E29" t="s">
        <v>239</v>
      </c>
      <c r="F29" t="s">
        <v>43</v>
      </c>
      <c r="G29" t="s">
        <v>1163</v>
      </c>
    </row>
    <row r="30" spans="1:8" x14ac:dyDescent="0.25">
      <c r="A30" t="s">
        <v>1270</v>
      </c>
      <c r="B30" t="s">
        <v>1271</v>
      </c>
      <c r="C30" t="s">
        <v>1272</v>
      </c>
      <c r="D30" t="s">
        <v>1273</v>
      </c>
      <c r="E30" t="s">
        <v>1274</v>
      </c>
      <c r="F30" t="s">
        <v>43</v>
      </c>
      <c r="G30" t="s">
        <v>1163</v>
      </c>
      <c r="H30" t="s">
        <v>1194</v>
      </c>
    </row>
    <row r="31" spans="1:8" x14ac:dyDescent="0.25">
      <c r="A31" t="s">
        <v>1275</v>
      </c>
      <c r="B31" t="s">
        <v>1276</v>
      </c>
      <c r="C31" t="s">
        <v>1277</v>
      </c>
      <c r="D31" t="s">
        <v>1278</v>
      </c>
      <c r="E31" t="s">
        <v>22</v>
      </c>
      <c r="F31" t="s">
        <v>43</v>
      </c>
      <c r="G31" t="s">
        <v>1163</v>
      </c>
    </row>
    <row r="32" spans="1:8" x14ac:dyDescent="0.25">
      <c r="A32" t="s">
        <v>1279</v>
      </c>
      <c r="B32" t="s">
        <v>1280</v>
      </c>
      <c r="C32" t="s">
        <v>1281</v>
      </c>
      <c r="D32" t="s">
        <v>1282</v>
      </c>
      <c r="E32" t="s">
        <v>1231</v>
      </c>
      <c r="F32" t="s">
        <v>43</v>
      </c>
      <c r="G32" t="s">
        <v>1163</v>
      </c>
    </row>
    <row r="33" spans="1:7" x14ac:dyDescent="0.25">
      <c r="A33" t="s">
        <v>1283</v>
      </c>
      <c r="B33" t="s">
        <v>1284</v>
      </c>
      <c r="C33" t="s">
        <v>1285</v>
      </c>
      <c r="D33" t="s">
        <v>1286</v>
      </c>
      <c r="E33" t="s">
        <v>1287</v>
      </c>
      <c r="F33" t="s">
        <v>43</v>
      </c>
      <c r="G33" t="s">
        <v>1163</v>
      </c>
    </row>
  </sheetData>
  <autoFilter ref="A1:H3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pane ySplit="1" topLeftCell="A2" activePane="bottomLeft" state="frozen"/>
      <selection pane="bottomLeft"/>
    </sheetView>
  </sheetViews>
  <sheetFormatPr defaultRowHeight="15" x14ac:dyDescent="0.25"/>
  <cols>
    <col min="1" max="1" width="12" customWidth="1"/>
    <col min="2" max="2" width="45" customWidth="1"/>
    <col min="3" max="3" width="12" customWidth="1"/>
    <col min="4" max="4" width="42" customWidth="1"/>
    <col min="5" max="5" width="12" customWidth="1"/>
    <col min="6" max="6" width="45" customWidth="1"/>
  </cols>
  <sheetData>
    <row r="1" spans="1:6" ht="30" customHeight="1" x14ac:dyDescent="0.25">
      <c r="A1" s="1" t="s">
        <v>1288</v>
      </c>
      <c r="B1" s="1" t="s">
        <v>1289</v>
      </c>
      <c r="C1" s="1" t="s">
        <v>1290</v>
      </c>
      <c r="D1" s="1" t="s">
        <v>1114</v>
      </c>
      <c r="E1" s="1" t="s">
        <v>7</v>
      </c>
      <c r="F1" s="1" t="s">
        <v>12</v>
      </c>
    </row>
    <row r="2" spans="1:6" ht="45" x14ac:dyDescent="0.25">
      <c r="A2" s="2" t="s">
        <v>1291</v>
      </c>
      <c r="B2" s="2" t="s">
        <v>1292</v>
      </c>
      <c r="C2" s="2" t="s">
        <v>1293</v>
      </c>
      <c r="D2" s="2">
        <f>COUNTA('Reference Catalog'!A2:A200)</f>
        <v>16</v>
      </c>
      <c r="E2" s="2" t="s">
        <v>1294</v>
      </c>
      <c r="F2" s="2" t="s">
        <v>1295</v>
      </c>
    </row>
    <row r="3" spans="1:6" ht="60" x14ac:dyDescent="0.25">
      <c r="A3" s="2" t="s">
        <v>1296</v>
      </c>
      <c r="B3" s="2" t="s">
        <v>1297</v>
      </c>
      <c r="C3" s="2" t="s">
        <v>1298</v>
      </c>
      <c r="D3" s="2">
        <f>COUNTA('Transactional Catalog'!A2:A200)</f>
        <v>52</v>
      </c>
      <c r="E3" s="2" t="s">
        <v>1299</v>
      </c>
      <c r="F3" s="2" t="s">
        <v>1300</v>
      </c>
    </row>
    <row r="4" spans="1:6" ht="30" x14ac:dyDescent="0.25">
      <c r="A4" s="2" t="s">
        <v>1301</v>
      </c>
      <c r="B4" s="2" t="s">
        <v>1302</v>
      </c>
      <c r="C4" s="2" t="s">
        <v>1303</v>
      </c>
      <c r="D4" s="2" t="s">
        <v>1304</v>
      </c>
      <c r="E4" s="2" t="s">
        <v>1299</v>
      </c>
      <c r="F4" s="2" t="s">
        <v>1305</v>
      </c>
    </row>
    <row r="5" spans="1:6" ht="60" x14ac:dyDescent="0.25">
      <c r="A5" s="2" t="s">
        <v>1306</v>
      </c>
      <c r="B5" s="2" t="s">
        <v>1307</v>
      </c>
      <c r="C5" s="2" t="s">
        <v>1293</v>
      </c>
      <c r="D5" s="2" t="s">
        <v>1304</v>
      </c>
      <c r="E5" s="2" t="s">
        <v>1299</v>
      </c>
      <c r="F5" s="2" t="s">
        <v>1308</v>
      </c>
    </row>
    <row r="6" spans="1:6" ht="60" x14ac:dyDescent="0.25">
      <c r="A6" s="2" t="s">
        <v>1309</v>
      </c>
      <c r="B6" s="2" t="s">
        <v>1310</v>
      </c>
      <c r="C6" s="2" t="s">
        <v>1311</v>
      </c>
      <c r="D6" s="2" t="s">
        <v>1304</v>
      </c>
      <c r="E6" s="2" t="s">
        <v>1299</v>
      </c>
      <c r="F6" s="2" t="s">
        <v>1312</v>
      </c>
    </row>
    <row r="7" spans="1:6" ht="30" x14ac:dyDescent="0.25">
      <c r="A7" s="2" t="s">
        <v>1313</v>
      </c>
      <c r="B7" s="2" t="s">
        <v>1314</v>
      </c>
      <c r="C7" s="2" t="s">
        <v>1315</v>
      </c>
      <c r="D7" s="2" t="s">
        <v>1304</v>
      </c>
      <c r="E7" s="2" t="s">
        <v>1299</v>
      </c>
      <c r="F7" s="2" t="s">
        <v>1316</v>
      </c>
    </row>
    <row r="8" spans="1:6" ht="30" x14ac:dyDescent="0.25">
      <c r="A8" s="2" t="s">
        <v>1317</v>
      </c>
      <c r="B8" s="2" t="s">
        <v>1318</v>
      </c>
      <c r="C8" s="2" t="s">
        <v>1303</v>
      </c>
      <c r="D8" s="2" t="s">
        <v>1304</v>
      </c>
      <c r="E8" s="2" t="s">
        <v>1294</v>
      </c>
      <c r="F8" s="2" t="s">
        <v>1319</v>
      </c>
    </row>
    <row r="9" spans="1:6" ht="45" x14ac:dyDescent="0.25">
      <c r="A9" s="2" t="s">
        <v>1320</v>
      </c>
      <c r="B9" s="2" t="s">
        <v>1321</v>
      </c>
      <c r="C9" s="2" t="s">
        <v>1303</v>
      </c>
      <c r="D9" s="2" t="s">
        <v>1304</v>
      </c>
      <c r="E9" s="2" t="s">
        <v>1299</v>
      </c>
      <c r="F9" s="2" t="s">
        <v>1322</v>
      </c>
    </row>
    <row r="10" spans="1:6" ht="45" x14ac:dyDescent="0.25">
      <c r="A10" s="2" t="s">
        <v>1323</v>
      </c>
      <c r="B10" s="2" t="s">
        <v>1324</v>
      </c>
      <c r="C10" s="2" t="s">
        <v>1303</v>
      </c>
      <c r="D10" s="2" t="s">
        <v>1304</v>
      </c>
      <c r="E10" s="2" t="s">
        <v>1299</v>
      </c>
      <c r="F10" s="2" t="s">
        <v>1325</v>
      </c>
    </row>
  </sheetData>
  <autoFilter ref="A1:F10"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Reference Catalog</vt:lpstr>
      <vt:lpstr>Transactional Catalog</vt:lpstr>
      <vt:lpstr>Reference-Transaction Mapping</vt:lpstr>
      <vt:lpstr>Transaction Relationships</vt:lpstr>
      <vt:lpstr>Shared Data</vt:lpstr>
      <vt:lpstr>Duplicate &amp; Conflict Log</vt:lpstr>
      <vt:lpstr>Open Decisions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2026-10-03T07:18:12Z</dcterms:created>
  <dcterms:modified xsi:type="dcterms:W3CDTF">2026-10-03T14:04:05Z</dcterms:modified>
</cp:coreProperties>
</file>