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\Documents\uni\Echo\Project-Echo\src\Prototypes\hmi\AI\"/>
    </mc:Choice>
  </mc:AlternateContent>
  <xr:revisionPtr revIDLastSave="0" documentId="13_ncr:1_{9CA8ED0A-4755-4393-9A07-0719FC949434}" xr6:coauthVersionLast="47" xr6:coauthVersionMax="47" xr10:uidLastSave="{00000000-0000-0000-0000-000000000000}"/>
  <bookViews>
    <workbookView xWindow="2330" yWindow="3760" windowWidth="25520" windowHeight="15460" xr2:uid="{00000000-000D-0000-FFFF-FFFF00000000}"/>
  </bookViews>
  <sheets>
    <sheet name="bio_master_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</calcChain>
</file>

<file path=xl/sharedStrings.xml><?xml version="1.0" encoding="utf-8"?>
<sst xmlns="http://schemas.openxmlformats.org/spreadsheetml/2006/main" count="194" uniqueCount="191">
  <si>
    <t>Animal</t>
  </si>
  <si>
    <t>Bio
Generated</t>
  </si>
  <si>
    <t>Image
Generated
(Best of 4)</t>
  </si>
  <si>
    <t>Real Image
Obtained</t>
  </si>
  <si>
    <t>Bio-verified 
(Wikipedia)</t>
  </si>
  <si>
    <t>Image-verified
(Image Search)</t>
  </si>
  <si>
    <t>Assets added to site and 
both lookup functions updated</t>
  </si>
  <si>
    <t>Y</t>
  </si>
  <si>
    <t>Conopophila albogularis</t>
  </si>
  <si>
    <t>Cophixalus bombiens</t>
  </si>
  <si>
    <t>Cophixalus exiguus</t>
  </si>
  <si>
    <t>Cophixalus infacetus</t>
  </si>
  <si>
    <t>Cophixalus ornatus</t>
  </si>
  <si>
    <t>Coracina novaehollandiae</t>
  </si>
  <si>
    <t>Coracina papuensis</t>
  </si>
  <si>
    <t>Corcorax melanorhamphos</t>
  </si>
  <si>
    <t>Cormobates leucophaea</t>
  </si>
  <si>
    <t>Corvus bennetti</t>
  </si>
  <si>
    <t>Corvus coronoides</t>
  </si>
  <si>
    <t>Corvus mellori</t>
  </si>
  <si>
    <t>Corvus orru</t>
  </si>
  <si>
    <t>Coturnix pectoralis</t>
  </si>
  <si>
    <t>Cracticus nigrogularis</t>
  </si>
  <si>
    <t>Cracticus torquatus</t>
  </si>
  <si>
    <t>Crinia signifera</t>
  </si>
  <si>
    <t>Cygnus atratus</t>
  </si>
  <si>
    <t>Dacelo leachii</t>
  </si>
  <si>
    <t>Dacelo novaeguineae</t>
  </si>
  <si>
    <t>Dama Dama</t>
  </si>
  <si>
    <t>Daphoenositta chrysoptera</t>
  </si>
  <si>
    <t>Dendrocygna arcuata</t>
  </si>
  <si>
    <t>Dicaeum hirundinaceum</t>
  </si>
  <si>
    <t>Dicrurus bracteatus</t>
  </si>
  <si>
    <t>Ducula spilorrhoa</t>
  </si>
  <si>
    <t>EdolisomaÂ tenuirostre</t>
  </si>
  <si>
    <t>Egretta novaehollandiae</t>
  </si>
  <si>
    <t>Elanus axillaris</t>
  </si>
  <si>
    <t>Elseyornis melanops</t>
  </si>
  <si>
    <t>Entomyzon cyanotis</t>
  </si>
  <si>
    <t>Eolophus roseicapilla</t>
  </si>
  <si>
    <t>Eopsaltria australis</t>
  </si>
  <si>
    <t>Ephippitytha trigintiduoguttata</t>
  </si>
  <si>
    <t>Eudynamys orientalis</t>
  </si>
  <si>
    <t>Eurostopodus argus</t>
  </si>
  <si>
    <t>Eurostopodus mystacalis</t>
  </si>
  <si>
    <t>Eurystomus orientalis</t>
  </si>
  <si>
    <t>Falco berigora</t>
  </si>
  <si>
    <t>Falco cenchroides</t>
  </si>
  <si>
    <t>Falco peregrinus</t>
  </si>
  <si>
    <t>Falcunculus frontatus</t>
  </si>
  <si>
    <t>Felis Catus</t>
  </si>
  <si>
    <t>Froggattina australis</t>
  </si>
  <si>
    <t>Fulica atra</t>
  </si>
  <si>
    <t>Galanga labeculata</t>
  </si>
  <si>
    <t>Gallinula tenebrosa</t>
  </si>
  <si>
    <t>Gavicalis virescens</t>
  </si>
  <si>
    <t>Geopelia cuneata</t>
  </si>
  <si>
    <t>Geopelia humeralis</t>
  </si>
  <si>
    <t>Geopelia placida</t>
  </si>
  <si>
    <t>Geophaps plumifera</t>
  </si>
  <si>
    <t>Gerygone fusca</t>
  </si>
  <si>
    <t>Gerygone mouki</t>
  </si>
  <si>
    <t>Gerygone olivacea</t>
  </si>
  <si>
    <t>Glossopsitta concinna</t>
  </si>
  <si>
    <t>Grallina cyanoleuca</t>
  </si>
  <si>
    <t>Grantiella picta</t>
  </si>
  <si>
    <t>GryllidaeÂ sp.</t>
  </si>
  <si>
    <t>GryllotalpidaeÂ sp.</t>
  </si>
  <si>
    <t>Bio Prompt</t>
  </si>
  <si>
    <t>Image Prompt</t>
  </si>
  <si>
    <t>A photo realistic images of the animal, Conopophila albogularis in it's natural habitat</t>
  </si>
  <si>
    <t>A photo realistic images of the animal, Cophixalus bombiens in it's natural habitat</t>
  </si>
  <si>
    <t>A photo realistic images of the animal, Cophixalus exiguus in it's natural habitat</t>
  </si>
  <si>
    <t>A photo realistic images of the animal, Cophixalus infacetus in it's natural habitat</t>
  </si>
  <si>
    <t>A photo realistic images of the animal, Cophixalus ornatus in it's natural habitat</t>
  </si>
  <si>
    <t>A photo realistic images of the animal, Coracina novaehollandiae in it's natural habitat</t>
  </si>
  <si>
    <t>A photo realistic images of the animal, Coracina papuensis in it's natural habitat</t>
  </si>
  <si>
    <t>A photo realistic images of the animal, Corcorax melanorhamphos in it's natural habitat</t>
  </si>
  <si>
    <t>A photo realistic images of the animal, Cormobates leucophaea in it's natural habitat</t>
  </si>
  <si>
    <t>A photo realistic images of the animal, Corvus bennetti in it's natural habitat</t>
  </si>
  <si>
    <t>A photo realistic images of the animal, Corvus coronoides in it's natural habitat</t>
  </si>
  <si>
    <t>A photo realistic images of the animal, Corvus mellori in it's natural habitat</t>
  </si>
  <si>
    <t>A photo realistic images of the animal, Corvus orru in it's natural habitat</t>
  </si>
  <si>
    <t>A photo realistic images of the animal, Coturnix pectoralis in it's natural habitat</t>
  </si>
  <si>
    <t>A photo realistic images of the animal, Cracticus nigrogularis in it's natural habitat</t>
  </si>
  <si>
    <t>A photo realistic images of the animal, Cracticus torquatus in it's natural habitat</t>
  </si>
  <si>
    <t>A photo realistic images of the animal, Crinia signifera in it's natural habitat</t>
  </si>
  <si>
    <t>A photo realistic images of the animal, Cygnus atratus in it's natural habitat</t>
  </si>
  <si>
    <t>A photo realistic images of the animal, Dacelo leachii in it's natural habitat</t>
  </si>
  <si>
    <t>A photo realistic images of the animal, Dacelo novaeguineae in it's natural habitat</t>
  </si>
  <si>
    <t>A photo realistic images of the animal, Dama Dama in it's natural habitat</t>
  </si>
  <si>
    <t>A photo realistic images of the animal, Daphoenositta chrysoptera in it's natural habitat</t>
  </si>
  <si>
    <t>A photo realistic images of the animal, Dendrocygna arcuata in it's natural habitat</t>
  </si>
  <si>
    <t>A photo realistic images of the animal, Dicaeum hirundinaceum in it's natural habitat</t>
  </si>
  <si>
    <t>A photo realistic images of the animal, Dicrurus bracteatus in it's natural habitat</t>
  </si>
  <si>
    <t>A photo realistic images of the animal, Ducula spilorrhoa in it's natural habitat</t>
  </si>
  <si>
    <t>A photo realistic images of the animal, EdolisomaÂ tenuirostre in it's natural habitat</t>
  </si>
  <si>
    <t>A photo realistic images of the animal, Egretta novaehollandiae in it's natural habitat</t>
  </si>
  <si>
    <t>A photo realistic images of the animal, Elanus axillaris in it's natural habitat</t>
  </si>
  <si>
    <t>A photo realistic images of the animal, Elseyornis melanops in it's natural habitat</t>
  </si>
  <si>
    <t>A photo realistic images of the animal, Entomyzon cyanotis in it's natural habitat</t>
  </si>
  <si>
    <t>A photo realistic images of the animal, Eolophus roseicapilla in it's natural habitat</t>
  </si>
  <si>
    <t>A photo realistic images of the animal, Eopsaltria australis in it's natural habitat</t>
  </si>
  <si>
    <t>A photo realistic images of the animal, Ephippitytha trigintiduoguttata in it's natural habitat</t>
  </si>
  <si>
    <t>A photo realistic images of the animal, Eudynamys orientalis in it's natural habitat</t>
  </si>
  <si>
    <t>A photo realistic images of the animal, Eurostopodus argus in it's natural habitat</t>
  </si>
  <si>
    <t>A photo realistic images of the animal, Eurostopodus mystacalis in it's natural habitat</t>
  </si>
  <si>
    <t>A photo realistic images of the animal, Eurystomus orientalis in it's natural habitat</t>
  </si>
  <si>
    <t>A photo realistic images of the animal, Falco berigora in it's natural habitat</t>
  </si>
  <si>
    <t>A photo realistic images of the animal, Falco cenchroides in it's natural habitat</t>
  </si>
  <si>
    <t>A photo realistic images of the animal, Falco peregrinus in it's natural habitat</t>
  </si>
  <si>
    <t>A photo realistic images of the animal, Falcunculus frontatus in it's natural habitat</t>
  </si>
  <si>
    <t>A photo realistic images of the animal, Felis Catus in it's natural habitat</t>
  </si>
  <si>
    <t>A photo realistic images of the animal, Froggattina australis in it's natural habitat</t>
  </si>
  <si>
    <t>A photo realistic images of the animal, Fulica atra in it's natural habitat</t>
  </si>
  <si>
    <t>A photo realistic images of the animal, Galanga labeculata in it's natural habitat</t>
  </si>
  <si>
    <t>A photo realistic images of the animal, Gallinula tenebrosa in it's natural habitat</t>
  </si>
  <si>
    <t>A photo realistic images of the animal, Gavicalis virescens in it's natural habitat</t>
  </si>
  <si>
    <t>A photo realistic images of the animal, Geopelia cuneata in it's natural habitat</t>
  </si>
  <si>
    <t>A photo realistic images of the animal, Geopelia humeralis in it's natural habitat</t>
  </si>
  <si>
    <t>A photo realistic images of the animal, Geopelia placida in it's natural habitat</t>
  </si>
  <si>
    <t>A photo realistic images of the animal, Geophaps plumifera in it's natural habitat</t>
  </si>
  <si>
    <t>A photo realistic images of the animal, Gerygone fusca in it's natural habitat</t>
  </si>
  <si>
    <t>A photo realistic images of the animal, Gerygone mouki in it's natural habitat</t>
  </si>
  <si>
    <t>A photo realistic images of the animal, Gerygone olivacea in it's natural habitat</t>
  </si>
  <si>
    <t>A photo realistic images of the animal, Glossopsitta concinna in it's natural habitat</t>
  </si>
  <si>
    <t>A photo realistic images of the animal, Grallina cyanoleuca in it's natural habitat</t>
  </si>
  <si>
    <t>A photo realistic images of the animal, Grantiella picta in it's natural habitat</t>
  </si>
  <si>
    <t>A photo realistic images of the animal, GryllidaeÂ sp. in it's natural habitat</t>
  </si>
  <si>
    <t>A photo realistic images of the animal, GryllotalpidaeÂ sp. in it's natural habitat</t>
  </si>
  <si>
    <t>Please generate a short species bio with some interesting facts about  Conopophila albogularis.</t>
  </si>
  <si>
    <t>Please generate a short species bio with some interesting facts about  Cophixalus bombiens.</t>
  </si>
  <si>
    <t>Please generate a short species bio with some interesting facts about  Cophixalus exiguus.</t>
  </si>
  <si>
    <t>Please generate a short species bio with some interesting facts about  Cophixalus infacetus.</t>
  </si>
  <si>
    <t>Please generate a short species bio with some interesting facts about  Cophixalus ornatus.</t>
  </si>
  <si>
    <t>Please generate a short species bio with some interesting facts about  Coracina novaehollandiae.</t>
  </si>
  <si>
    <t>Please generate a short species bio with some interesting facts about  Coracina papuensis.</t>
  </si>
  <si>
    <t>Please generate a short species bio with some interesting facts about  Corcorax melanorhamphos.</t>
  </si>
  <si>
    <t>Please generate a short species bio with some interesting facts about  Cormobates leucophaea.</t>
  </si>
  <si>
    <t>Please generate a short species bio with some interesting facts about  Corvus bennetti.</t>
  </si>
  <si>
    <t>Please generate a short species bio with some interesting facts about  Corvus coronoides.</t>
  </si>
  <si>
    <t>Please generate a short species bio with some interesting facts about  Corvus mellori.</t>
  </si>
  <si>
    <t>Please generate a short species bio with some interesting facts about  Corvus orru.</t>
  </si>
  <si>
    <t>Please generate a short species bio with some interesting facts about  Coturnix pectoralis.</t>
  </si>
  <si>
    <t>Please generate a short species bio with some interesting facts about  Cracticus nigrogularis.</t>
  </si>
  <si>
    <t>Please generate a short species bio with some interesting facts about  Cracticus torquatus.</t>
  </si>
  <si>
    <t>Please generate a short species bio with some interesting facts about  Crinia signifera.</t>
  </si>
  <si>
    <t>Please generate a short species bio with some interesting facts about  Cygnus atratus.</t>
  </si>
  <si>
    <t>Please generate a short species bio with some interesting facts about  Dacelo leachii.</t>
  </si>
  <si>
    <t>Please generate a short species bio with some interesting facts about  Dacelo novaeguineae.</t>
  </si>
  <si>
    <t>Please generate a short species bio with some interesting facts about  Dama Dama.</t>
  </si>
  <si>
    <t>Please generate a short species bio with some interesting facts about  Daphoenositta chrysoptera.</t>
  </si>
  <si>
    <t>Please generate a short species bio with some interesting facts about  Dendrocygna arcuata.</t>
  </si>
  <si>
    <t>Please generate a short species bio with some interesting facts about  Dicaeum hirundinaceum.</t>
  </si>
  <si>
    <t>Please generate a short species bio with some interesting facts about  Dicrurus bracteatus.</t>
  </si>
  <si>
    <t>Please generate a short species bio with some interesting facts about  Ducula spilorrhoa.</t>
  </si>
  <si>
    <t>Please generate a short species bio with some interesting facts about  EdolisomaÂ tenuirostre.</t>
  </si>
  <si>
    <t>Please generate a short species bio with some interesting facts about  Egretta novaehollandiae.</t>
  </si>
  <si>
    <t>Please generate a short species bio with some interesting facts about  Elanus axillaris.</t>
  </si>
  <si>
    <t>Please generate a short species bio with some interesting facts about  Elseyornis melanops.</t>
  </si>
  <si>
    <t>Please generate a short species bio with some interesting facts about  Entomyzon cyanotis.</t>
  </si>
  <si>
    <t>Please generate a short species bio with some interesting facts about  Eolophus roseicapilla.</t>
  </si>
  <si>
    <t>Please generate a short species bio with some interesting facts about  Eopsaltria australis.</t>
  </si>
  <si>
    <t>Please generate a short species bio with some interesting facts about  Ephippitytha trigintiduoguttata.</t>
  </si>
  <si>
    <t>Please generate a short species bio with some interesting facts about  Eudynamys orientalis.</t>
  </si>
  <si>
    <t>Please generate a short species bio with some interesting facts about  Eurostopodus argus.</t>
  </si>
  <si>
    <t>Please generate a short species bio with some interesting facts about  Eurostopodus mystacalis.</t>
  </si>
  <si>
    <t>Please generate a short species bio with some interesting facts about  Eurystomus orientalis.</t>
  </si>
  <si>
    <t>Please generate a short species bio with some interesting facts about  Falco berigora.</t>
  </si>
  <si>
    <t>Please generate a short species bio with some interesting facts about  Falco cenchroides.</t>
  </si>
  <si>
    <t>Please generate a short species bio with some interesting facts about  Falco peregrinus.</t>
  </si>
  <si>
    <t>Please generate a short species bio with some interesting facts about  Falcunculus frontatus.</t>
  </si>
  <si>
    <t>Please generate a short species bio with some interesting facts about  Felis Catus.</t>
  </si>
  <si>
    <t>Please generate a short species bio with some interesting facts about  Froggattina australis.</t>
  </si>
  <si>
    <t>Please generate a short species bio with some interesting facts about  Fulica atra.</t>
  </si>
  <si>
    <t>Please generate a short species bio with some interesting facts about  Galanga labeculata.</t>
  </si>
  <si>
    <t>Please generate a short species bio with some interesting facts about  Gallinula tenebrosa.</t>
  </si>
  <si>
    <t>Please generate a short species bio with some interesting facts about  Gavicalis virescens.</t>
  </si>
  <si>
    <t>Please generate a short species bio with some interesting facts about  Geopelia cuneata.</t>
  </si>
  <si>
    <t>Please generate a short species bio with some interesting facts about  Geopelia humeralis.</t>
  </si>
  <si>
    <t>Please generate a short species bio with some interesting facts about  Geopelia placida.</t>
  </si>
  <si>
    <t>Please generate a short species bio with some interesting facts about  Geophaps plumifera.</t>
  </si>
  <si>
    <t>Please generate a short species bio with some interesting facts about  Gerygone fusca.</t>
  </si>
  <si>
    <t>Please generate a short species bio with some interesting facts about  Gerygone mouki.</t>
  </si>
  <si>
    <t>Please generate a short species bio with some interesting facts about  Gerygone olivacea.</t>
  </si>
  <si>
    <t>Please generate a short species bio with some interesting facts about  Glossopsitta concinna.</t>
  </si>
  <si>
    <t>Please generate a short species bio with some interesting facts about  Grallina cyanoleuca.</t>
  </si>
  <si>
    <t>Please generate a short species bio with some interesting facts about  Grantiella picta.</t>
  </si>
  <si>
    <t>Please generate a short species bio with some interesting facts about  GryllidaeÂ sp..</t>
  </si>
  <si>
    <t>Please generate a short species bio with some interesting facts about  GryllotalpidaeÂ sp..</t>
  </si>
  <si>
    <t>Common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</si>
</sst>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35" borderId="11" xfId="0" applyFont="1" applyFill="1" applyBorder="1"/>
    <xf numFmtId="0" fontId="16" fillId="35" borderId="17" xfId="0" applyFont="1" applyFill="1" applyBorder="1"/>
    <xf numFmtId="0" fontId="16" fillId="35" borderId="18" xfId="0" applyFont="1" applyFill="1" applyBorder="1"/>
    <xf numFmtId="0" fontId="16" fillId="35" borderId="12" xfId="0" applyFont="1" applyFill="1" applyBorder="1"/>
    <xf numFmtId="0" fontId="16" fillId="35" borderId="13" xfId="0" applyFont="1" applyFill="1" applyBorder="1"/>
    <xf numFmtId="0" fontId="16" fillId="35" borderId="14" xfId="0" applyFont="1" applyFill="1" applyBorder="1"/>
    <xf numFmtId="0" fontId="16" fillId="0" borderId="0" xfId="0" applyFont="1" applyAlignment="1">
      <alignment wrapText="1"/>
    </xf>
    <xf numFmtId="0" fontId="16" fillId="0" borderId="0" xfId="0" applyFont="1"/>
    <xf numFmtId="0" fontId="18" fillId="35" borderId="11" xfId="0" applyFont="1" applyFill="1" applyBorder="1" applyAlignment="1">
      <alignment wrapText="1"/>
    </xf>
    <xf numFmtId="0" fontId="18" fillId="35" borderId="18" xfId="0" applyFont="1" applyFill="1" applyBorder="1" applyAlignment="1">
      <alignment wrapText="1"/>
    </xf>
    <xf numFmtId="0" fontId="16" fillId="33" borderId="15" xfId="0" applyFont="1" applyFill="1" applyBorder="1" applyAlignment="1">
      <alignment horizontal="center" wrapText="1"/>
    </xf>
    <xf numFmtId="0" fontId="16" fillId="33" borderId="13" xfId="0" applyFont="1" applyFill="1" applyBorder="1" applyAlignment="1">
      <alignment horizontal="center" wrapText="1"/>
    </xf>
    <xf numFmtId="0" fontId="16" fillId="33" borderId="14" xfId="0" applyFont="1" applyFill="1" applyBorder="1" applyAlignment="1">
      <alignment horizontal="center" wrapText="1"/>
    </xf>
    <xf numFmtId="0" fontId="16" fillId="34" borderId="12" xfId="0" applyFont="1" applyFill="1" applyBorder="1" applyAlignment="1">
      <alignment horizontal="center" wrapText="1"/>
    </xf>
    <xf numFmtId="0" fontId="16" fillId="34" borderId="14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0" fillId="33" borderId="16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16" fillId="35" borderId="15" xfId="0" applyFont="1" applyFill="1" applyBorder="1"/>
    <xf numFmtId="0" fontId="16" fillId="35" borderId="16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Q\Documents\uni\Echo\Project-Echo\src\Prototypes\hmi\AI\bio_master_E.xlsx" TargetMode="External"/><Relationship Id="rId1" Type="http://schemas.openxmlformats.org/officeDocument/2006/relationships/externalLinkPath" Target="bio_master_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o_master_D"/>
    </sheetNames>
    <sheetDataSet>
      <sheetData sheetId="0">
        <row r="24">
          <cell r="A24" t="str">
            <v>Gymnorhina tibicen</v>
          </cell>
        </row>
        <row r="25">
          <cell r="A25" t="str">
            <v>Haliastur sphenurus</v>
          </cell>
        </row>
        <row r="26">
          <cell r="A26" t="str">
            <v>Henicopsaltria eydouxii</v>
          </cell>
        </row>
        <row r="27">
          <cell r="A27" t="str">
            <v>Heteroscenes pallidus</v>
          </cell>
        </row>
        <row r="28">
          <cell r="A28" t="str">
            <v>Hieraaetus morphnoides</v>
          </cell>
        </row>
        <row r="29">
          <cell r="A29" t="str">
            <v>Himantopus himantopus</v>
          </cell>
        </row>
        <row r="30">
          <cell r="A30" t="str">
            <v>Hirundo neoxena</v>
          </cell>
        </row>
        <row r="31">
          <cell r="A31" t="str">
            <v>Hylacola pyrrhopygia</v>
          </cell>
        </row>
        <row r="32">
          <cell r="A32" t="str">
            <v>Irediparra gallinacea</v>
          </cell>
        </row>
        <row r="33">
          <cell r="A33" t="str">
            <v>Iridomyrmex purpureus</v>
          </cell>
        </row>
        <row r="34">
          <cell r="A34" t="str">
            <v>Lalage leucomela</v>
          </cell>
        </row>
        <row r="35">
          <cell r="A35" t="str">
            <v>Lalage tricolor</v>
          </cell>
        </row>
        <row r="36">
          <cell r="A36" t="str">
            <v>Lathamus discolor</v>
          </cell>
        </row>
        <row r="37">
          <cell r="A37" t="str">
            <v>Leucosarcia melanoleuca</v>
          </cell>
        </row>
        <row r="38">
          <cell r="A38" t="str">
            <v>Lichenostomus melanops</v>
          </cell>
        </row>
        <row r="39">
          <cell r="A39" t="str">
            <v>Lichmera indistincta</v>
          </cell>
        </row>
        <row r="40">
          <cell r="A40" t="str">
            <v>Limnodynastes dumerilii</v>
          </cell>
        </row>
        <row r="41">
          <cell r="A41" t="str">
            <v>Limnodynastes peronii</v>
          </cell>
        </row>
        <row r="42">
          <cell r="A42" t="str">
            <v>Limnodynastes tasmaniensis</v>
          </cell>
        </row>
        <row r="43">
          <cell r="A43" t="str">
            <v>Litoria caerulea</v>
          </cell>
        </row>
        <row r="44">
          <cell r="A44" t="str">
            <v>Litoria gracilenta</v>
          </cell>
        </row>
        <row r="45">
          <cell r="A45" t="str">
            <v>Litoria inermis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workbookViewId="0">
      <pane ySplit="1" topLeftCell="A59" activePane="bottomLeft" state="frozen"/>
      <selection pane="bottomLeft" activeCell="A83" sqref="A62:J83"/>
    </sheetView>
  </sheetViews>
  <sheetFormatPr defaultRowHeight="14.5" x14ac:dyDescent="0.35"/>
  <cols>
    <col min="1" max="1" width="26.81640625" style="2" customWidth="1"/>
    <col min="2" max="2" width="26.81640625" style="24" customWidth="1"/>
    <col min="3" max="3" width="45.6328125" style="1" customWidth="1"/>
    <col min="4" max="4" width="38.7265625" style="3" customWidth="1"/>
    <col min="5" max="5" width="10.453125" style="17" customWidth="1"/>
    <col min="6" max="6" width="12.453125" style="18" customWidth="1"/>
    <col min="7" max="7" width="10.81640625" style="19" customWidth="1"/>
    <col min="8" max="8" width="11.54296875" style="20" customWidth="1"/>
    <col min="9" max="9" width="13.54296875" style="21" customWidth="1"/>
    <col min="10" max="10" width="27.6328125" style="22" customWidth="1"/>
    <col min="11" max="11" width="15.453125" customWidth="1"/>
    <col min="12" max="12" width="30.90625" customWidth="1"/>
    <col min="13" max="13" width="27.6328125" customWidth="1"/>
    <col min="14" max="14" width="23.90625" customWidth="1"/>
    <col min="15" max="15" width="144.7265625" customWidth="1"/>
    <col min="16" max="16" width="60.90625" customWidth="1"/>
  </cols>
  <sheetData>
    <row r="1" spans="1:15" ht="47" customHeight="1" thickBot="1" x14ac:dyDescent="0.4">
      <c r="A1" s="4" t="s">
        <v>0</v>
      </c>
      <c r="B1" s="23" t="s">
        <v>190</v>
      </c>
      <c r="C1" s="5" t="s">
        <v>68</v>
      </c>
      <c r="D1" s="6" t="s">
        <v>69</v>
      </c>
      <c r="E1" s="11" t="s">
        <v>1</v>
      </c>
      <c r="F1" s="12" t="s">
        <v>2</v>
      </c>
      <c r="G1" s="13" t="s">
        <v>3</v>
      </c>
      <c r="H1" s="14" t="s">
        <v>4</v>
      </c>
      <c r="I1" s="15" t="s">
        <v>5</v>
      </c>
      <c r="J1" s="16" t="s">
        <v>6</v>
      </c>
      <c r="K1" s="7"/>
    </row>
    <row r="2" spans="1:15" ht="33.5" customHeight="1" x14ac:dyDescent="0.35">
      <c r="A2" s="2" t="s">
        <v>8</v>
      </c>
      <c r="C2" s="9" t="s">
        <v>130</v>
      </c>
      <c r="D2" s="10" t="s">
        <v>70</v>
      </c>
      <c r="L2" s="8" t="e">
        <f>_xlfn.CONCAT(#REF!,A2,#REF!)</f>
        <v>#REF!</v>
      </c>
      <c r="O2" t="e">
        <f>_xlfn.CONCAT(#REF!,A2,#REF!)</f>
        <v>#REF!</v>
      </c>
    </row>
    <row r="3" spans="1:15" ht="33.5" customHeight="1" x14ac:dyDescent="0.35">
      <c r="A3" s="2" t="s">
        <v>9</v>
      </c>
      <c r="C3" s="9" t="s">
        <v>131</v>
      </c>
      <c r="D3" s="10" t="s">
        <v>71</v>
      </c>
      <c r="L3" s="8" t="e">
        <f>_xlfn.CONCAT(#REF!,A3,#REF!)</f>
        <v>#REF!</v>
      </c>
      <c r="O3" t="e">
        <f>_xlfn.CONCAT(#REF!,A3,#REF!)</f>
        <v>#REF!</v>
      </c>
    </row>
    <row r="4" spans="1:15" ht="33.5" customHeight="1" x14ac:dyDescent="0.35">
      <c r="A4" s="2" t="s">
        <v>10</v>
      </c>
      <c r="C4" s="9" t="s">
        <v>132</v>
      </c>
      <c r="D4" s="10" t="s">
        <v>72</v>
      </c>
      <c r="L4" s="8" t="e">
        <f>_xlfn.CONCAT(#REF!,A4,#REF!)</f>
        <v>#REF!</v>
      </c>
      <c r="O4" t="e">
        <f>_xlfn.CONCAT(#REF!,A4,#REF!)</f>
        <v>#REF!</v>
      </c>
    </row>
    <row r="5" spans="1:15" ht="33.5" customHeight="1" x14ac:dyDescent="0.35">
      <c r="A5" s="2" t="s">
        <v>11</v>
      </c>
      <c r="C5" s="9" t="s">
        <v>133</v>
      </c>
      <c r="D5" s="10" t="s">
        <v>73</v>
      </c>
      <c r="L5" s="8" t="e">
        <f>_xlfn.CONCAT(#REF!,A5,#REF!)</f>
        <v>#REF!</v>
      </c>
      <c r="O5" t="e">
        <f>_xlfn.CONCAT(#REF!,A5,#REF!)</f>
        <v>#REF!</v>
      </c>
    </row>
    <row r="6" spans="1:15" ht="33.5" customHeight="1" x14ac:dyDescent="0.35">
      <c r="A6" s="2" t="s">
        <v>12</v>
      </c>
      <c r="C6" s="9" t="s">
        <v>134</v>
      </c>
      <c r="D6" s="10" t="s">
        <v>74</v>
      </c>
      <c r="L6" s="8" t="e">
        <f>_xlfn.CONCAT(#REF!,A6,#REF!)</f>
        <v>#REF!</v>
      </c>
      <c r="O6" t="e">
        <f>_xlfn.CONCAT(#REF!,A6,#REF!)</f>
        <v>#REF!</v>
      </c>
    </row>
    <row r="7" spans="1:15" ht="33.5" customHeight="1" x14ac:dyDescent="0.35">
      <c r="A7" s="2" t="s">
        <v>13</v>
      </c>
      <c r="C7" s="9" t="s">
        <v>135</v>
      </c>
      <c r="D7" s="10" t="s">
        <v>75</v>
      </c>
      <c r="L7" s="8" t="e">
        <f>_xlfn.CONCAT(#REF!,A7,#REF!)</f>
        <v>#REF!</v>
      </c>
      <c r="O7" t="e">
        <f>_xlfn.CONCAT(#REF!,A7,#REF!)</f>
        <v>#REF!</v>
      </c>
    </row>
    <row r="8" spans="1:15" ht="33.5" customHeight="1" x14ac:dyDescent="0.35">
      <c r="A8" s="2" t="s">
        <v>14</v>
      </c>
      <c r="C8" s="9" t="s">
        <v>136</v>
      </c>
      <c r="D8" s="10" t="s">
        <v>76</v>
      </c>
      <c r="L8" s="8" t="e">
        <f>_xlfn.CONCAT(#REF!,A8,#REF!)</f>
        <v>#REF!</v>
      </c>
      <c r="O8" t="e">
        <f>_xlfn.CONCAT(#REF!,A8,#REF!)</f>
        <v>#REF!</v>
      </c>
    </row>
    <row r="9" spans="1:15" ht="33.5" customHeight="1" x14ac:dyDescent="0.35">
      <c r="A9" s="2" t="s">
        <v>15</v>
      </c>
      <c r="C9" s="9" t="s">
        <v>137</v>
      </c>
      <c r="D9" s="10" t="s">
        <v>77</v>
      </c>
      <c r="L9" s="8" t="e">
        <f>_xlfn.CONCAT(#REF!,A9,#REF!)</f>
        <v>#REF!</v>
      </c>
      <c r="O9" t="e">
        <f>_xlfn.CONCAT(#REF!,A9,#REF!)</f>
        <v>#REF!</v>
      </c>
    </row>
    <row r="10" spans="1:15" ht="33.5" customHeight="1" x14ac:dyDescent="0.35">
      <c r="A10" s="2" t="s">
        <v>16</v>
      </c>
      <c r="C10" s="9" t="s">
        <v>138</v>
      </c>
      <c r="D10" s="10" t="s">
        <v>78</v>
      </c>
      <c r="L10" s="8" t="e">
        <f>_xlfn.CONCAT(#REF!,A10,#REF!)</f>
        <v>#REF!</v>
      </c>
      <c r="O10" t="e">
        <f>_xlfn.CONCAT(#REF!,A10,#REF!)</f>
        <v>#REF!</v>
      </c>
    </row>
    <row r="11" spans="1:15" ht="33.5" customHeight="1" x14ac:dyDescent="0.35">
      <c r="A11" s="2" t="s">
        <v>17</v>
      </c>
      <c r="C11" s="9" t="s">
        <v>139</v>
      </c>
      <c r="D11" s="10" t="s">
        <v>79</v>
      </c>
      <c r="L11" s="8" t="e">
        <f>_xlfn.CONCAT(#REF!,A11,#REF!)</f>
        <v>#REF!</v>
      </c>
      <c r="O11" t="e">
        <f>_xlfn.CONCAT(#REF!,A11,#REF!)</f>
        <v>#REF!</v>
      </c>
    </row>
    <row r="12" spans="1:15" ht="33.5" customHeight="1" x14ac:dyDescent="0.35">
      <c r="A12" s="2" t="s">
        <v>18</v>
      </c>
      <c r="C12" s="9" t="s">
        <v>140</v>
      </c>
      <c r="D12" s="10" t="s">
        <v>80</v>
      </c>
      <c r="F12" s="18" t="s">
        <v>7</v>
      </c>
      <c r="L12" s="8" t="e">
        <f>_xlfn.CONCAT(#REF!,A12,#REF!)</f>
        <v>#REF!</v>
      </c>
      <c r="O12" t="e">
        <f>_xlfn.CONCAT(#REF!,A12,#REF!)</f>
        <v>#REF!</v>
      </c>
    </row>
    <row r="13" spans="1:15" ht="33.5" customHeight="1" x14ac:dyDescent="0.35">
      <c r="A13" s="2" t="s">
        <v>19</v>
      </c>
      <c r="C13" s="9" t="s">
        <v>141</v>
      </c>
      <c r="D13" s="10" t="s">
        <v>81</v>
      </c>
      <c r="L13" s="8" t="e">
        <f>_xlfn.CONCAT(#REF!,A13,#REF!)</f>
        <v>#REF!</v>
      </c>
      <c r="O13" t="e">
        <f>_xlfn.CONCAT(#REF!,A13,#REF!)</f>
        <v>#REF!</v>
      </c>
    </row>
    <row r="14" spans="1:15" ht="33.5" customHeight="1" x14ac:dyDescent="0.35">
      <c r="A14" s="2" t="s">
        <v>20</v>
      </c>
      <c r="C14" s="9" t="s">
        <v>142</v>
      </c>
      <c r="D14" s="10" t="s">
        <v>82</v>
      </c>
      <c r="L14" s="8" t="e">
        <f>_xlfn.CONCAT(#REF!,A14,#REF!)</f>
        <v>#REF!</v>
      </c>
      <c r="O14" t="e">
        <f>_xlfn.CONCAT(#REF!,A14,#REF!)</f>
        <v>#REF!</v>
      </c>
    </row>
    <row r="15" spans="1:15" ht="33.5" customHeight="1" x14ac:dyDescent="0.35">
      <c r="A15" s="2" t="s">
        <v>21</v>
      </c>
      <c r="C15" s="9" t="s">
        <v>143</v>
      </c>
      <c r="D15" s="10" t="s">
        <v>83</v>
      </c>
      <c r="L15" s="8" t="e">
        <f>_xlfn.CONCAT(#REF!,A15,#REF!)</f>
        <v>#REF!</v>
      </c>
      <c r="O15" t="e">
        <f>_xlfn.CONCAT(#REF!,A15,#REF!)</f>
        <v>#REF!</v>
      </c>
    </row>
    <row r="16" spans="1:15" ht="33.5" customHeight="1" x14ac:dyDescent="0.35">
      <c r="A16" s="2" t="s">
        <v>22</v>
      </c>
      <c r="C16" s="9" t="s">
        <v>144</v>
      </c>
      <c r="D16" s="10" t="s">
        <v>84</v>
      </c>
      <c r="L16" s="8" t="e">
        <f>_xlfn.CONCAT(#REF!,A16,#REF!)</f>
        <v>#REF!</v>
      </c>
      <c r="O16" t="e">
        <f>_xlfn.CONCAT(#REF!,A16,#REF!)</f>
        <v>#REF!</v>
      </c>
    </row>
    <row r="17" spans="1:15" ht="33.5" customHeight="1" x14ac:dyDescent="0.35">
      <c r="A17" s="2" t="s">
        <v>23</v>
      </c>
      <c r="C17" s="9" t="s">
        <v>145</v>
      </c>
      <c r="D17" s="10" t="s">
        <v>85</v>
      </c>
      <c r="L17" s="8" t="e">
        <f>_xlfn.CONCAT(#REF!,A17,#REF!)</f>
        <v>#REF!</v>
      </c>
      <c r="O17" t="e">
        <f>_xlfn.CONCAT(#REF!,A17,#REF!)</f>
        <v>#REF!</v>
      </c>
    </row>
    <row r="18" spans="1:15" ht="33.5" customHeight="1" x14ac:dyDescent="0.35">
      <c r="A18" s="2" t="s">
        <v>24</v>
      </c>
      <c r="C18" s="9" t="s">
        <v>146</v>
      </c>
      <c r="D18" s="10" t="s">
        <v>86</v>
      </c>
      <c r="L18" s="8" t="e">
        <f>_xlfn.CONCAT(#REF!,A18,#REF!)</f>
        <v>#REF!</v>
      </c>
      <c r="O18" t="e">
        <f>_xlfn.CONCAT(#REF!,A18,#REF!)</f>
        <v>#REF!</v>
      </c>
    </row>
    <row r="19" spans="1:15" ht="33.5" customHeight="1" x14ac:dyDescent="0.35">
      <c r="A19" s="2" t="s">
        <v>25</v>
      </c>
      <c r="C19" s="9" t="s">
        <v>147</v>
      </c>
      <c r="D19" s="10" t="s">
        <v>87</v>
      </c>
      <c r="L19" s="8" t="e">
        <f>_xlfn.CONCAT(#REF!,A19,#REF!)</f>
        <v>#REF!</v>
      </c>
      <c r="O19" t="e">
        <f>_xlfn.CONCAT(#REF!,A19,#REF!)</f>
        <v>#REF!</v>
      </c>
    </row>
    <row r="20" spans="1:15" ht="33.5" customHeight="1" x14ac:dyDescent="0.35">
      <c r="A20" s="2" t="s">
        <v>26</v>
      </c>
      <c r="C20" s="9" t="s">
        <v>148</v>
      </c>
      <c r="D20" s="10" t="s">
        <v>88</v>
      </c>
      <c r="L20" s="8" t="e">
        <f>_xlfn.CONCAT(#REF!,A20,#REF!)</f>
        <v>#REF!</v>
      </c>
      <c r="O20" t="e">
        <f>_xlfn.CONCAT(#REF!,A20,#REF!)</f>
        <v>#REF!</v>
      </c>
    </row>
    <row r="21" spans="1:15" ht="33.5" customHeight="1" x14ac:dyDescent="0.35">
      <c r="A21" s="2" t="s">
        <v>27</v>
      </c>
      <c r="C21" s="9" t="s">
        <v>149</v>
      </c>
      <c r="D21" s="10" t="s">
        <v>89</v>
      </c>
      <c r="L21" s="8" t="e">
        <f>_xlfn.CONCAT(#REF!,A21,#REF!)</f>
        <v>#REF!</v>
      </c>
      <c r="O21" t="e">
        <f>_xlfn.CONCAT(#REF!,A21,#REF!)</f>
        <v>#REF!</v>
      </c>
    </row>
    <row r="22" spans="1:15" ht="33.5" customHeight="1" x14ac:dyDescent="0.35">
      <c r="A22" s="2" t="s">
        <v>28</v>
      </c>
      <c r="C22" s="9" t="s">
        <v>150</v>
      </c>
      <c r="D22" s="10" t="s">
        <v>90</v>
      </c>
      <c r="F22" s="18" t="s">
        <v>7</v>
      </c>
      <c r="L22" s="8" t="e">
        <f>_xlfn.CONCAT(#REF!,A22,#REF!)</f>
        <v>#REF!</v>
      </c>
      <c r="O22" t="e">
        <f>_xlfn.CONCAT(#REF!,A22,#REF!)</f>
        <v>#REF!</v>
      </c>
    </row>
    <row r="23" spans="1:15" ht="33.5" customHeight="1" x14ac:dyDescent="0.35">
      <c r="A23" s="2" t="s">
        <v>29</v>
      </c>
      <c r="C23" s="9" t="s">
        <v>151</v>
      </c>
      <c r="D23" s="10" t="s">
        <v>91</v>
      </c>
      <c r="L23" s="8" t="e">
        <f>_xlfn.CONCAT(#REF!,A23,#REF!)</f>
        <v>#REF!</v>
      </c>
      <c r="O23" t="e">
        <f>_xlfn.CONCAT(#REF!,A23,#REF!)</f>
        <v>#REF!</v>
      </c>
    </row>
    <row r="24" spans="1:15" ht="33.5" customHeight="1" x14ac:dyDescent="0.35">
      <c r="A24" s="2" t="s">
        <v>30</v>
      </c>
      <c r="C24" s="9" t="s">
        <v>152</v>
      </c>
      <c r="D24" s="10" t="s">
        <v>92</v>
      </c>
      <c r="L24" s="8" t="e">
        <f>_xlfn.CONCAT(#REF!,A24,#REF!)</f>
        <v>#REF!</v>
      </c>
      <c r="O24" t="e">
        <f>_xlfn.CONCAT(#REF!,A24,#REF!)</f>
        <v>#REF!</v>
      </c>
    </row>
    <row r="25" spans="1:15" ht="33.5" customHeight="1" x14ac:dyDescent="0.35">
      <c r="A25" s="2" t="s">
        <v>31</v>
      </c>
      <c r="C25" s="9" t="s">
        <v>153</v>
      </c>
      <c r="D25" s="10" t="s">
        <v>93</v>
      </c>
      <c r="L25" s="8" t="e">
        <f>_xlfn.CONCAT(#REF!,A25,#REF!)</f>
        <v>#REF!</v>
      </c>
      <c r="O25" t="e">
        <f>_xlfn.CONCAT(#REF!,A25,#REF!)</f>
        <v>#REF!</v>
      </c>
    </row>
    <row r="26" spans="1:15" ht="33.5" customHeight="1" x14ac:dyDescent="0.35">
      <c r="A26" s="2" t="s">
        <v>32</v>
      </c>
      <c r="C26" s="9" t="s">
        <v>154</v>
      </c>
      <c r="D26" s="10" t="s">
        <v>94</v>
      </c>
      <c r="L26" s="8" t="e">
        <f>_xlfn.CONCAT(#REF!,A26,#REF!)</f>
        <v>#REF!</v>
      </c>
      <c r="O26" t="e">
        <f>_xlfn.CONCAT(#REF!,A26,#REF!)</f>
        <v>#REF!</v>
      </c>
    </row>
    <row r="27" spans="1:15" ht="33.5" customHeight="1" x14ac:dyDescent="0.35">
      <c r="A27" s="2" t="s">
        <v>33</v>
      </c>
      <c r="C27" s="9" t="s">
        <v>155</v>
      </c>
      <c r="D27" s="10" t="s">
        <v>95</v>
      </c>
      <c r="L27" s="8" t="e">
        <f>_xlfn.CONCAT(#REF!,A27,#REF!)</f>
        <v>#REF!</v>
      </c>
      <c r="O27" t="e">
        <f>_xlfn.CONCAT(#REF!,A27,#REF!)</f>
        <v>#REF!</v>
      </c>
    </row>
    <row r="28" spans="1:15" ht="33.5" customHeight="1" x14ac:dyDescent="0.35">
      <c r="A28" s="2" t="s">
        <v>34</v>
      </c>
      <c r="C28" s="9" t="s">
        <v>156</v>
      </c>
      <c r="D28" s="10" t="s">
        <v>96</v>
      </c>
      <c r="L28" s="8" t="e">
        <f>_xlfn.CONCAT(#REF!,A28,#REF!)</f>
        <v>#REF!</v>
      </c>
      <c r="O28" t="e">
        <f>_xlfn.CONCAT(#REF!,A28,#REF!)</f>
        <v>#REF!</v>
      </c>
    </row>
    <row r="29" spans="1:15" ht="33.5" customHeight="1" x14ac:dyDescent="0.35">
      <c r="A29" s="2" t="s">
        <v>35</v>
      </c>
      <c r="C29" s="9" t="s">
        <v>157</v>
      </c>
      <c r="D29" s="10" t="s">
        <v>97</v>
      </c>
      <c r="L29" s="8" t="e">
        <f>_xlfn.CONCAT(#REF!,A29,#REF!)</f>
        <v>#REF!</v>
      </c>
      <c r="O29" t="e">
        <f>_xlfn.CONCAT(#REF!,A29,#REF!)</f>
        <v>#REF!</v>
      </c>
    </row>
    <row r="30" spans="1:15" ht="33.5" customHeight="1" x14ac:dyDescent="0.35">
      <c r="A30" s="2" t="s">
        <v>36</v>
      </c>
      <c r="C30" s="9" t="s">
        <v>158</v>
      </c>
      <c r="D30" s="10" t="s">
        <v>98</v>
      </c>
      <c r="L30" s="8" t="e">
        <f>_xlfn.CONCAT(#REF!,A30,#REF!)</f>
        <v>#REF!</v>
      </c>
      <c r="O30" t="e">
        <f>_xlfn.CONCAT(#REF!,A30,#REF!)</f>
        <v>#REF!</v>
      </c>
    </row>
    <row r="31" spans="1:15" ht="33.5" customHeight="1" x14ac:dyDescent="0.35">
      <c r="A31" s="2" t="s">
        <v>37</v>
      </c>
      <c r="C31" s="9" t="s">
        <v>159</v>
      </c>
      <c r="D31" s="10" t="s">
        <v>99</v>
      </c>
      <c r="L31" s="8" t="e">
        <f>_xlfn.CONCAT(#REF!,A31,#REF!)</f>
        <v>#REF!</v>
      </c>
      <c r="O31" t="e">
        <f>_xlfn.CONCAT(#REF!,A31,#REF!)</f>
        <v>#REF!</v>
      </c>
    </row>
    <row r="32" spans="1:15" ht="33.5" customHeight="1" x14ac:dyDescent="0.35">
      <c r="A32" s="2" t="s">
        <v>38</v>
      </c>
      <c r="C32" s="9" t="s">
        <v>160</v>
      </c>
      <c r="D32" s="10" t="s">
        <v>100</v>
      </c>
      <c r="L32" s="8" t="e">
        <f>_xlfn.CONCAT(#REF!,A32,#REF!)</f>
        <v>#REF!</v>
      </c>
      <c r="O32" t="e">
        <f>_xlfn.CONCAT(#REF!,A32,#REF!)</f>
        <v>#REF!</v>
      </c>
    </row>
    <row r="33" spans="1:15" ht="33.5" customHeight="1" x14ac:dyDescent="0.35">
      <c r="A33" s="2" t="s">
        <v>39</v>
      </c>
      <c r="C33" s="9" t="s">
        <v>161</v>
      </c>
      <c r="D33" s="10" t="s">
        <v>101</v>
      </c>
      <c r="L33" s="8" t="e">
        <f>_xlfn.CONCAT(#REF!,A33,#REF!)</f>
        <v>#REF!</v>
      </c>
      <c r="O33" t="e">
        <f>_xlfn.CONCAT(#REF!,A33,#REF!)</f>
        <v>#REF!</v>
      </c>
    </row>
    <row r="34" spans="1:15" ht="33.5" customHeight="1" x14ac:dyDescent="0.35">
      <c r="A34" s="2" t="s">
        <v>40</v>
      </c>
      <c r="C34" s="9" t="s">
        <v>162</v>
      </c>
      <c r="D34" s="10" t="s">
        <v>102</v>
      </c>
      <c r="F34" s="18" t="s">
        <v>7</v>
      </c>
      <c r="L34" s="8" t="e">
        <f>_xlfn.CONCAT(#REF!,A34,#REF!)</f>
        <v>#REF!</v>
      </c>
      <c r="O34" t="e">
        <f>_xlfn.CONCAT(#REF!,A34,#REF!)</f>
        <v>#REF!</v>
      </c>
    </row>
    <row r="35" spans="1:15" ht="33.5" customHeight="1" x14ac:dyDescent="0.35">
      <c r="A35" s="2" t="s">
        <v>41</v>
      </c>
      <c r="C35" s="9" t="s">
        <v>163</v>
      </c>
      <c r="D35" s="10" t="s">
        <v>103</v>
      </c>
      <c r="L35" s="8" t="e">
        <f>_xlfn.CONCAT(#REF!,A35,#REF!)</f>
        <v>#REF!</v>
      </c>
      <c r="O35" t="e">
        <f>_xlfn.CONCAT(#REF!,A35,#REF!)</f>
        <v>#REF!</v>
      </c>
    </row>
    <row r="36" spans="1:15" ht="33.5" customHeight="1" x14ac:dyDescent="0.35">
      <c r="A36" s="2" t="s">
        <v>42</v>
      </c>
      <c r="C36" s="9" t="s">
        <v>164</v>
      </c>
      <c r="D36" s="10" t="s">
        <v>104</v>
      </c>
      <c r="L36" s="8" t="e">
        <f>_xlfn.CONCAT(#REF!,A36,#REF!)</f>
        <v>#REF!</v>
      </c>
      <c r="O36" t="e">
        <f>_xlfn.CONCAT(#REF!,A36,#REF!)</f>
        <v>#REF!</v>
      </c>
    </row>
    <row r="37" spans="1:15" ht="33.5" customHeight="1" x14ac:dyDescent="0.35">
      <c r="A37" s="2" t="s">
        <v>43</v>
      </c>
      <c r="C37" s="9" t="s">
        <v>165</v>
      </c>
      <c r="D37" s="10" t="s">
        <v>105</v>
      </c>
      <c r="L37" s="8" t="e">
        <f>_xlfn.CONCAT(#REF!,A37,#REF!)</f>
        <v>#REF!</v>
      </c>
      <c r="O37" t="e">
        <f>_xlfn.CONCAT(#REF!,A37,#REF!)</f>
        <v>#REF!</v>
      </c>
    </row>
    <row r="38" spans="1:15" ht="33.5" customHeight="1" x14ac:dyDescent="0.35">
      <c r="A38" s="2" t="s">
        <v>44</v>
      </c>
      <c r="C38" s="9" t="s">
        <v>166</v>
      </c>
      <c r="D38" s="10" t="s">
        <v>106</v>
      </c>
      <c r="L38" s="8" t="e">
        <f>_xlfn.CONCAT(#REF!,A38,#REF!)</f>
        <v>#REF!</v>
      </c>
      <c r="O38" t="e">
        <f>_xlfn.CONCAT(#REF!,A38,#REF!)</f>
        <v>#REF!</v>
      </c>
    </row>
    <row r="39" spans="1:15" ht="33.5" customHeight="1" x14ac:dyDescent="0.35">
      <c r="A39" s="2" t="s">
        <v>45</v>
      </c>
      <c r="C39" s="9" t="s">
        <v>167</v>
      </c>
      <c r="D39" s="10" t="s">
        <v>107</v>
      </c>
      <c r="L39" s="8" t="e">
        <f>_xlfn.CONCAT(#REF!,A39,#REF!)</f>
        <v>#REF!</v>
      </c>
      <c r="O39" t="e">
        <f>_xlfn.CONCAT(#REF!,A39,#REF!)</f>
        <v>#REF!</v>
      </c>
    </row>
    <row r="40" spans="1:15" ht="33.5" customHeight="1" x14ac:dyDescent="0.35">
      <c r="A40" s="2" t="s">
        <v>46</v>
      </c>
      <c r="C40" s="9" t="s">
        <v>168</v>
      </c>
      <c r="D40" s="10" t="s">
        <v>108</v>
      </c>
      <c r="L40" s="8" t="e">
        <f>_xlfn.CONCAT(#REF!,A40,#REF!)</f>
        <v>#REF!</v>
      </c>
      <c r="O40" t="e">
        <f>_xlfn.CONCAT(#REF!,A40,#REF!)</f>
        <v>#REF!</v>
      </c>
    </row>
    <row r="41" spans="1:15" ht="33.5" customHeight="1" x14ac:dyDescent="0.35">
      <c r="A41" s="2" t="s">
        <v>47</v>
      </c>
      <c r="C41" s="9" t="s">
        <v>169</v>
      </c>
      <c r="D41" s="10" t="s">
        <v>109</v>
      </c>
      <c r="L41" s="8" t="e">
        <f>_xlfn.CONCAT(#REF!,A41,#REF!)</f>
        <v>#REF!</v>
      </c>
      <c r="O41" t="e">
        <f>_xlfn.CONCAT(#REF!,A41,#REF!)</f>
        <v>#REF!</v>
      </c>
    </row>
    <row r="42" spans="1:15" ht="33.5" customHeight="1" x14ac:dyDescent="0.35">
      <c r="A42" s="2" t="s">
        <v>48</v>
      </c>
      <c r="C42" s="9" t="s">
        <v>170</v>
      </c>
      <c r="D42" s="10" t="s">
        <v>110</v>
      </c>
      <c r="L42" s="8" t="e">
        <f>_xlfn.CONCAT(#REF!,A42,#REF!)</f>
        <v>#REF!</v>
      </c>
      <c r="O42" t="e">
        <f>_xlfn.CONCAT(#REF!,A42,#REF!)</f>
        <v>#REF!</v>
      </c>
    </row>
    <row r="43" spans="1:15" ht="33.5" customHeight="1" x14ac:dyDescent="0.35">
      <c r="A43" s="2" t="s">
        <v>49</v>
      </c>
      <c r="C43" s="9" t="s">
        <v>171</v>
      </c>
      <c r="D43" s="10" t="s">
        <v>111</v>
      </c>
      <c r="L43" s="8" t="e">
        <f>_xlfn.CONCAT(#REF!,A43,#REF!)</f>
        <v>#REF!</v>
      </c>
      <c r="O43" t="e">
        <f>_xlfn.CONCAT(#REF!,A43,#REF!)</f>
        <v>#REF!</v>
      </c>
    </row>
    <row r="44" spans="1:15" ht="33.5" customHeight="1" x14ac:dyDescent="0.35">
      <c r="A44" s="2" t="s">
        <v>50</v>
      </c>
      <c r="C44" s="9" t="s">
        <v>172</v>
      </c>
      <c r="D44" s="10" t="s">
        <v>112</v>
      </c>
      <c r="F44" s="18" t="s">
        <v>7</v>
      </c>
      <c r="L44" s="8" t="e">
        <f>_xlfn.CONCAT(#REF!,A44,#REF!)</f>
        <v>#REF!</v>
      </c>
      <c r="O44" t="e">
        <f>_xlfn.CONCAT(#REF!,A44,#REF!)</f>
        <v>#REF!</v>
      </c>
    </row>
    <row r="45" spans="1:15" ht="33.5" customHeight="1" x14ac:dyDescent="0.35">
      <c r="A45" s="2" t="s">
        <v>51</v>
      </c>
      <c r="C45" s="9" t="s">
        <v>173</v>
      </c>
      <c r="D45" s="10" t="s">
        <v>113</v>
      </c>
      <c r="L45" s="8" t="e">
        <f>_xlfn.CONCAT(#REF!,A45,#REF!)</f>
        <v>#REF!</v>
      </c>
      <c r="O45" t="e">
        <f>_xlfn.CONCAT(#REF!,A45,#REF!)</f>
        <v>#REF!</v>
      </c>
    </row>
    <row r="46" spans="1:15" ht="33.5" customHeight="1" x14ac:dyDescent="0.35">
      <c r="A46" s="2" t="s">
        <v>52</v>
      </c>
      <c r="C46" s="9" t="s">
        <v>174</v>
      </c>
      <c r="D46" s="10" t="s">
        <v>114</v>
      </c>
      <c r="L46" s="8" t="e">
        <f>_xlfn.CONCAT(#REF!,A46,#REF!)</f>
        <v>#REF!</v>
      </c>
      <c r="O46" t="e">
        <f>_xlfn.CONCAT(#REF!,A46,#REF!)</f>
        <v>#REF!</v>
      </c>
    </row>
    <row r="47" spans="1:15" ht="33.5" customHeight="1" x14ac:dyDescent="0.35">
      <c r="A47" s="2" t="s">
        <v>53</v>
      </c>
      <c r="C47" s="9" t="s">
        <v>175</v>
      </c>
      <c r="D47" s="10" t="s">
        <v>115</v>
      </c>
      <c r="L47" s="8" t="e">
        <f>_xlfn.CONCAT(#REF!,A47,#REF!)</f>
        <v>#REF!</v>
      </c>
      <c r="O47" t="e">
        <f>_xlfn.CONCAT(#REF!,A47,#REF!)</f>
        <v>#REF!</v>
      </c>
    </row>
    <row r="48" spans="1:15" ht="33.5" customHeight="1" x14ac:dyDescent="0.35">
      <c r="A48" s="2" t="s">
        <v>54</v>
      </c>
      <c r="C48" s="9" t="s">
        <v>176</v>
      </c>
      <c r="D48" s="10" t="s">
        <v>116</v>
      </c>
      <c r="L48" s="8" t="e">
        <f>_xlfn.CONCAT(#REF!,A48,#REF!)</f>
        <v>#REF!</v>
      </c>
      <c r="O48" t="e">
        <f>_xlfn.CONCAT(#REF!,A48,#REF!)</f>
        <v>#REF!</v>
      </c>
    </row>
    <row r="49" spans="1:15" ht="33.5" customHeight="1" x14ac:dyDescent="0.35">
      <c r="A49" s="2" t="s">
        <v>55</v>
      </c>
      <c r="C49" s="9" t="s">
        <v>177</v>
      </c>
      <c r="D49" s="10" t="s">
        <v>117</v>
      </c>
      <c r="L49" s="8" t="e">
        <f>_xlfn.CONCAT(#REF!,A49,#REF!)</f>
        <v>#REF!</v>
      </c>
      <c r="O49" t="e">
        <f>_xlfn.CONCAT(#REF!,A49,#REF!)</f>
        <v>#REF!</v>
      </c>
    </row>
    <row r="50" spans="1:15" ht="33.5" customHeight="1" x14ac:dyDescent="0.35">
      <c r="A50" s="2" t="s">
        <v>56</v>
      </c>
      <c r="C50" s="9" t="s">
        <v>178</v>
      </c>
      <c r="D50" s="10" t="s">
        <v>118</v>
      </c>
      <c r="L50" s="8" t="e">
        <f>_xlfn.CONCAT(#REF!,A50,#REF!)</f>
        <v>#REF!</v>
      </c>
      <c r="O50" t="e">
        <f>_xlfn.CONCAT(#REF!,A50,#REF!)</f>
        <v>#REF!</v>
      </c>
    </row>
    <row r="51" spans="1:15" ht="33.5" customHeight="1" x14ac:dyDescent="0.35">
      <c r="A51" s="2" t="s">
        <v>57</v>
      </c>
      <c r="C51" s="9" t="s">
        <v>179</v>
      </c>
      <c r="D51" s="10" t="s">
        <v>119</v>
      </c>
      <c r="L51" s="8" t="e">
        <f>_xlfn.CONCAT(#REF!,A51,#REF!)</f>
        <v>#REF!</v>
      </c>
      <c r="O51" t="e">
        <f>_xlfn.CONCAT(#REF!,A51,#REF!)</f>
        <v>#REF!</v>
      </c>
    </row>
    <row r="52" spans="1:15" ht="33.5" customHeight="1" x14ac:dyDescent="0.35">
      <c r="A52" s="2" t="s">
        <v>58</v>
      </c>
      <c r="C52" s="9" t="s">
        <v>180</v>
      </c>
      <c r="D52" s="10" t="s">
        <v>120</v>
      </c>
      <c r="L52" s="8" t="e">
        <f>_xlfn.CONCAT(#REF!,A52,#REF!)</f>
        <v>#REF!</v>
      </c>
      <c r="O52" t="e">
        <f>_xlfn.CONCAT(#REF!,A52,#REF!)</f>
        <v>#REF!</v>
      </c>
    </row>
    <row r="53" spans="1:15" ht="33.5" customHeight="1" x14ac:dyDescent="0.35">
      <c r="A53" s="2" t="s">
        <v>59</v>
      </c>
      <c r="C53" s="9" t="s">
        <v>181</v>
      </c>
      <c r="D53" s="10" t="s">
        <v>121</v>
      </c>
      <c r="L53" s="8" t="e">
        <f>_xlfn.CONCAT(#REF!,A53,#REF!)</f>
        <v>#REF!</v>
      </c>
      <c r="O53" t="e">
        <f>_xlfn.CONCAT(#REF!,A53,#REF!)</f>
        <v>#REF!</v>
      </c>
    </row>
    <row r="54" spans="1:15" ht="33.5" customHeight="1" x14ac:dyDescent="0.35">
      <c r="A54" s="2" t="s">
        <v>60</v>
      </c>
      <c r="C54" s="9" t="s">
        <v>182</v>
      </c>
      <c r="D54" s="10" t="s">
        <v>122</v>
      </c>
      <c r="L54" s="8" t="e">
        <f>_xlfn.CONCAT(#REF!,A54,#REF!)</f>
        <v>#REF!</v>
      </c>
      <c r="O54" t="e">
        <f>_xlfn.CONCAT(#REF!,A54,#REF!)</f>
        <v>#REF!</v>
      </c>
    </row>
    <row r="55" spans="1:15" ht="33.5" customHeight="1" x14ac:dyDescent="0.35">
      <c r="A55" s="2" t="s">
        <v>61</v>
      </c>
      <c r="C55" s="9" t="s">
        <v>183</v>
      </c>
      <c r="D55" s="10" t="s">
        <v>123</v>
      </c>
      <c r="L55" s="8" t="e">
        <f>_xlfn.CONCAT(#REF!,A55,#REF!)</f>
        <v>#REF!</v>
      </c>
      <c r="O55" t="e">
        <f>_xlfn.CONCAT(#REF!,A55,#REF!)</f>
        <v>#REF!</v>
      </c>
    </row>
    <row r="56" spans="1:15" ht="33.5" customHeight="1" x14ac:dyDescent="0.35">
      <c r="A56" s="2" t="s">
        <v>62</v>
      </c>
      <c r="C56" s="9" t="s">
        <v>184</v>
      </c>
      <c r="D56" s="10" t="s">
        <v>124</v>
      </c>
      <c r="L56" s="8" t="e">
        <f>_xlfn.CONCAT(#REF!,A56,#REF!)</f>
        <v>#REF!</v>
      </c>
      <c r="O56" t="e">
        <f>_xlfn.CONCAT(#REF!,A56,#REF!)</f>
        <v>#REF!</v>
      </c>
    </row>
    <row r="57" spans="1:15" ht="33.5" customHeight="1" x14ac:dyDescent="0.35">
      <c r="A57" s="2" t="s">
        <v>63</v>
      </c>
      <c r="C57" s="9" t="s">
        <v>185</v>
      </c>
      <c r="D57" s="10" t="s">
        <v>125</v>
      </c>
      <c r="L57" s="8" t="e">
        <f>_xlfn.CONCAT(#REF!,A57,#REF!)</f>
        <v>#REF!</v>
      </c>
      <c r="O57" t="e">
        <f>_xlfn.CONCAT(#REF!,A57,#REF!)</f>
        <v>#REF!</v>
      </c>
    </row>
    <row r="58" spans="1:15" ht="33.5" customHeight="1" x14ac:dyDescent="0.35">
      <c r="A58" s="2" t="s">
        <v>64</v>
      </c>
      <c r="C58" s="9" t="s">
        <v>186</v>
      </c>
      <c r="D58" s="10" t="s">
        <v>126</v>
      </c>
      <c r="L58" s="8" t="e">
        <f>_xlfn.CONCAT(#REF!,A58,#REF!)</f>
        <v>#REF!</v>
      </c>
      <c r="O58" t="e">
        <f>_xlfn.CONCAT(#REF!,A58,#REF!)</f>
        <v>#REF!</v>
      </c>
    </row>
    <row r="59" spans="1:15" ht="33.5" customHeight="1" x14ac:dyDescent="0.35">
      <c r="A59" s="2" t="s">
        <v>65</v>
      </c>
      <c r="C59" s="9" t="s">
        <v>187</v>
      </c>
      <c r="D59" s="10" t="s">
        <v>127</v>
      </c>
      <c r="L59" s="8" t="e">
        <f>_xlfn.CONCAT(#REF!,A59,#REF!)</f>
        <v>#REF!</v>
      </c>
      <c r="O59" t="e">
        <f>_xlfn.CONCAT(#REF!,A59,#REF!)</f>
        <v>#REF!</v>
      </c>
    </row>
    <row r="60" spans="1:15" ht="33.5" customHeight="1" x14ac:dyDescent="0.35">
      <c r="A60" s="2" t="s">
        <v>66</v>
      </c>
      <c r="C60" s="9" t="s">
        <v>188</v>
      </c>
      <c r="D60" s="10" t="s">
        <v>128</v>
      </c>
      <c r="L60" s="8" t="e">
        <f>_xlfn.CONCAT(#REF!,A60,#REF!)</f>
        <v>#REF!</v>
      </c>
      <c r="O60" t="e">
        <f>_xlfn.CONCAT(#REF!,A60,#REF!)</f>
        <v>#REF!</v>
      </c>
    </row>
    <row r="61" spans="1:15" ht="33.5" customHeight="1" x14ac:dyDescent="0.35">
      <c r="A61" s="2" t="s">
        <v>67</v>
      </c>
      <c r="C61" s="9" t="s">
        <v>189</v>
      </c>
      <c r="D61" s="10" t="s">
        <v>129</v>
      </c>
      <c r="L61" s="8" t="e">
        <f>_xlfn.CONCAT(#REF!,A61,#REF!)</f>
        <v>#REF!</v>
      </c>
      <c r="O61" t="e">
        <f>_xlfn.CONCAT(#REF!,A61,#REF!)</f>
        <v>#REF!</v>
      </c>
    </row>
    <row r="62" spans="1:15" ht="33.5" customHeight="1" x14ac:dyDescent="0.35">
      <c r="L62" s="8" t="e">
        <f>_xlfn.CONCAT(#REF!,[1]bio_master_D!A24,#REF!)</f>
        <v>#REF!</v>
      </c>
      <c r="O62" t="e">
        <f>_xlfn.CONCAT(#REF!,[1]bio_master_D!A24,#REF!)</f>
        <v>#REF!</v>
      </c>
    </row>
    <row r="63" spans="1:15" ht="33.5" customHeight="1" x14ac:dyDescent="0.35">
      <c r="L63" s="8" t="e">
        <f>_xlfn.CONCAT(#REF!,[1]bio_master_D!A25,#REF!)</f>
        <v>#REF!</v>
      </c>
      <c r="O63" t="e">
        <f>_xlfn.CONCAT(#REF!,[1]bio_master_D!A25,#REF!)</f>
        <v>#REF!</v>
      </c>
    </row>
    <row r="64" spans="1:15" ht="33.5" customHeight="1" x14ac:dyDescent="0.35">
      <c r="L64" s="8" t="e">
        <f>_xlfn.CONCAT(#REF!,[1]bio_master_D!A26,#REF!)</f>
        <v>#REF!</v>
      </c>
      <c r="O64" t="e">
        <f>_xlfn.CONCAT(#REF!,[1]bio_master_D!A26,#REF!)</f>
        <v>#REF!</v>
      </c>
    </row>
    <row r="65" spans="12:15" ht="33.5" customHeight="1" x14ac:dyDescent="0.35">
      <c r="L65" s="8" t="e">
        <f>_xlfn.CONCAT(#REF!,[1]bio_master_D!A27,#REF!)</f>
        <v>#REF!</v>
      </c>
      <c r="O65" t="e">
        <f>_xlfn.CONCAT(#REF!,[1]bio_master_D!A27,#REF!)</f>
        <v>#REF!</v>
      </c>
    </row>
    <row r="66" spans="12:15" ht="33.5" customHeight="1" x14ac:dyDescent="0.35">
      <c r="L66" s="8" t="e">
        <f>_xlfn.CONCAT(#REF!,[1]bio_master_D!A28,#REF!)</f>
        <v>#REF!</v>
      </c>
      <c r="O66" t="e">
        <f>_xlfn.CONCAT(#REF!,[1]bio_master_D!A28,#REF!)</f>
        <v>#REF!</v>
      </c>
    </row>
    <row r="67" spans="12:15" ht="33.5" customHeight="1" x14ac:dyDescent="0.35">
      <c r="L67" s="8" t="e">
        <f>_xlfn.CONCAT(#REF!,[1]bio_master_D!A29,#REF!)</f>
        <v>#REF!</v>
      </c>
      <c r="O67" t="e">
        <f>_xlfn.CONCAT(#REF!,[1]bio_master_D!A29,#REF!)</f>
        <v>#REF!</v>
      </c>
    </row>
    <row r="68" spans="12:15" ht="33.5" customHeight="1" x14ac:dyDescent="0.35">
      <c r="L68" s="8" t="e">
        <f>_xlfn.CONCAT(#REF!,[1]bio_master_D!A30,#REF!)</f>
        <v>#REF!</v>
      </c>
      <c r="O68" t="e">
        <f>_xlfn.CONCAT(#REF!,[1]bio_master_D!A30,#REF!)</f>
        <v>#REF!</v>
      </c>
    </row>
    <row r="69" spans="12:15" ht="33.5" customHeight="1" x14ac:dyDescent="0.35">
      <c r="L69" s="8" t="e">
        <f>_xlfn.CONCAT(#REF!,[1]bio_master_D!A31,#REF!)</f>
        <v>#REF!</v>
      </c>
      <c r="O69" t="e">
        <f>_xlfn.CONCAT(#REF!,[1]bio_master_D!A31,#REF!)</f>
        <v>#REF!</v>
      </c>
    </row>
    <row r="70" spans="12:15" ht="33.5" customHeight="1" x14ac:dyDescent="0.35">
      <c r="L70" s="8" t="e">
        <f>_xlfn.CONCAT(#REF!,[1]bio_master_D!A32,#REF!)</f>
        <v>#REF!</v>
      </c>
      <c r="O70" t="e">
        <f>_xlfn.CONCAT(#REF!,[1]bio_master_D!A32,#REF!)</f>
        <v>#REF!</v>
      </c>
    </row>
    <row r="71" spans="12:15" ht="33.5" customHeight="1" x14ac:dyDescent="0.35">
      <c r="L71" s="8" t="e">
        <f>_xlfn.CONCAT(#REF!,[1]bio_master_D!A33,#REF!)</f>
        <v>#REF!</v>
      </c>
      <c r="O71" t="e">
        <f>_xlfn.CONCAT(#REF!,[1]bio_master_D!A33,#REF!)</f>
        <v>#REF!</v>
      </c>
    </row>
    <row r="72" spans="12:15" ht="33.5" customHeight="1" x14ac:dyDescent="0.35">
      <c r="L72" s="8" t="e">
        <f>_xlfn.CONCAT(#REF!,[1]bio_master_D!A34,#REF!)</f>
        <v>#REF!</v>
      </c>
      <c r="O72" t="e">
        <f>_xlfn.CONCAT(#REF!,[1]bio_master_D!A34,#REF!)</f>
        <v>#REF!</v>
      </c>
    </row>
    <row r="73" spans="12:15" ht="33.5" customHeight="1" x14ac:dyDescent="0.35">
      <c r="L73" s="8" t="e">
        <f>_xlfn.CONCAT(#REF!,[1]bio_master_D!A35,#REF!)</f>
        <v>#REF!</v>
      </c>
      <c r="O73" t="e">
        <f>_xlfn.CONCAT(#REF!,[1]bio_master_D!A35,#REF!)</f>
        <v>#REF!</v>
      </c>
    </row>
    <row r="74" spans="12:15" ht="33.5" customHeight="1" x14ac:dyDescent="0.35">
      <c r="L74" s="8" t="e">
        <f>_xlfn.CONCAT(#REF!,[1]bio_master_D!A36,#REF!)</f>
        <v>#REF!</v>
      </c>
      <c r="O74" t="e">
        <f>_xlfn.CONCAT(#REF!,[1]bio_master_D!A36,#REF!)</f>
        <v>#REF!</v>
      </c>
    </row>
    <row r="75" spans="12:15" ht="33.5" customHeight="1" x14ac:dyDescent="0.35">
      <c r="L75" s="8" t="e">
        <f>_xlfn.CONCAT(#REF!,[1]bio_master_D!A37,#REF!)</f>
        <v>#REF!</v>
      </c>
      <c r="O75" t="e">
        <f>_xlfn.CONCAT(#REF!,[1]bio_master_D!A37,#REF!)</f>
        <v>#REF!</v>
      </c>
    </row>
    <row r="76" spans="12:15" ht="33.5" customHeight="1" x14ac:dyDescent="0.35">
      <c r="L76" s="8" t="e">
        <f>_xlfn.CONCAT(#REF!,[1]bio_master_D!A38,#REF!)</f>
        <v>#REF!</v>
      </c>
      <c r="O76" t="e">
        <f>_xlfn.CONCAT(#REF!,[1]bio_master_D!A38,#REF!)</f>
        <v>#REF!</v>
      </c>
    </row>
    <row r="77" spans="12:15" ht="33.5" customHeight="1" x14ac:dyDescent="0.35">
      <c r="L77" s="8" t="e">
        <f>_xlfn.CONCAT(#REF!,[1]bio_master_D!A39,#REF!)</f>
        <v>#REF!</v>
      </c>
      <c r="O77" t="e">
        <f>_xlfn.CONCAT(#REF!,[1]bio_master_D!A39,#REF!)</f>
        <v>#REF!</v>
      </c>
    </row>
    <row r="78" spans="12:15" ht="33.5" customHeight="1" x14ac:dyDescent="0.35">
      <c r="L78" s="8" t="e">
        <f>_xlfn.CONCAT(#REF!,[1]bio_master_D!A40,#REF!)</f>
        <v>#REF!</v>
      </c>
      <c r="O78" t="e">
        <f>_xlfn.CONCAT(#REF!,[1]bio_master_D!A40,#REF!)</f>
        <v>#REF!</v>
      </c>
    </row>
    <row r="79" spans="12:15" ht="33.5" customHeight="1" x14ac:dyDescent="0.35">
      <c r="L79" s="8" t="e">
        <f>_xlfn.CONCAT(#REF!,[1]bio_master_D!A41,#REF!)</f>
        <v>#REF!</v>
      </c>
      <c r="O79" t="e">
        <f>_xlfn.CONCAT(#REF!,[1]bio_master_D!A41,#REF!)</f>
        <v>#REF!</v>
      </c>
    </row>
    <row r="80" spans="12:15" ht="33.5" customHeight="1" x14ac:dyDescent="0.35">
      <c r="L80" s="8" t="e">
        <f>_xlfn.CONCAT(#REF!,[1]bio_master_D!A42,#REF!)</f>
        <v>#REF!</v>
      </c>
      <c r="O80" t="e">
        <f>_xlfn.CONCAT(#REF!,[1]bio_master_D!A42,#REF!)</f>
        <v>#REF!</v>
      </c>
    </row>
    <row r="81" spans="12:15" ht="33.5" customHeight="1" x14ac:dyDescent="0.35">
      <c r="L81" s="8" t="e">
        <f>_xlfn.CONCAT(#REF!,[1]bio_master_D!A43,#REF!)</f>
        <v>#REF!</v>
      </c>
      <c r="O81" t="e">
        <f>_xlfn.CONCAT(#REF!,[1]bio_master_D!A43,#REF!)</f>
        <v>#REF!</v>
      </c>
    </row>
    <row r="82" spans="12:15" ht="33.5" customHeight="1" x14ac:dyDescent="0.35">
      <c r="L82" s="8" t="e">
        <f>_xlfn.CONCAT(#REF!,[1]bio_master_D!A44,#REF!)</f>
        <v>#REF!</v>
      </c>
      <c r="O82" t="e">
        <f>_xlfn.CONCAT(#REF!,[1]bio_master_D!A44,#REF!)</f>
        <v>#REF!</v>
      </c>
    </row>
    <row r="83" spans="12:15" ht="33.5" customHeight="1" x14ac:dyDescent="0.35">
      <c r="L83" s="8" t="e">
        <f>_xlfn.CONCAT(#REF!,[1]bio_master_D!A45,#REF!)</f>
        <v>#REF!</v>
      </c>
      <c r="O83" t="e">
        <f>_xlfn.CONCAT(#REF!,[1]bio_master_D!A45,#REF!)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bio_master_D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</cp:lastModifiedBy>
  <dcterms:created xsi:type="dcterms:W3CDTF">2023-03-29T02:36:03Z</dcterms:created>
  <dcterms:modified xsi:type="dcterms:W3CDTF">2023-04-17T02:12:04Z</dcterms:modified>
</cp:coreProperties>
</file>