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uqhlu8_uq_edu_au/Documents/Documents/Travel Network Analysis/fundamentation data/"/>
    </mc:Choice>
  </mc:AlternateContent>
  <xr:revisionPtr revIDLastSave="9" documentId="13_ncr:1_{557D0B2C-1653-634B-BBCE-E764C364ECED}" xr6:coauthVersionLast="47" xr6:coauthVersionMax="47" xr10:uidLastSave="{EAF67F76-FB15-A749-9556-260F1F10E4C7}"/>
  <bookViews>
    <workbookView xWindow="2580" yWindow="740" windowWidth="34560" windowHeight="19400" xr2:uid="{80E6D835-44BF-4646-AFEC-34560C270F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2" i="1"/>
</calcChain>
</file>

<file path=xl/sharedStrings.xml><?xml version="1.0" encoding="utf-8"?>
<sst xmlns="http://schemas.openxmlformats.org/spreadsheetml/2006/main" count="78" uniqueCount="21">
  <si>
    <t>Country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</si>
  <si>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</si>
  <si>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</si>
  <si>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</si>
  <si>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</si>
  <si>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</si>
  <si>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</si>
  <si>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</si>
  <si>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</si>
  <si>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</si>
  <si>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</si>
  <si>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</si>
  <si>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</si>
  <si>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</si>
  <si>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</si>
  <si>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Air</t>
  </si>
  <si>
    <t>Sea</t>
  </si>
  <si>
    <t>FJ</t>
  </si>
  <si>
    <t>WS</t>
  </si>
  <si>
    <t>PF</t>
  </si>
  <si>
    <t>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</si>
</sst>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1" applyNumberFormat="1" applyFont="1" applyFill="1" applyBorder="1" applyAlignment="1">
      <alignment horizontal="left"/>
    </xf>
    <xf numFmtId="165" fontId="3" fillId="0" borderId="0" xfId="1" applyNumberFormat="1" applyFont="1" applyBorder="1"/>
    <xf numFmtId="165" fontId="3" fillId="0" borderId="0" xfId="1" applyNumberFormat="1" applyFont="1" applyFill="1" applyBorder="1"/>
    <xf numFmtId="37" fontId="0" fillId="0" borderId="0" xfId="0" applyNumberFormat="1"/>
    <xf numFmtId="0" fontId="0" fillId="0" borderId="0" xfId="0" applyAlignment="1">
      <alignment horizontal="center" vertical="center"/>
    </xf>
  </cellXfs>
  <cellStyles count="3">
    <cellStyle name="Comma 2" xfId="2" xr:uid="{A48BE576-C5D4-9046-A99B-7E36D5B64B46}"/>
    <cellStyle name="Comma 3" xfId="1" xr:uid="{42D43355-429A-414D-AA33-22B28B0C315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9D657-5263-4E48-98F9-DBB4CC120C67}">
  <dimension ref="A1:F37"/>
  <sheetViews>
    <sheetView tabSelected="1" workbookViewId="0">
      <selection activeCell="I7" sqref="I7"/>
    </sheetView>
  </sheetViews>
  <sheetFormatPr baseColWidth="10" defaultRowHeight="16" x14ac:dyDescent="0.2"/>
  <cols>
    <col min="1" max="1" width="14.83203125" customWidth="1"/>
  </cols>
  <sheetData>
    <row r="1" spans="1:6" x14ac:dyDescent="0.2">
      <c r="A1" t="s">
        <v>0</v>
      </c>
      <c r="B1" t="s">
        <v>1</v>
      </c>
      <c r="C1" t="s">
        <v>15</v>
      </c>
      <c r="D1" t="s">
        <v>16</v>
      </c>
      <c r="E1" t="s">
        <v>14</v>
      </c>
      <c r="F1" s="5" t="s">
        <v>20</v>
      </c>
    </row>
    <row r="2" spans="1:6" x14ac:dyDescent="0.2">
      <c r="A2" t="s">
        <v>17</v>
      </c>
      <c r="B2" s="1" t="s">
        <v>2</v>
      </c>
      <c r="E2" s="2">
        <v>63807</v>
      </c>
      <c r="F2" s="4">
        <f>E2/30</f>
        <v>2126.9</v>
      </c>
    </row>
    <row r="3" spans="1:6" x14ac:dyDescent="0.2">
      <c r="A3" t="s">
        <v>17</v>
      </c>
      <c r="B3" s="1" t="s">
        <v>3</v>
      </c>
      <c r="E3" s="2">
        <v>48748</v>
      </c>
      <c r="F3" s="4">
        <f t="shared" ref="F3:F37" si="0">E3/30</f>
        <v>1624.9333333333334</v>
      </c>
    </row>
    <row r="4" spans="1:6" x14ac:dyDescent="0.2">
      <c r="A4" t="s">
        <v>17</v>
      </c>
      <c r="B4" s="1" t="s">
        <v>4</v>
      </c>
      <c r="E4" s="2">
        <v>59306</v>
      </c>
      <c r="F4" s="4">
        <f t="shared" si="0"/>
        <v>1976.8666666666666</v>
      </c>
    </row>
    <row r="5" spans="1:6" x14ac:dyDescent="0.2">
      <c r="A5" t="s">
        <v>17</v>
      </c>
      <c r="B5" s="1" t="s">
        <v>5</v>
      </c>
      <c r="E5" s="2">
        <v>76813</v>
      </c>
      <c r="F5" s="4">
        <f t="shared" si="0"/>
        <v>2560.4333333333334</v>
      </c>
    </row>
    <row r="6" spans="1:6" x14ac:dyDescent="0.2">
      <c r="A6" t="s">
        <v>17</v>
      </c>
      <c r="B6" s="1" t="s">
        <v>6</v>
      </c>
      <c r="E6" s="2">
        <v>73169</v>
      </c>
      <c r="F6" s="4">
        <f t="shared" si="0"/>
        <v>2438.9666666666667</v>
      </c>
    </row>
    <row r="7" spans="1:6" x14ac:dyDescent="0.2">
      <c r="A7" t="s">
        <v>17</v>
      </c>
      <c r="B7" s="1" t="s">
        <v>7</v>
      </c>
      <c r="E7" s="2">
        <v>85652</v>
      </c>
      <c r="F7" s="4">
        <f t="shared" si="0"/>
        <v>2855.0666666666666</v>
      </c>
    </row>
    <row r="8" spans="1:6" x14ac:dyDescent="0.2">
      <c r="A8" t="s">
        <v>17</v>
      </c>
      <c r="B8" s="1" t="s">
        <v>8</v>
      </c>
      <c r="E8" s="2">
        <v>96376</v>
      </c>
      <c r="F8" s="4">
        <f t="shared" si="0"/>
        <v>3212.5333333333333</v>
      </c>
    </row>
    <row r="9" spans="1:6" x14ac:dyDescent="0.2">
      <c r="A9" t="s">
        <v>17</v>
      </c>
      <c r="B9" s="1" t="s">
        <v>9</v>
      </c>
      <c r="E9" s="2">
        <v>88834</v>
      </c>
      <c r="F9" s="4">
        <f t="shared" si="0"/>
        <v>2961.1333333333332</v>
      </c>
    </row>
    <row r="10" spans="1:6" x14ac:dyDescent="0.2">
      <c r="A10" t="s">
        <v>17</v>
      </c>
      <c r="B10" s="1" t="s">
        <v>10</v>
      </c>
      <c r="E10" s="2">
        <v>81354</v>
      </c>
      <c r="F10" s="4">
        <f t="shared" si="0"/>
        <v>2711.8</v>
      </c>
    </row>
    <row r="11" spans="1:6" x14ac:dyDescent="0.2">
      <c r="A11" t="s">
        <v>17</v>
      </c>
      <c r="B11" s="1" t="s">
        <v>11</v>
      </c>
      <c r="E11" s="2">
        <v>77467</v>
      </c>
      <c r="F11" s="4">
        <f t="shared" si="0"/>
        <v>2582.2333333333331</v>
      </c>
    </row>
    <row r="12" spans="1:6" x14ac:dyDescent="0.2">
      <c r="A12" t="s">
        <v>17</v>
      </c>
      <c r="B12" s="1" t="s">
        <v>12</v>
      </c>
      <c r="E12" s="2">
        <v>69123</v>
      </c>
      <c r="F12" s="4">
        <f t="shared" si="0"/>
        <v>2304.1</v>
      </c>
    </row>
    <row r="13" spans="1:6" x14ac:dyDescent="0.2">
      <c r="A13" t="s">
        <v>17</v>
      </c>
      <c r="B13" s="1" t="s">
        <v>13</v>
      </c>
      <c r="E13" s="2">
        <v>73740</v>
      </c>
      <c r="F13" s="4">
        <f t="shared" si="0"/>
        <v>2458</v>
      </c>
    </row>
    <row r="14" spans="1:6" x14ac:dyDescent="0.2">
      <c r="A14" t="s">
        <v>19</v>
      </c>
      <c r="B14" s="1" t="s">
        <v>2</v>
      </c>
      <c r="E14" s="3">
        <v>15007</v>
      </c>
      <c r="F14" s="4">
        <f t="shared" si="0"/>
        <v>500.23333333333335</v>
      </c>
    </row>
    <row r="15" spans="1:6" x14ac:dyDescent="0.2">
      <c r="A15" t="s">
        <v>19</v>
      </c>
      <c r="B15" s="1" t="s">
        <v>3</v>
      </c>
      <c r="E15" s="3">
        <v>16752</v>
      </c>
      <c r="F15" s="4">
        <f t="shared" si="0"/>
        <v>558.4</v>
      </c>
    </row>
    <row r="16" spans="1:6" x14ac:dyDescent="0.2">
      <c r="A16" t="s">
        <v>19</v>
      </c>
      <c r="B16" s="1" t="s">
        <v>4</v>
      </c>
      <c r="E16" s="3">
        <v>18684</v>
      </c>
      <c r="F16" s="4">
        <f t="shared" si="0"/>
        <v>622.79999999999995</v>
      </c>
    </row>
    <row r="17" spans="1:6" x14ac:dyDescent="0.2">
      <c r="A17" t="s">
        <v>19</v>
      </c>
      <c r="B17" s="1" t="s">
        <v>5</v>
      </c>
      <c r="E17" s="3">
        <v>19240</v>
      </c>
      <c r="F17" s="4">
        <f t="shared" si="0"/>
        <v>641.33333333333337</v>
      </c>
    </row>
    <row r="18" spans="1:6" x14ac:dyDescent="0.2">
      <c r="A18" t="s">
        <v>19</v>
      </c>
      <c r="B18" s="1" t="s">
        <v>6</v>
      </c>
      <c r="E18" s="3">
        <v>18749</v>
      </c>
      <c r="F18" s="4">
        <f t="shared" si="0"/>
        <v>624.9666666666667</v>
      </c>
    </row>
    <row r="19" spans="1:6" x14ac:dyDescent="0.2">
      <c r="A19" t="s">
        <v>19</v>
      </c>
      <c r="B19" s="1" t="s">
        <v>7</v>
      </c>
      <c r="E19" s="3">
        <v>21487</v>
      </c>
      <c r="F19" s="4">
        <f t="shared" si="0"/>
        <v>716.23333333333335</v>
      </c>
    </row>
    <row r="20" spans="1:6" x14ac:dyDescent="0.2">
      <c r="A20" t="s">
        <v>19</v>
      </c>
      <c r="B20" s="1" t="s">
        <v>8</v>
      </c>
      <c r="E20" s="3">
        <v>25361</v>
      </c>
      <c r="F20" s="4">
        <f t="shared" si="0"/>
        <v>845.36666666666667</v>
      </c>
    </row>
    <row r="21" spans="1:6" x14ac:dyDescent="0.2">
      <c r="A21" t="s">
        <v>19</v>
      </c>
      <c r="B21" s="1" t="s">
        <v>9</v>
      </c>
      <c r="E21" s="3">
        <v>21864</v>
      </c>
      <c r="F21" s="4">
        <f t="shared" si="0"/>
        <v>728.8</v>
      </c>
    </row>
    <row r="22" spans="1:6" x14ac:dyDescent="0.2">
      <c r="A22" t="s">
        <v>19</v>
      </c>
      <c r="B22" s="1" t="s">
        <v>10</v>
      </c>
      <c r="E22" s="3">
        <v>20305</v>
      </c>
      <c r="F22" s="4">
        <f t="shared" si="0"/>
        <v>676.83333333333337</v>
      </c>
    </row>
    <row r="23" spans="1:6" x14ac:dyDescent="0.2">
      <c r="A23" t="s">
        <v>19</v>
      </c>
      <c r="B23" s="1" t="s">
        <v>11</v>
      </c>
      <c r="E23" s="3">
        <v>21170</v>
      </c>
      <c r="F23" s="4">
        <f t="shared" si="0"/>
        <v>705.66666666666663</v>
      </c>
    </row>
    <row r="24" spans="1:6" x14ac:dyDescent="0.2">
      <c r="A24" t="s">
        <v>19</v>
      </c>
      <c r="B24" s="1" t="s">
        <v>12</v>
      </c>
      <c r="E24" s="3">
        <v>18838</v>
      </c>
      <c r="F24" s="4">
        <f t="shared" si="0"/>
        <v>627.93333333333328</v>
      </c>
    </row>
    <row r="25" spans="1:6" x14ac:dyDescent="0.2">
      <c r="A25" t="s">
        <v>19</v>
      </c>
      <c r="B25" s="1" t="s">
        <v>13</v>
      </c>
      <c r="E25" s="3">
        <v>19185</v>
      </c>
      <c r="F25" s="4">
        <f t="shared" si="0"/>
        <v>639.5</v>
      </c>
    </row>
    <row r="26" spans="1:6" x14ac:dyDescent="0.2">
      <c r="A26" t="s">
        <v>18</v>
      </c>
      <c r="B26" s="1" t="s">
        <v>2</v>
      </c>
      <c r="C26">
        <v>13396</v>
      </c>
      <c r="D26">
        <v>359</v>
      </c>
      <c r="E26" s="2">
        <v>13755</v>
      </c>
      <c r="F26" s="4">
        <f t="shared" si="0"/>
        <v>458.5</v>
      </c>
    </row>
    <row r="27" spans="1:6" x14ac:dyDescent="0.2">
      <c r="A27" t="s">
        <v>18</v>
      </c>
      <c r="B27" s="1" t="s">
        <v>3</v>
      </c>
      <c r="C27">
        <v>8712</v>
      </c>
      <c r="D27">
        <v>332</v>
      </c>
      <c r="E27" s="2">
        <v>9044</v>
      </c>
      <c r="F27" s="4">
        <f t="shared" si="0"/>
        <v>301.46666666666664</v>
      </c>
    </row>
    <row r="28" spans="1:6" x14ac:dyDescent="0.2">
      <c r="A28" t="s">
        <v>18</v>
      </c>
      <c r="B28" s="1" t="s">
        <v>4</v>
      </c>
      <c r="C28">
        <v>10737</v>
      </c>
      <c r="D28">
        <v>426</v>
      </c>
      <c r="E28" s="2">
        <v>11163</v>
      </c>
      <c r="F28" s="4">
        <f t="shared" si="0"/>
        <v>372.1</v>
      </c>
    </row>
    <row r="29" spans="1:6" x14ac:dyDescent="0.2">
      <c r="A29" t="s">
        <v>18</v>
      </c>
      <c r="B29" s="1" t="s">
        <v>5</v>
      </c>
      <c r="C29">
        <v>13934</v>
      </c>
      <c r="D29">
        <v>479</v>
      </c>
      <c r="E29" s="2">
        <v>14413</v>
      </c>
      <c r="F29" s="4">
        <f t="shared" si="0"/>
        <v>480.43333333333334</v>
      </c>
    </row>
    <row r="30" spans="1:6" x14ac:dyDescent="0.2">
      <c r="A30" t="s">
        <v>18</v>
      </c>
      <c r="B30" s="1" t="s">
        <v>6</v>
      </c>
      <c r="C30">
        <v>13117</v>
      </c>
      <c r="D30">
        <v>448</v>
      </c>
      <c r="E30" s="2">
        <v>13565</v>
      </c>
      <c r="F30" s="4">
        <f t="shared" si="0"/>
        <v>452.16666666666669</v>
      </c>
    </row>
    <row r="31" spans="1:6" x14ac:dyDescent="0.2">
      <c r="A31" t="s">
        <v>18</v>
      </c>
      <c r="B31" s="1" t="s">
        <v>7</v>
      </c>
      <c r="C31">
        <v>15511</v>
      </c>
      <c r="D31">
        <v>681</v>
      </c>
      <c r="E31" s="2">
        <v>16192</v>
      </c>
      <c r="F31" s="4">
        <f t="shared" si="0"/>
        <v>539.73333333333335</v>
      </c>
    </row>
    <row r="32" spans="1:6" x14ac:dyDescent="0.2">
      <c r="A32" t="s">
        <v>18</v>
      </c>
      <c r="B32" s="1" t="s">
        <v>8</v>
      </c>
      <c r="C32">
        <v>23564</v>
      </c>
      <c r="D32">
        <v>1083</v>
      </c>
      <c r="E32" s="2">
        <v>24647</v>
      </c>
      <c r="F32" s="4">
        <f t="shared" si="0"/>
        <v>821.56666666666672</v>
      </c>
    </row>
    <row r="33" spans="1:6" x14ac:dyDescent="0.2">
      <c r="A33" t="s">
        <v>18</v>
      </c>
      <c r="B33" s="1" t="s">
        <v>9</v>
      </c>
      <c r="C33">
        <v>16767</v>
      </c>
      <c r="D33">
        <v>722</v>
      </c>
      <c r="E33" s="2">
        <v>17489</v>
      </c>
      <c r="F33" s="4">
        <f t="shared" si="0"/>
        <v>582.9666666666667</v>
      </c>
    </row>
    <row r="34" spans="1:6" x14ac:dyDescent="0.2">
      <c r="A34" t="s">
        <v>18</v>
      </c>
      <c r="B34" s="1" t="s">
        <v>10</v>
      </c>
      <c r="C34">
        <v>15602</v>
      </c>
      <c r="D34">
        <v>610</v>
      </c>
      <c r="E34" s="2">
        <v>16212</v>
      </c>
      <c r="F34" s="4">
        <f t="shared" si="0"/>
        <v>540.4</v>
      </c>
    </row>
    <row r="35" spans="1:6" x14ac:dyDescent="0.2">
      <c r="A35" t="s">
        <v>18</v>
      </c>
      <c r="B35" s="1" t="s">
        <v>11</v>
      </c>
      <c r="C35">
        <v>13945</v>
      </c>
      <c r="D35">
        <v>599</v>
      </c>
      <c r="E35" s="2">
        <v>14544</v>
      </c>
      <c r="F35" s="4">
        <f t="shared" si="0"/>
        <v>484.8</v>
      </c>
    </row>
    <row r="36" spans="1:6" x14ac:dyDescent="0.2">
      <c r="A36" t="s">
        <v>18</v>
      </c>
      <c r="B36" s="1" t="s">
        <v>12</v>
      </c>
      <c r="C36">
        <v>11274</v>
      </c>
      <c r="D36">
        <v>633</v>
      </c>
      <c r="E36" s="2">
        <v>11907</v>
      </c>
      <c r="F36" s="4">
        <f t="shared" si="0"/>
        <v>396.9</v>
      </c>
    </row>
    <row r="37" spans="1:6" x14ac:dyDescent="0.2">
      <c r="A37" t="s">
        <v>18</v>
      </c>
      <c r="B37" s="1" t="s">
        <v>13</v>
      </c>
      <c r="C37">
        <v>17361</v>
      </c>
      <c r="D37">
        <v>566</v>
      </c>
      <c r="E37" s="2">
        <v>17927</v>
      </c>
      <c r="F37" s="4">
        <f t="shared" si="0"/>
        <v>597.56666666666672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 Hou</dc:creator>
  <cp:lastModifiedBy>Ce Hou</cp:lastModifiedBy>
  <dcterms:created xsi:type="dcterms:W3CDTF">2024-08-08T12:13:16Z</dcterms:created>
  <dcterms:modified xsi:type="dcterms:W3CDTF">2024-08-28T00:05:53Z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2024-08-08T13:08:37Z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68b6470a-1c1e-4dd7-a371-f90eb2898df8</vt:lpwstr>
  </property>
  <property fmtid="{D5CDD505-2E9C-101B-9397-08002B2CF9AE}" pid="8" name="MSIP_Label_0f488380-630a-4f55-a077-a19445e3f360_ContentBits">
    <vt:lpwstr>0</vt:lpwstr>
  </property>
</Properties>
</file>