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hedFolders\GitHubs\Feb23\data\"/>
    </mc:Choice>
  </mc:AlternateContent>
  <bookViews>
    <workbookView xWindow="0" yWindow="0" windowWidth="21795" windowHeight="9720"/>
  </bookViews>
  <sheets>
    <sheet name="Sheet1" sheetId="2" r:id="rId1"/>
    <sheet name="2011_-_Global_500_Emissions_and" sheetId="1" r:id="rId2"/>
  </sheets>
  <definedNames>
    <definedName name="_xlchart.v1.0" hidden="1">'2011_-_Global_500_Emissions_and'!$G$1</definedName>
    <definedName name="_xlchart.v1.1" hidden="1">'2011_-_Global_500_Emissions_and'!$G$2:$G$501</definedName>
    <definedName name="_xlchart.v1.2" hidden="1">'2011_-_Global_500_Emissions_and'!$G$1</definedName>
    <definedName name="_xlchart.v1.3" hidden="1">'2011_-_Global_500_Emissions_and'!$G$2:$G$501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<sst xmlns="http://schemas.openxmlformats.org/spreadsheetml/2006/main" count="4351" uniqueCount="1609">
  <si>
    <t xml:space="preserve">Company Name </t>
  </si>
  <si>
    <t>Account Number</t>
  </si>
  <si>
    <t xml:space="preserve">Country </t>
  </si>
  <si>
    <t>Reporting Year</t>
  </si>
  <si>
    <t xml:space="preserve">Ticker Symbol </t>
  </si>
  <si>
    <t xml:space="preserve">ISIN </t>
  </si>
  <si>
    <t>Disclosure Score</t>
  </si>
  <si>
    <t>Performance Band</t>
  </si>
  <si>
    <t xml:space="preserve">Parent Account </t>
  </si>
  <si>
    <t>Permission</t>
  </si>
  <si>
    <t>Response Status</t>
  </si>
  <si>
    <t>Scope 1 (metric tonnes CO2e)</t>
  </si>
  <si>
    <t>Scope 2 (metric tonnes CO2e)</t>
  </si>
  <si>
    <t>Country Location</t>
  </si>
  <si>
    <t>QBE Insurance Group</t>
  </si>
  <si>
    <t>Australia</t>
  </si>
  <si>
    <t>QBE AU</t>
  </si>
  <si>
    <t>AU000000QBE9</t>
  </si>
  <si>
    <t>Public</t>
  </si>
  <si>
    <t>AQ*</t>
  </si>
  <si>
    <t>(-25.274398, 133.775136)</t>
  </si>
  <si>
    <t>Airbus Group</t>
  </si>
  <si>
    <t>Netherlands</t>
  </si>
  <si>
    <t>AIR FP</t>
  </si>
  <si>
    <t>NL0000235190</t>
  </si>
  <si>
    <t>D</t>
  </si>
  <si>
    <t>(52.132633, 5.291266)</t>
  </si>
  <si>
    <t>Allergan, Inc.</t>
  </si>
  <si>
    <t>USA</t>
  </si>
  <si>
    <t>AGN US</t>
  </si>
  <si>
    <t>US0184901025</t>
  </si>
  <si>
    <t>B</t>
  </si>
  <si>
    <t>(37.09024, -95.712891)</t>
  </si>
  <si>
    <t>Allianz SE</t>
  </si>
  <si>
    <t>Germany</t>
  </si>
  <si>
    <t>ALV GR</t>
  </si>
  <si>
    <t>DE0008404005</t>
  </si>
  <si>
    <t>A-</t>
  </si>
  <si>
    <t>Allianz Group</t>
  </si>
  <si>
    <t>(51.165691, 10.451526)</t>
  </si>
  <si>
    <t>Allstate Corporation</t>
  </si>
  <si>
    <t>ALL US</t>
  </si>
  <si>
    <t>US0200021014</t>
  </si>
  <si>
    <t>C</t>
  </si>
  <si>
    <t>Altria Group, Inc.</t>
  </si>
  <si>
    <t>MO US</t>
  </si>
  <si>
    <t>US02209S1033</t>
  </si>
  <si>
    <t>Ambev - Cia de Bebidas das AmÃ©ricas</t>
  </si>
  <si>
    <t>Brazil</t>
  </si>
  <si>
    <t>AMBV4 BZ</t>
  </si>
  <si>
    <t>BRAMBVACNPR1</t>
  </si>
  <si>
    <t>(-14.235004, -51.92528)</t>
  </si>
  <si>
    <t>American Tower Corp.</t>
  </si>
  <si>
    <t>AMT US</t>
  </si>
  <si>
    <t>US03027X1000</t>
  </si>
  <si>
    <t>AFLAC Incorporated</t>
  </si>
  <si>
    <t>AFL US</t>
  </si>
  <si>
    <t>US0010551028</t>
  </si>
  <si>
    <t>E</t>
  </si>
  <si>
    <t>Air Liquide</t>
  </si>
  <si>
    <t>France</t>
  </si>
  <si>
    <t>AI FP</t>
  </si>
  <si>
    <t>FR0000120073</t>
  </si>
  <si>
    <t>(46.227638, 2.213749)</t>
  </si>
  <si>
    <t>Westfield Group</t>
  </si>
  <si>
    <t>WDC AU</t>
  </si>
  <si>
    <t>AU000000WDC7</t>
  </si>
  <si>
    <t>Air Products &amp; Chemicals, Inc.</t>
  </si>
  <si>
    <t>APD US</t>
  </si>
  <si>
    <t>US0091581068</t>
  </si>
  <si>
    <t>A</t>
  </si>
  <si>
    <t>Wesfarmers</t>
  </si>
  <si>
    <t>WES AU</t>
  </si>
  <si>
    <t>AU000000WES1</t>
  </si>
  <si>
    <t>Woodside Petroleum</t>
  </si>
  <si>
    <t>WPL AU</t>
  </si>
  <si>
    <t>AU000000WPL2</t>
  </si>
  <si>
    <t>Accenture</t>
  </si>
  <si>
    <t>Ireland</t>
  </si>
  <si>
    <t>ACN US</t>
  </si>
  <si>
    <t>IE00B4BNMY34</t>
  </si>
  <si>
    <t>(53.41291, -8.24389)</t>
  </si>
  <si>
    <t>Ace Ltd.</t>
  </si>
  <si>
    <t>Switzerland</t>
  </si>
  <si>
    <t>ACE US</t>
  </si>
  <si>
    <t>CH0044328745</t>
  </si>
  <si>
    <t>(46.818188, 8.227512)</t>
  </si>
  <si>
    <t>Amgen, Inc.</t>
  </si>
  <si>
    <t>AMGN US</t>
  </si>
  <si>
    <t>US0311621009</t>
  </si>
  <si>
    <t>American Electric Power Company, Inc.</t>
  </si>
  <si>
    <t>AEP US</t>
  </si>
  <si>
    <t>US0255371017</t>
  </si>
  <si>
    <t>American Express</t>
  </si>
  <si>
    <t>AXP US</t>
  </si>
  <si>
    <t>US0258161092</t>
  </si>
  <si>
    <t>Aviva</t>
  </si>
  <si>
    <t>United Kingdom</t>
  </si>
  <si>
    <t>AV/ LN</t>
  </si>
  <si>
    <t>GB0002162385</t>
  </si>
  <si>
    <t>(55.378051, -3.435973)</t>
  </si>
  <si>
    <t>AXA Group</t>
  </si>
  <si>
    <t>CS FP</t>
  </si>
  <si>
    <t>FR0000120628</t>
  </si>
  <si>
    <t>Baker Hughes Incorporated</t>
  </si>
  <si>
    <t>BHI US</t>
  </si>
  <si>
    <t>US0572241075</t>
  </si>
  <si>
    <t>Halliburton Company</t>
  </si>
  <si>
    <t>HAL US</t>
  </si>
  <si>
    <t>US4062161017</t>
  </si>
  <si>
    <t>Banco Bradesco S/A</t>
  </si>
  <si>
    <t>BBDC4 BZ</t>
  </si>
  <si>
    <t>BRBBDCACNPR8</t>
  </si>
  <si>
    <t>Banco do Brasil S/A</t>
  </si>
  <si>
    <t>BBAS3 BZ</t>
  </si>
  <si>
    <t>BRBBASACNOR3</t>
  </si>
  <si>
    <t>Banco Santander</t>
  </si>
  <si>
    <t>Spain</t>
  </si>
  <si>
    <t>SAN SM</t>
  </si>
  <si>
    <t>ES0113900J37</t>
  </si>
  <si>
    <t>(40.463667, -3.74922)</t>
  </si>
  <si>
    <t>Banco Santander Brasil</t>
  </si>
  <si>
    <t>SANB3 BZ</t>
  </si>
  <si>
    <t>BRSANBACNOR8</t>
  </si>
  <si>
    <t>Bank of America</t>
  </si>
  <si>
    <t>BAC US</t>
  </si>
  <si>
    <t>US0605051046</t>
  </si>
  <si>
    <t>Bank of Montreal</t>
  </si>
  <si>
    <t>Canada</t>
  </si>
  <si>
    <t>BMO CN</t>
  </si>
  <si>
    <t>CA0636711016</t>
  </si>
  <si>
    <t>(56.130366, -106.346771)</t>
  </si>
  <si>
    <t>Bank of Nova Scotia (Scotiabank)</t>
  </si>
  <si>
    <t>BNS CN</t>
  </si>
  <si>
    <t>CA0641491075</t>
  </si>
  <si>
    <t>Barclays</t>
  </si>
  <si>
    <t>BARC LN</t>
  </si>
  <si>
    <t>GB0031348658</t>
  </si>
  <si>
    <t>Barrick Gold Corporation</t>
  </si>
  <si>
    <t>ABX CN</t>
  </si>
  <si>
    <t>CA0679011084</t>
  </si>
  <si>
    <t>BASF SE</t>
  </si>
  <si>
    <t>BAS GR</t>
  </si>
  <si>
    <t>DE000BASF111</t>
  </si>
  <si>
    <t>Baxter International Inc.</t>
  </si>
  <si>
    <t>BAX US</t>
  </si>
  <si>
    <t>US0718131099</t>
  </si>
  <si>
    <t>Bayer AG</t>
  </si>
  <si>
    <t>BAYN GR</t>
  </si>
  <si>
    <t>DE000BAY0017</t>
  </si>
  <si>
    <t>BB&amp;T Corporation</t>
  </si>
  <si>
    <t>BBT US</t>
  </si>
  <si>
    <t>US0549371070</t>
  </si>
  <si>
    <t>BBVA</t>
  </si>
  <si>
    <t>BBVA SM</t>
  </si>
  <si>
    <t>ES0113211835</t>
  </si>
  <si>
    <t>BCE Inc.</t>
  </si>
  <si>
    <t>BCE CN</t>
  </si>
  <si>
    <t>CA05534B7604</t>
  </si>
  <si>
    <t>Becton, Dickinson and Co.</t>
  </si>
  <si>
    <t>BDX US</t>
  </si>
  <si>
    <t>US0758871091</t>
  </si>
  <si>
    <t>Best Buy Co., Inc.</t>
  </si>
  <si>
    <t>BBY US</t>
  </si>
  <si>
    <t>US0865161014</t>
  </si>
  <si>
    <t>BG Group</t>
  </si>
  <si>
    <t>BG/ LN</t>
  </si>
  <si>
    <t>GB0008762899</t>
  </si>
  <si>
    <t>BHP Billiton</t>
  </si>
  <si>
    <t>BHP AU</t>
  </si>
  <si>
    <t>AU000000BHP4</t>
  </si>
  <si>
    <t>BlackBerry Limited</t>
  </si>
  <si>
    <t>BB CN</t>
  </si>
  <si>
    <t>CA09228F1036</t>
  </si>
  <si>
    <t>BM&amp;F Bovespa</t>
  </si>
  <si>
    <t>BVMF3 BZ</t>
  </si>
  <si>
    <t>BRBVMFACNOR3</t>
  </si>
  <si>
    <t>BMW AG</t>
  </si>
  <si>
    <t>BMW GR</t>
  </si>
  <si>
    <t>DE0005190003</t>
  </si>
  <si>
    <t>BNP Paribas</t>
  </si>
  <si>
    <t>BNP FP</t>
  </si>
  <si>
    <t>FR0000131104</t>
  </si>
  <si>
    <t>BNY Mellon</t>
  </si>
  <si>
    <t>BK US</t>
  </si>
  <si>
    <t>US0640581007</t>
  </si>
  <si>
    <t>Boeing Company</t>
  </si>
  <si>
    <t>BA US</t>
  </si>
  <si>
    <t>US0970231058</t>
  </si>
  <si>
    <t>BP</t>
  </si>
  <si>
    <t>BP/ LN</t>
  </si>
  <si>
    <t>GB0007980591</t>
  </si>
  <si>
    <t>Bristol-Myers Squibb</t>
  </si>
  <si>
    <t>BMY US</t>
  </si>
  <si>
    <t>US1101221083</t>
  </si>
  <si>
    <t>British American Tobacco</t>
  </si>
  <si>
    <t>BATS LN</t>
  </si>
  <si>
    <t>GB0002875804</t>
  </si>
  <si>
    <t>British Sky Broadcasting</t>
  </si>
  <si>
    <t>BSY LN</t>
  </si>
  <si>
    <t>GB0001411924</t>
  </si>
  <si>
    <t>BT Group</t>
  </si>
  <si>
    <t>BT/A LN</t>
  </si>
  <si>
    <t>GB0030913577</t>
  </si>
  <si>
    <t>BYD</t>
  </si>
  <si>
    <t>China</t>
  </si>
  <si>
    <t>1211 HK</t>
  </si>
  <si>
    <t>CNE100000296</t>
  </si>
  <si>
    <t>(35.86166, 104.195397)</t>
  </si>
  <si>
    <t>CaixaBank</t>
  </si>
  <si>
    <t>CABK SM</t>
  </si>
  <si>
    <t>ES0140609019</t>
  </si>
  <si>
    <t>Canadian Imperial Bank of Commerce (CIBC)</t>
  </si>
  <si>
    <t>CM CN</t>
  </si>
  <si>
    <t>CA1360691010</t>
  </si>
  <si>
    <t>Canadian National Railway Company</t>
  </si>
  <si>
    <t>CNR CN</t>
  </si>
  <si>
    <t>CA1363751027</t>
  </si>
  <si>
    <t>Canadian Natural Resources Limited</t>
  </si>
  <si>
    <t>CNQ CN</t>
  </si>
  <si>
    <t>CA1363851017</t>
  </si>
  <si>
    <t>Capital One Financial</t>
  </si>
  <si>
    <t>COF US</t>
  </si>
  <si>
    <t>US14040H1059</t>
  </si>
  <si>
    <t>Carnival Corporation</t>
  </si>
  <si>
    <t>CCL US</t>
  </si>
  <si>
    <t>PA1436583006</t>
  </si>
  <si>
    <t>Carrefour</t>
  </si>
  <si>
    <t>CA FP</t>
  </si>
  <si>
    <t>FR0000120172</t>
  </si>
  <si>
    <t>Caterpillar Inc.</t>
  </si>
  <si>
    <t>CAT US</t>
  </si>
  <si>
    <t>US1491231015</t>
  </si>
  <si>
    <t>Celgene Corporation</t>
  </si>
  <si>
    <t>CELG US</t>
  </si>
  <si>
    <t>US1510201049</t>
  </si>
  <si>
    <t>Cenovus Energy Inc.</t>
  </si>
  <si>
    <t>CVE CN</t>
  </si>
  <si>
    <t>CA15135U1093</t>
  </si>
  <si>
    <t>Centrica</t>
  </si>
  <si>
    <t>CNA LN</t>
  </si>
  <si>
    <t>GB00B033F229</t>
  </si>
  <si>
    <t>CEZ</t>
  </si>
  <si>
    <t>Czech Republic</t>
  </si>
  <si>
    <t>CEZ CP</t>
  </si>
  <si>
    <t>CZ0005112300</t>
  </si>
  <si>
    <t>(49.817492, 15.472962)</t>
  </si>
  <si>
    <t>Chevron Corporation</t>
  </si>
  <si>
    <t>CVX US</t>
  </si>
  <si>
    <t>US1667641005</t>
  </si>
  <si>
    <t>China Construction Bank</t>
  </si>
  <si>
    <t>939 HK</t>
  </si>
  <si>
    <t>CNE1000002H1</t>
  </si>
  <si>
    <t>IN</t>
  </si>
  <si>
    <t>Chunghwa Telecom</t>
  </si>
  <si>
    <t>Taiwan</t>
  </si>
  <si>
    <t>2412 TT</t>
  </si>
  <si>
    <t>TW0002412004</t>
  </si>
  <si>
    <t>(23.69781, 120.960515)</t>
  </si>
  <si>
    <t>Cia. Siderurgica Nacional - CSN</t>
  </si>
  <si>
    <t>CSNA3 BZ</t>
  </si>
  <si>
    <t>BRCSNAACNOR6</t>
  </si>
  <si>
    <t>Cisco Systems, Inc.</t>
  </si>
  <si>
    <t>CSCO US</t>
  </si>
  <si>
    <t>US17275R1023</t>
  </si>
  <si>
    <t>Citigroup Inc.</t>
  </si>
  <si>
    <t>C US</t>
  </si>
  <si>
    <t>US1729674242</t>
  </si>
  <si>
    <t>CLP Holdings Limited</t>
  </si>
  <si>
    <t>Hong Kong</t>
  </si>
  <si>
    <t>2 HK</t>
  </si>
  <si>
    <t>HK0002007356</t>
  </si>
  <si>
    <t>(22.396428, 114.109497)</t>
  </si>
  <si>
    <t>CNOOC</t>
  </si>
  <si>
    <t>883 HK</t>
  </si>
  <si>
    <t>HK0883013259</t>
  </si>
  <si>
    <t>Cognizant Technology Solutions Corp.</t>
  </si>
  <si>
    <t>CTSH US</t>
  </si>
  <si>
    <t>US1924461023</t>
  </si>
  <si>
    <t>Colgate Palmolive Company</t>
  </si>
  <si>
    <t>CL US</t>
  </si>
  <si>
    <t>US1941621039</t>
  </si>
  <si>
    <t>Comcast Corporation</t>
  </si>
  <si>
    <t>CMCSA US</t>
  </si>
  <si>
    <t>US20030N1019</t>
  </si>
  <si>
    <t>DP</t>
  </si>
  <si>
    <t>Commonwealth Bank of Australia</t>
  </si>
  <si>
    <t>CBA AU</t>
  </si>
  <si>
    <t>AU000000CBA7</t>
  </si>
  <si>
    <t>ConocoPhillips</t>
  </si>
  <si>
    <t>COP US</t>
  </si>
  <si>
    <t>US20825C1045</t>
  </si>
  <si>
    <t>Corning Incorporated</t>
  </si>
  <si>
    <t>GLW US</t>
  </si>
  <si>
    <t>US2193501051</t>
  </si>
  <si>
    <t>Covidien Ltd.</t>
  </si>
  <si>
    <t>COV US</t>
  </si>
  <si>
    <t>IE00B68SQD29</t>
  </si>
  <si>
    <t>Credit Agricole</t>
  </si>
  <si>
    <t>ACA FP</t>
  </si>
  <si>
    <t>FR0000045072</t>
  </si>
  <si>
    <t>Credit Suisse</t>
  </si>
  <si>
    <t>CSGN VX</t>
  </si>
  <si>
    <t>CH0012138530</t>
  </si>
  <si>
    <t>CSL</t>
  </si>
  <si>
    <t>CSL AU</t>
  </si>
  <si>
    <t>AU000000CSL8</t>
  </si>
  <si>
    <t>CSX Corporation</t>
  </si>
  <si>
    <t>CSX US</t>
  </si>
  <si>
    <t>US1264081035</t>
  </si>
  <si>
    <t>CVS Caremark Corporation</t>
  </si>
  <si>
    <t>CVS US</t>
  </si>
  <si>
    <t>US1266501006</t>
  </si>
  <si>
    <t>Daimler AG</t>
  </si>
  <si>
    <t>DAI GR</t>
  </si>
  <si>
    <t>DE0007100000</t>
  </si>
  <si>
    <t>Danone</t>
  </si>
  <si>
    <t>BN FP</t>
  </si>
  <si>
    <t>FR0000120644</t>
  </si>
  <si>
    <t>Danske Bank A/S</t>
  </si>
  <si>
    <t>Denmark</t>
  </si>
  <si>
    <t>DANSKE DC</t>
  </si>
  <si>
    <t>DK0010274414</t>
  </si>
  <si>
    <t>(56.26392, 9.501785)</t>
  </si>
  <si>
    <t>Deere &amp; Company</t>
  </si>
  <si>
    <t>DE US</t>
  </si>
  <si>
    <t>US2441991054</t>
  </si>
  <si>
    <t>Dell Inc.</t>
  </si>
  <si>
    <t>DELL US</t>
  </si>
  <si>
    <t>US24702R1014</t>
  </si>
  <si>
    <t>Deutsche Bank AG</t>
  </si>
  <si>
    <t>DBK GR</t>
  </si>
  <si>
    <t>DE0005140008</t>
  </si>
  <si>
    <t>Deutsche Post AG</t>
  </si>
  <si>
    <t>DPW GR</t>
  </si>
  <si>
    <t>DE0005552004</t>
  </si>
  <si>
    <t>Deutsche Telekom AG</t>
  </si>
  <si>
    <t>DTE GR</t>
  </si>
  <si>
    <t>DE0005557508</t>
  </si>
  <si>
    <t>Devon Energy Corporation</t>
  </si>
  <si>
    <t>DVN US</t>
  </si>
  <si>
    <t>US25179M1036</t>
  </si>
  <si>
    <t>Diageo Plc</t>
  </si>
  <si>
    <t>DGE LN</t>
  </si>
  <si>
    <t>GB0002374006</t>
  </si>
  <si>
    <t>DNB ASA</t>
  </si>
  <si>
    <t>Norway</t>
  </si>
  <si>
    <t>DNB NO</t>
  </si>
  <si>
    <t>NO0010031479</t>
  </si>
  <si>
    <t>(60.472024, 8.468946)</t>
  </si>
  <si>
    <t>Dominion Resources, Inc.</t>
  </si>
  <si>
    <t>D US</t>
  </si>
  <si>
    <t>US25746U1097</t>
  </si>
  <si>
    <t>Dow Chemical Company</t>
  </si>
  <si>
    <t>DOW US</t>
  </si>
  <si>
    <t>US2605431038</t>
  </si>
  <si>
    <t>Duke Energy Corporation</t>
  </si>
  <si>
    <t>DUK US</t>
  </si>
  <si>
    <t>US26441C2044</t>
  </si>
  <si>
    <t>E.I. du Pont de Nemours and Company</t>
  </si>
  <si>
    <t>DD US</t>
  </si>
  <si>
    <t>US2635341090</t>
  </si>
  <si>
    <t>E.ON SE</t>
  </si>
  <si>
    <t>EOAN GR</t>
  </si>
  <si>
    <t>DE000ENAG999</t>
  </si>
  <si>
    <t>East Japan Railway Company</t>
  </si>
  <si>
    <t>Japan</t>
  </si>
  <si>
    <t>9020 JP</t>
  </si>
  <si>
    <t>JP3783600004</t>
  </si>
  <si>
    <t>(36.204824, 138.252924)</t>
  </si>
  <si>
    <t>eBay Inc.</t>
  </si>
  <si>
    <t>EBAY US</t>
  </si>
  <si>
    <t>US2786421030</t>
  </si>
  <si>
    <t>Ecopetrol Sa</t>
  </si>
  <si>
    <t>Colombia</t>
  </si>
  <si>
    <t>ECOPETL CB</t>
  </si>
  <si>
    <t>COC04PA00016</t>
  </si>
  <si>
    <t>(4.570868, -74.297333)</t>
  </si>
  <si>
    <t>EDF</t>
  </si>
  <si>
    <t>EDF FP</t>
  </si>
  <si>
    <t>FR0010242511</t>
  </si>
  <si>
    <t>Eli Lilly &amp; Co.</t>
  </si>
  <si>
    <t>LLY US</t>
  </si>
  <si>
    <t>US5324571083</t>
  </si>
  <si>
    <t>EMC Corporation</t>
  </si>
  <si>
    <t>EMC US</t>
  </si>
  <si>
    <t>US2686481027</t>
  </si>
  <si>
    <t>Emerson Electric Co.</t>
  </si>
  <si>
    <t>EMR US</t>
  </si>
  <si>
    <t>US2910111044</t>
  </si>
  <si>
    <t>Enbridge Inc.</t>
  </si>
  <si>
    <t>ENB CN</t>
  </si>
  <si>
    <t>CA29250N1050</t>
  </si>
  <si>
    <t>Encana Corporation</t>
  </si>
  <si>
    <t>ECA CN</t>
  </si>
  <si>
    <t>CA2925051047</t>
  </si>
  <si>
    <t>Endesa</t>
  </si>
  <si>
    <t>ELE SM</t>
  </si>
  <si>
    <t>ES0130670112</t>
  </si>
  <si>
    <t>ENEL SpA</t>
  </si>
  <si>
    <t>Italy</t>
  </si>
  <si>
    <t>ENEL IM</t>
  </si>
  <si>
    <t>IT0003128367</t>
  </si>
  <si>
    <t>(41.87194, 12.56738)</t>
  </si>
  <si>
    <t>Eni SpA</t>
  </si>
  <si>
    <t>ENI IM</t>
  </si>
  <si>
    <t>IT0003132476</t>
  </si>
  <si>
    <t>Ericsson</t>
  </si>
  <si>
    <t>Sweden</t>
  </si>
  <si>
    <t>ERICB SS</t>
  </si>
  <si>
    <t>SE0000108656</t>
  </si>
  <si>
    <t>(60.128161, 18.643501)</t>
  </si>
  <si>
    <t>Exelon Corporation</t>
  </si>
  <si>
    <t>EXC US</t>
  </si>
  <si>
    <t>US30161N1019</t>
  </si>
  <si>
    <t>Express Scripts Holding Company</t>
  </si>
  <si>
    <t>MHS US</t>
  </si>
  <si>
    <t>US58405U1025</t>
  </si>
  <si>
    <t>Exxon Mobil Corporation</t>
  </si>
  <si>
    <t>XOM US</t>
  </si>
  <si>
    <t>US30231G1022</t>
  </si>
  <si>
    <t>FedEx Corporation</t>
  </si>
  <si>
    <t>FDX US</t>
  </si>
  <si>
    <t>US31428X1063</t>
  </si>
  <si>
    <t>Fiat</t>
  </si>
  <si>
    <t>F IM</t>
  </si>
  <si>
    <t>IT0001976403</t>
  </si>
  <si>
    <t>Firstrand Limited</t>
  </si>
  <si>
    <t>South Africa</t>
  </si>
  <si>
    <t>FSR SJ</t>
  </si>
  <si>
    <t>ZAE000066304</t>
  </si>
  <si>
    <t>(-30.559482, 22.937506)</t>
  </si>
  <si>
    <t>Ford Motor Company</t>
  </si>
  <si>
    <t>F US</t>
  </si>
  <si>
    <t>US3453708600</t>
  </si>
  <si>
    <t>Fortum Oyj</t>
  </si>
  <si>
    <t>Finland</t>
  </si>
  <si>
    <t>FUM1V FH</t>
  </si>
  <si>
    <t>FI0009007132</t>
  </si>
  <si>
    <t>(61.92411, 25.748151)</t>
  </si>
  <si>
    <t>Franklin Resources, Inc.</t>
  </si>
  <si>
    <t>BEN US</t>
  </si>
  <si>
    <t>US3546131018</t>
  </si>
  <si>
    <t>Freeport-McMoRan Copper &amp; Gold Inc.</t>
  </si>
  <si>
    <t>FCX US</t>
  </si>
  <si>
    <t>US35671D8570</t>
  </si>
  <si>
    <t>FujiFilm Holdings Corporation</t>
  </si>
  <si>
    <t>4901 JP</t>
  </si>
  <si>
    <t>JP3814000000</t>
  </si>
  <si>
    <t>Gazprom OAO</t>
  </si>
  <si>
    <t>Russia</t>
  </si>
  <si>
    <t>GAZP RM</t>
  </si>
  <si>
    <t>RU0007661625</t>
  </si>
  <si>
    <t>(61.52401, 105.318756)</t>
  </si>
  <si>
    <t>GDF Suez</t>
  </si>
  <si>
    <t>GSZ FP</t>
  </si>
  <si>
    <t>FR0010208488</t>
  </si>
  <si>
    <t>General Dynamics Corporation</t>
  </si>
  <si>
    <t>GD US</t>
  </si>
  <si>
    <t>US3695501086</t>
  </si>
  <si>
    <t>General Electric Company</t>
  </si>
  <si>
    <t>GE US</t>
  </si>
  <si>
    <t>US3696041033</t>
  </si>
  <si>
    <t>General Mills Inc.</t>
  </si>
  <si>
    <t>GIS US</t>
  </si>
  <si>
    <t>US3703341046</t>
  </si>
  <si>
    <t>Gilead Sciences, Inc.</t>
  </si>
  <si>
    <t>GILD US</t>
  </si>
  <si>
    <t>US3755581036</t>
  </si>
  <si>
    <t>GlaxoSmithKline</t>
  </si>
  <si>
    <t>GSK LN</t>
  </si>
  <si>
    <t>GB0009252882</t>
  </si>
  <si>
    <t>Goldcorp Inc.</t>
  </si>
  <si>
    <t>G CN</t>
  </si>
  <si>
    <t>CA3809564097</t>
  </si>
  <si>
    <t>Goldman Sachs Group Inc.</t>
  </si>
  <si>
    <t>GS US</t>
  </si>
  <si>
    <t>US38141G1040</t>
  </si>
  <si>
    <t>Google Inc.</t>
  </si>
  <si>
    <t>GOOG US</t>
  </si>
  <si>
    <t>US38259P5089</t>
  </si>
  <si>
    <t>H&amp;M Hennes &amp; Mauritz AB</t>
  </si>
  <si>
    <t>HMB SS</t>
  </si>
  <si>
    <t>SE0000106270</t>
  </si>
  <si>
    <t>Hang Seng Bank</t>
  </si>
  <si>
    <t>11 HK</t>
  </si>
  <si>
    <t>HK0011000095</t>
  </si>
  <si>
    <t>HSBC Holdings plc</t>
  </si>
  <si>
    <t>HDFC Bank Ltd</t>
  </si>
  <si>
    <t>India</t>
  </si>
  <si>
    <t>HDFCB IN</t>
  </si>
  <si>
    <t>INE040A01026</t>
  </si>
  <si>
    <t>Housing Development Finance Corporation</t>
  </si>
  <si>
    <t>(20.593684, 78.96288)</t>
  </si>
  <si>
    <t>Heineken NV</t>
  </si>
  <si>
    <t>HEIA NA</t>
  </si>
  <si>
    <t>NL0000009165</t>
  </si>
  <si>
    <t>Heineken Holding NV</t>
  </si>
  <si>
    <t>Hess Corporation</t>
  </si>
  <si>
    <t>HES US</t>
  </si>
  <si>
    <t>US42809H1077</t>
  </si>
  <si>
    <t>Hewlett-Packard</t>
  </si>
  <si>
    <t>HPQ US</t>
  </si>
  <si>
    <t>US4282361033</t>
  </si>
  <si>
    <t>Hitachi, Ltd.</t>
  </si>
  <si>
    <t>6501 JP</t>
  </si>
  <si>
    <t>JP3788600009</t>
  </si>
  <si>
    <t>Holcim Ltd</t>
  </si>
  <si>
    <t>HOLN VX</t>
  </si>
  <si>
    <t>CH0012214059</t>
  </si>
  <si>
    <t>Honda Motor Company</t>
  </si>
  <si>
    <t>7267 JP</t>
  </si>
  <si>
    <t>JP3854600008</t>
  </si>
  <si>
    <t>HSBA LN</t>
  </si>
  <si>
    <t>GB0005405286</t>
  </si>
  <si>
    <t>Husky Energy Inc.</t>
  </si>
  <si>
    <t>HSE CN</t>
  </si>
  <si>
    <t>CA4480551031</t>
  </si>
  <si>
    <t>Hyundai Mobis</t>
  </si>
  <si>
    <t>South Korea</t>
  </si>
  <si>
    <t>012330 KS</t>
  </si>
  <si>
    <t>KR7012330007</t>
  </si>
  <si>
    <t>(35.907757, 127.766922)</t>
  </si>
  <si>
    <t>Hyundai Motor</t>
  </si>
  <si>
    <t>005380 KS</t>
  </si>
  <si>
    <t>KR7005380001</t>
  </si>
  <si>
    <t>Iberdrola SA</t>
  </si>
  <si>
    <t>IBE SM</t>
  </si>
  <si>
    <t>ES0144580Y14</t>
  </si>
  <si>
    <t>ICICI Bank Limited</t>
  </si>
  <si>
    <t>ICICIBC IN</t>
  </si>
  <si>
    <t>INE090A01013</t>
  </si>
  <si>
    <t>Impala Platinum Holdings</t>
  </si>
  <si>
    <t>IMP SJ</t>
  </si>
  <si>
    <t>ZAE000083648</t>
  </si>
  <si>
    <t>Imperial Oil</t>
  </si>
  <si>
    <t>IMO CN</t>
  </si>
  <si>
    <t>CA4530384086</t>
  </si>
  <si>
    <t>Imperial Tobacco Group</t>
  </si>
  <si>
    <t>IMT LN</t>
  </si>
  <si>
    <t>GB0004544929</t>
  </si>
  <si>
    <t>Inditex</t>
  </si>
  <si>
    <t>ITX SM</t>
  </si>
  <si>
    <t>ES0148396015</t>
  </si>
  <si>
    <t>ING Group</t>
  </si>
  <si>
    <t>INGA NA</t>
  </si>
  <si>
    <t>NL0000303600</t>
  </si>
  <si>
    <t>Inpex Corporation</t>
  </si>
  <si>
    <t>1605 JP</t>
  </si>
  <si>
    <t>JP3294460005</t>
  </si>
  <si>
    <t>Intel Corporation</t>
  </si>
  <si>
    <t>INTC US</t>
  </si>
  <si>
    <t>US4581401001</t>
  </si>
  <si>
    <t>International Business Machines (IBM)</t>
  </si>
  <si>
    <t>IBM US</t>
  </si>
  <si>
    <t>US4592001014</t>
  </si>
  <si>
    <t>Intesa Sanpaolo S.p.A</t>
  </si>
  <si>
    <t>ISP IM</t>
  </si>
  <si>
    <t>IT0000072618</t>
  </si>
  <si>
    <t>Israel Chemicals</t>
  </si>
  <si>
    <t>Israel</t>
  </si>
  <si>
    <t>ICL IT</t>
  </si>
  <si>
    <t>IL0002810146</t>
  </si>
  <si>
    <t>(31.046051, 34.851612)</t>
  </si>
  <si>
    <t>ItaÃº Unibanco Holding S.A.</t>
  </si>
  <si>
    <t>ITUB4 BZ</t>
  </si>
  <si>
    <t>BRITUBACNPR1</t>
  </si>
  <si>
    <t>Itausa Investimentos Itau S.A.</t>
  </si>
  <si>
    <t>ITSA4 BZ</t>
  </si>
  <si>
    <t>BRITSAACNPR7</t>
  </si>
  <si>
    <t>ITC Limited</t>
  </si>
  <si>
    <t>ITC IN</t>
  </si>
  <si>
    <t>INE154A01025</t>
  </si>
  <si>
    <t>Johnson &amp; Johnson</t>
  </si>
  <si>
    <t>JNJ US</t>
  </si>
  <si>
    <t>US4781601046</t>
  </si>
  <si>
    <t>Johnson Controls</t>
  </si>
  <si>
    <t>JCI US</t>
  </si>
  <si>
    <t>US4783661071</t>
  </si>
  <si>
    <t>JPMorgan Chase &amp; Co.</t>
  </si>
  <si>
    <t>JPM US</t>
  </si>
  <si>
    <t>US46625H1005</t>
  </si>
  <si>
    <t>KB Financial Group</t>
  </si>
  <si>
    <t>105560 KS</t>
  </si>
  <si>
    <t>KR7105560007</t>
  </si>
  <si>
    <t>KDDI Corporation</t>
  </si>
  <si>
    <t>9433 JP</t>
  </si>
  <si>
    <t>JP3496400007</t>
  </si>
  <si>
    <t>Kellogg Company</t>
  </si>
  <si>
    <t>K US</t>
  </si>
  <si>
    <t>US4878361082</t>
  </si>
  <si>
    <t>Kering</t>
  </si>
  <si>
    <t>KER FP</t>
  </si>
  <si>
    <t>FR0000121485</t>
  </si>
  <si>
    <t>Kimberly-Clark Corporation</t>
  </si>
  <si>
    <t>KMB US</t>
  </si>
  <si>
    <t>US4943681035</t>
  </si>
  <si>
    <t>Kinross Gold Corporation</t>
  </si>
  <si>
    <t>K CN</t>
  </si>
  <si>
    <t>CA4969024047</t>
  </si>
  <si>
    <t>Kohl's Corporation</t>
  </si>
  <si>
    <t>KSS US</t>
  </si>
  <si>
    <t>US5002551043</t>
  </si>
  <si>
    <t>Komatsu Ltd.</t>
  </si>
  <si>
    <t>6301 JP</t>
  </si>
  <si>
    <t>JP3304200003</t>
  </si>
  <si>
    <t>Koninklijke KPN NV (Royal KPN)</t>
  </si>
  <si>
    <t>KPN NA</t>
  </si>
  <si>
    <t>NL0000009082</t>
  </si>
  <si>
    <t>Kraft Foods</t>
  </si>
  <si>
    <t>KRFT US</t>
  </si>
  <si>
    <t>US50076Q1067</t>
  </si>
  <si>
    <t>Kumba Iron Ore</t>
  </si>
  <si>
    <t>KIO SJ</t>
  </si>
  <si>
    <t>ZAE000085346</t>
  </si>
  <si>
    <t>Anglo American</t>
  </si>
  <si>
    <t>Lafarge S.A.</t>
  </si>
  <si>
    <t>LG FP</t>
  </si>
  <si>
    <t>FR0000120537</t>
  </si>
  <si>
    <t>Larsen &amp; Toubro</t>
  </si>
  <si>
    <t>LT IN</t>
  </si>
  <si>
    <t>INE018A01030</t>
  </si>
  <si>
    <t>LG Chem</t>
  </si>
  <si>
    <t>051910 KS</t>
  </si>
  <si>
    <t>KR7051910008</t>
  </si>
  <si>
    <t>Linde AG</t>
  </si>
  <si>
    <t>LIN GR</t>
  </si>
  <si>
    <t>DE0006483001</t>
  </si>
  <si>
    <t>Lloyds Banking Group</t>
  </si>
  <si>
    <t>LLOY LN</t>
  </si>
  <si>
    <t>GB0008706128</t>
  </si>
  <si>
    <t>Lockheed Martin Corporation</t>
  </si>
  <si>
    <t>LMT US</t>
  </si>
  <si>
    <t>US5398301094</t>
  </si>
  <si>
    <t>L'OrÃ©al</t>
  </si>
  <si>
    <t>OR FP</t>
  </si>
  <si>
    <t>FR0000120321</t>
  </si>
  <si>
    <t>LVMH</t>
  </si>
  <si>
    <t>MC FP</t>
  </si>
  <si>
    <t>FR0000121014</t>
  </si>
  <si>
    <t>Marathon Oil Corporation</t>
  </si>
  <si>
    <t>MRO US</t>
  </si>
  <si>
    <t>US5658491064</t>
  </si>
  <si>
    <t>Medtronic, Inc.</t>
  </si>
  <si>
    <t>MDT US</t>
  </si>
  <si>
    <t>US5850551061</t>
  </si>
  <si>
    <t>Merck &amp; Co., Inc.</t>
  </si>
  <si>
    <t>MRK US</t>
  </si>
  <si>
    <t>US58933Y1055</t>
  </si>
  <si>
    <t>MetLife, Inc.</t>
  </si>
  <si>
    <t>MET US</t>
  </si>
  <si>
    <t>US59156R1086</t>
  </si>
  <si>
    <t>METRO AG</t>
  </si>
  <si>
    <t>MEO GR</t>
  </si>
  <si>
    <t>DE0007257503</t>
  </si>
  <si>
    <t>Microsoft Corporation</t>
  </si>
  <si>
    <t>MSFT US</t>
  </si>
  <si>
    <t>US5949181045</t>
  </si>
  <si>
    <t>Mitsubishi Corporation</t>
  </si>
  <si>
    <t>8058 JP</t>
  </si>
  <si>
    <t>JP3898400001</t>
  </si>
  <si>
    <t>Mitsubishi Electric Corporation</t>
  </si>
  <si>
    <t>6503 JP</t>
  </si>
  <si>
    <t>JP3902400005</t>
  </si>
  <si>
    <t>Mitsubishi UFJ Financial Group, Inc.</t>
  </si>
  <si>
    <t>8306 JP</t>
  </si>
  <si>
    <t>JP3902900004</t>
  </si>
  <si>
    <t>Mizuho Financial Group, Inc.</t>
  </si>
  <si>
    <t>8411 JP</t>
  </si>
  <si>
    <t>JP3885780001</t>
  </si>
  <si>
    <t>Monsanto Company</t>
  </si>
  <si>
    <t>MON US</t>
  </si>
  <si>
    <t>US61166W1018</t>
  </si>
  <si>
    <t>Morgan Stanley</t>
  </si>
  <si>
    <t>MS US</t>
  </si>
  <si>
    <t>US6174464486</t>
  </si>
  <si>
    <t>Motorola Solutions</t>
  </si>
  <si>
    <t>MSI US</t>
  </si>
  <si>
    <t>US6200763075</t>
  </si>
  <si>
    <t>MTN Group</t>
  </si>
  <si>
    <t>MTN SJ</t>
  </si>
  <si>
    <t>ZAE000042164</t>
  </si>
  <si>
    <t>MTR Corporation</t>
  </si>
  <si>
    <t>66 HK</t>
  </si>
  <si>
    <t>HK0066009694</t>
  </si>
  <si>
    <t>Munich Re</t>
  </si>
  <si>
    <t>MUV2 GR</t>
  </si>
  <si>
    <t>DE0008430026</t>
  </si>
  <si>
    <t>National Australia Bank</t>
  </si>
  <si>
    <t>NAB AU</t>
  </si>
  <si>
    <t>AU000000NAB4</t>
  </si>
  <si>
    <t>National Grid</t>
  </si>
  <si>
    <t>NG/ LN</t>
  </si>
  <si>
    <t>GB00B08SNH34</t>
  </si>
  <si>
    <t>Natixis SA</t>
  </si>
  <si>
    <t>KN FP</t>
  </si>
  <si>
    <t>FR0000120685</t>
  </si>
  <si>
    <t>NestlÃ©</t>
  </si>
  <si>
    <t>NESN VX</t>
  </si>
  <si>
    <t>CH0038863350</t>
  </si>
  <si>
    <t>NetApp Inc.</t>
  </si>
  <si>
    <t>NTAP US</t>
  </si>
  <si>
    <t>US64110D1046</t>
  </si>
  <si>
    <t>Newcrest Mining</t>
  </si>
  <si>
    <t>NCM AU</t>
  </si>
  <si>
    <t>AU000000NCM7</t>
  </si>
  <si>
    <t>Newmont Mining Corporation</t>
  </si>
  <si>
    <t>NEM US</t>
  </si>
  <si>
    <t>US6516391066</t>
  </si>
  <si>
    <t>NIKE Inc.</t>
  </si>
  <si>
    <t>NKE US</t>
  </si>
  <si>
    <t>US6541061031</t>
  </si>
  <si>
    <t>Nippon Telegraph &amp; Telephone Corporation (NTT)</t>
  </si>
  <si>
    <t>9432 JP</t>
  </si>
  <si>
    <t>JP3735400008</t>
  </si>
  <si>
    <t>Nissan Motor Co., Ltd.</t>
  </si>
  <si>
    <t>7201 JP</t>
  </si>
  <si>
    <t>JP3672400003</t>
  </si>
  <si>
    <t>Nokia Group</t>
  </si>
  <si>
    <t>NOK1V FH</t>
  </si>
  <si>
    <t>FI0009000681</t>
  </si>
  <si>
    <t>Nomura Holdings, Inc.</t>
  </si>
  <si>
    <t>8604 JP</t>
  </si>
  <si>
    <t>JP3762600009</t>
  </si>
  <si>
    <t>Nordea Bank</t>
  </si>
  <si>
    <t>NDA SS</t>
  </si>
  <si>
    <t>SE0000427361</t>
  </si>
  <si>
    <t>Norfolk Southern Corp.</t>
  </si>
  <si>
    <t>NSC US</t>
  </si>
  <si>
    <t>US6558441084</t>
  </si>
  <si>
    <t>Northrop Grumman Corp</t>
  </si>
  <si>
    <t>NOC US</t>
  </si>
  <si>
    <t>US6668071029</t>
  </si>
  <si>
    <t>Novartis</t>
  </si>
  <si>
    <t>NOVN VX</t>
  </si>
  <si>
    <t>CH0012005267</t>
  </si>
  <si>
    <t>Novatek</t>
  </si>
  <si>
    <t>NVTK RM</t>
  </si>
  <si>
    <t>RU000A0DKVS5</t>
  </si>
  <si>
    <t>Novo Nordisk A/S</t>
  </si>
  <si>
    <t>NOVOB DC</t>
  </si>
  <si>
    <t>DK0060102614</t>
  </si>
  <si>
    <t>NTT DOCOMO, INC.</t>
  </si>
  <si>
    <t>9437 JP</t>
  </si>
  <si>
    <t>JP3165650007</t>
  </si>
  <si>
    <t>Occidental Petroleum Corporation</t>
  </si>
  <si>
    <t>OXY US</t>
  </si>
  <si>
    <t>US6745991058</t>
  </si>
  <si>
    <t>OGX PetrÃ³leo e GÃ¡s ParticipaÃ§Ãµes S A</t>
  </si>
  <si>
    <t>OGXP3 BZ</t>
  </si>
  <si>
    <t>BROGXPACNOR3</t>
  </si>
  <si>
    <t>Oil &amp; Natural Gas</t>
  </si>
  <si>
    <t>ONGC IN</t>
  </si>
  <si>
    <t>INE213A01029</t>
  </si>
  <si>
    <t>Oracle Corporation</t>
  </si>
  <si>
    <t>ORCL US</t>
  </si>
  <si>
    <t>US68389X1054</t>
  </si>
  <si>
    <t>Orange</t>
  </si>
  <si>
    <t>ORA FP</t>
  </si>
  <si>
    <t>FR0000133308</t>
  </si>
  <si>
    <t>PACCAR Inc</t>
  </si>
  <si>
    <t>PCAR US</t>
  </si>
  <si>
    <t>US6937181088</t>
  </si>
  <si>
    <t>Panasonic Corporation</t>
  </si>
  <si>
    <t>6752 JP</t>
  </si>
  <si>
    <t>JP3866800000</t>
  </si>
  <si>
    <t>PepsiCo, Inc.</t>
  </si>
  <si>
    <t>PEP US</t>
  </si>
  <si>
    <t>US7134481081</t>
  </si>
  <si>
    <t>Pernod Ricard</t>
  </si>
  <si>
    <t>RI FP</t>
  </si>
  <si>
    <t>FR0000120693</t>
  </si>
  <si>
    <t>PETROCHINA Company Limited</t>
  </si>
  <si>
    <t>857 HK</t>
  </si>
  <si>
    <t>CNE1000003W8</t>
  </si>
  <si>
    <t>PetrÃ³leo Brasileiro SA - Petrobras</t>
  </si>
  <si>
    <t>PETR4 BZ</t>
  </si>
  <si>
    <t>BRPETRACNPR6</t>
  </si>
  <si>
    <t>Pfizer Inc.</t>
  </si>
  <si>
    <t>PFE US</t>
  </si>
  <si>
    <t>US7170811035</t>
  </si>
  <si>
    <t>PG&amp;E Corporation</t>
  </si>
  <si>
    <t>PCG US</t>
  </si>
  <si>
    <t>US69331C1080</t>
  </si>
  <si>
    <t>Philip Morris International</t>
  </si>
  <si>
    <t>PM US</t>
  </si>
  <si>
    <t>US7181721090</t>
  </si>
  <si>
    <t>Ping An Insurance Company of China</t>
  </si>
  <si>
    <t>2318 HK</t>
  </si>
  <si>
    <t>CNE1000003X6</t>
  </si>
  <si>
    <t>PNC Financial Services Group, Inc.</t>
  </si>
  <si>
    <t>PNC US</t>
  </si>
  <si>
    <t>US6934751057</t>
  </si>
  <si>
    <t>POSCO</t>
  </si>
  <si>
    <t>005490 KS</t>
  </si>
  <si>
    <t>KR7005490008</t>
  </si>
  <si>
    <t>Potash Corporation of Saskatchewan Inc.</t>
  </si>
  <si>
    <t>POT CN</t>
  </si>
  <si>
    <t>CA73755L1076</t>
  </si>
  <si>
    <t>Praxair, Inc.</t>
  </si>
  <si>
    <t>PX US</t>
  </si>
  <si>
    <t>US74005P1049</t>
  </si>
  <si>
    <t>Priceline.Com Inc</t>
  </si>
  <si>
    <t>PCLN US</t>
  </si>
  <si>
    <t>US7415034039</t>
  </si>
  <si>
    <t>Procter &amp; Gamble Company</t>
  </si>
  <si>
    <t>PG US</t>
  </si>
  <si>
    <t>US7427181091</t>
  </si>
  <si>
    <t>Prudential Financial, Inc.</t>
  </si>
  <si>
    <t>PRU US</t>
  </si>
  <si>
    <t>US7443201022</t>
  </si>
  <si>
    <t>Prudential PLC</t>
  </si>
  <si>
    <t>PRU LN</t>
  </si>
  <si>
    <t>GB0007099541</t>
  </si>
  <si>
    <t>PTT Exploration &amp; Production Public Company Limited</t>
  </si>
  <si>
    <t>Thailand</t>
  </si>
  <si>
    <t>PTTEP TB</t>
  </si>
  <si>
    <t>TH0355A10Z04</t>
  </si>
  <si>
    <t>PTT</t>
  </si>
  <si>
    <t>(15.870032, 100.992541)</t>
  </si>
  <si>
    <t>Public Service Enterprise Group Inc.</t>
  </si>
  <si>
    <t>PEG US</t>
  </si>
  <si>
    <t>US7445731067</t>
  </si>
  <si>
    <t>QUALCOMM Inc.</t>
  </si>
  <si>
    <t>QCOM US</t>
  </si>
  <si>
    <t>US7475251036</t>
  </si>
  <si>
    <t>Raytheon Company</t>
  </si>
  <si>
    <t>RTN US</t>
  </si>
  <si>
    <t>US7551115071</t>
  </si>
  <si>
    <t>Reckitt Benckiser</t>
  </si>
  <si>
    <t>RB/ LN</t>
  </si>
  <si>
    <t>GB00B24CGK77</t>
  </si>
  <si>
    <t>Repsol</t>
  </si>
  <si>
    <t>REP SM</t>
  </si>
  <si>
    <t>ES0173516115</t>
  </si>
  <si>
    <t>Reynolds American Inc.</t>
  </si>
  <si>
    <t>RAI US</t>
  </si>
  <si>
    <t>US7617131062</t>
  </si>
  <si>
    <t>Rio Tinto</t>
  </si>
  <si>
    <t>RIO LN</t>
  </si>
  <si>
    <t>GB0007188757</t>
  </si>
  <si>
    <t>Roche Holding AG</t>
  </si>
  <si>
    <t>ROG VX</t>
  </si>
  <si>
    <t>CH0012032048</t>
  </si>
  <si>
    <t>Rogers Communications Inc.</t>
  </si>
  <si>
    <t>RCI/B CN</t>
  </si>
  <si>
    <t>CA7751092007</t>
  </si>
  <si>
    <t>Rolls-Royce</t>
  </si>
  <si>
    <t>RR/ LN</t>
  </si>
  <si>
    <t>GB00B63H8491</t>
  </si>
  <si>
    <t>Royal Bank of Canada</t>
  </si>
  <si>
    <t>RY CN</t>
  </si>
  <si>
    <t>CA7800871021</t>
  </si>
  <si>
    <t>Royal Bank of Scotland Group</t>
  </si>
  <si>
    <t>RBS LN</t>
  </si>
  <si>
    <t>GB00B7T77214</t>
  </si>
  <si>
    <t>Royal Dutch Shell</t>
  </si>
  <si>
    <t>RDSA NA</t>
  </si>
  <si>
    <t>GB00B03MLX29</t>
  </si>
  <si>
    <t>Royal Philips</t>
  </si>
  <si>
    <t>PHIA NA</t>
  </si>
  <si>
    <t>NL0000009538</t>
  </si>
  <si>
    <t>RWE AG</t>
  </si>
  <si>
    <t>RWE GR</t>
  </si>
  <si>
    <t>DE0007037129</t>
  </si>
  <si>
    <t>SABMiller</t>
  </si>
  <si>
    <t>SAB LN</t>
  </si>
  <si>
    <t>GB0004835483</t>
  </si>
  <si>
    <t>Saint-Gobain</t>
  </si>
  <si>
    <t>SGO FP</t>
  </si>
  <si>
    <t>FR0000125007</t>
  </si>
  <si>
    <t>Samsung Electronics</t>
  </si>
  <si>
    <t>005930 KS</t>
  </si>
  <si>
    <t>KR7005930003</t>
  </si>
  <si>
    <t>SANOFI</t>
  </si>
  <si>
    <t>SAN FP</t>
  </si>
  <si>
    <t>FR0000120578</t>
  </si>
  <si>
    <t>SAP AG</t>
  </si>
  <si>
    <t>SAP GR</t>
  </si>
  <si>
    <t>DE0007164600</t>
  </si>
  <si>
    <t>Sasol Limited</t>
  </si>
  <si>
    <t>SOL SJ</t>
  </si>
  <si>
    <t>ZAE000006896</t>
  </si>
  <si>
    <t>Schlumberger Limited</t>
  </si>
  <si>
    <t>SLB US</t>
  </si>
  <si>
    <t>AN8068571086</t>
  </si>
  <si>
    <t>Schneider Electric</t>
  </si>
  <si>
    <t>SU FP</t>
  </si>
  <si>
    <t>FR0000121972</t>
  </si>
  <si>
    <t>Seven &amp; I Holdings Co., Ltd.</t>
  </si>
  <si>
    <t>3382 JP</t>
  </si>
  <si>
    <t>JP3422950000</t>
  </si>
  <si>
    <t>Shin-Etsu Chemical Co., Ltd.</t>
  </si>
  <si>
    <t>4063 JP</t>
  </si>
  <si>
    <t>JP3371200001</t>
  </si>
  <si>
    <t>Shinhan Financial Group</t>
  </si>
  <si>
    <t>055550 KS</t>
  </si>
  <si>
    <t>KR7055550008</t>
  </si>
  <si>
    <t>Siemens Aktiengesellschaft</t>
  </si>
  <si>
    <t>SIE GR</t>
  </si>
  <si>
    <t>DE0007236101</t>
  </si>
  <si>
    <t>Simon Property Group</t>
  </si>
  <si>
    <t>SPG US</t>
  </si>
  <si>
    <t>US8288061091</t>
  </si>
  <si>
    <t>Snam S.P.A</t>
  </si>
  <si>
    <t>SRG IM</t>
  </si>
  <si>
    <t>IT0003153415</t>
  </si>
  <si>
    <t>Societe Generale</t>
  </si>
  <si>
    <t>GLE FP</t>
  </si>
  <si>
    <t>FR0000130809</t>
  </si>
  <si>
    <t>Sony Corporation</t>
  </si>
  <si>
    <t>6758 JP</t>
  </si>
  <si>
    <t>JP3435000009</t>
  </si>
  <si>
    <t>Standard Bank Group</t>
  </si>
  <si>
    <t>SBK SJ</t>
  </si>
  <si>
    <t>ZAE000109815</t>
  </si>
  <si>
    <t>Standard Chartered</t>
  </si>
  <si>
    <t>STAN LN</t>
  </si>
  <si>
    <t>GB0004082847</t>
  </si>
  <si>
    <t>Starbucks Corporation</t>
  </si>
  <si>
    <t>SBUX US</t>
  </si>
  <si>
    <t>US8552441094</t>
  </si>
  <si>
    <t>State Bank of India</t>
  </si>
  <si>
    <t>SBIN IN</t>
  </si>
  <si>
    <t>INE062A01012</t>
  </si>
  <si>
    <t>State Street Corporation</t>
  </si>
  <si>
    <t>STT US</t>
  </si>
  <si>
    <t>US8574771031</t>
  </si>
  <si>
    <t>Statoil ASA</t>
  </si>
  <si>
    <t>STL NO</t>
  </si>
  <si>
    <t>NO0010096985</t>
  </si>
  <si>
    <t>Suncor Energy Inc.</t>
  </si>
  <si>
    <t>SU CN</t>
  </si>
  <si>
    <t>CA8672241079</t>
  </si>
  <si>
    <t>Svenska Handelsbanken</t>
  </si>
  <si>
    <t>SHBA SS</t>
  </si>
  <si>
    <t>SE0000193120</t>
  </si>
  <si>
    <t>Swiss Re</t>
  </si>
  <si>
    <t>SREN VX</t>
  </si>
  <si>
    <t>CH0126881561</t>
  </si>
  <si>
    <t>Swisscom</t>
  </si>
  <si>
    <t>SCMN VX</t>
  </si>
  <si>
    <t>CH0008742519</t>
  </si>
  <si>
    <t>Syngenta International AG</t>
  </si>
  <si>
    <t>SYNN VX</t>
  </si>
  <si>
    <t>CH0011037469</t>
  </si>
  <si>
    <t>T.GARANTÄ° BANKASI A.Åž.</t>
  </si>
  <si>
    <t>Turkey</t>
  </si>
  <si>
    <t>GARAN TI</t>
  </si>
  <si>
    <t>TRAGARAN91N1</t>
  </si>
  <si>
    <t>(38.963745, 35.243322)</t>
  </si>
  <si>
    <t>Taiwan Semiconductor Manufacturing</t>
  </si>
  <si>
    <t>2330 TT</t>
  </si>
  <si>
    <t>TW0002330008</t>
  </si>
  <si>
    <t>Takeda Pharmaceutical Company Limited</t>
  </si>
  <si>
    <t>4502 JP</t>
  </si>
  <si>
    <t>JP3463000004</t>
  </si>
  <si>
    <t>Talisman Energy Inc.</t>
  </si>
  <si>
    <t>TLM CN</t>
  </si>
  <si>
    <t>CA87425E1034</t>
  </si>
  <si>
    <t>Target Corporation</t>
  </si>
  <si>
    <t>TGT US</t>
  </si>
  <si>
    <t>US87612E1064</t>
  </si>
  <si>
    <t>Tata Consultancy Services</t>
  </si>
  <si>
    <t>TCS IN</t>
  </si>
  <si>
    <t>INE467B01029</t>
  </si>
  <si>
    <t>TD Bank Group</t>
  </si>
  <si>
    <t>TD CN</t>
  </si>
  <si>
    <t>CA8911605092</t>
  </si>
  <si>
    <t>Teck Resources Limited</t>
  </si>
  <si>
    <t>TCK/B CN</t>
  </si>
  <si>
    <t>CA8787422044</t>
  </si>
  <si>
    <t>Telecom Italia</t>
  </si>
  <si>
    <t>TIT IM</t>
  </si>
  <si>
    <t>IT0003497168</t>
  </si>
  <si>
    <t>Telefonica</t>
  </si>
  <si>
    <t>TEF SM</t>
  </si>
  <si>
    <t>ES0178430E18</t>
  </si>
  <si>
    <t>Telenor Group</t>
  </si>
  <si>
    <t>TEL NO</t>
  </si>
  <si>
    <t>NO0010063308</t>
  </si>
  <si>
    <t>TeliaSonera</t>
  </si>
  <si>
    <t>TLSN SS</t>
  </si>
  <si>
    <t>SE0000667925</t>
  </si>
  <si>
    <t>Telstra Corporation</t>
  </si>
  <si>
    <t>TLS AU</t>
  </si>
  <si>
    <t>AU000000TLS2</t>
  </si>
  <si>
    <t>Tesco</t>
  </si>
  <si>
    <t>TSCO LN</t>
  </si>
  <si>
    <t>GB0008847096</t>
  </si>
  <si>
    <t>Teva Pharmaceutical Industries Ltd</t>
  </si>
  <si>
    <t>TEVA IT</t>
  </si>
  <si>
    <t>IL0006290147</t>
  </si>
  <si>
    <t>Texas Instruments Incorporated</t>
  </si>
  <si>
    <t>TXN US</t>
  </si>
  <si>
    <t>US8825081040</t>
  </si>
  <si>
    <t>The Chubb Corporation</t>
  </si>
  <si>
    <t>CB US</t>
  </si>
  <si>
    <t>US1712321017</t>
  </si>
  <si>
    <t>The Coca-Cola Company</t>
  </si>
  <si>
    <t>KO US</t>
  </si>
  <si>
    <t>US1912161007</t>
  </si>
  <si>
    <t>The Home Depot, Inc.</t>
  </si>
  <si>
    <t>HD US</t>
  </si>
  <si>
    <t>US4370761029</t>
  </si>
  <si>
    <t>The Mosaic Company</t>
  </si>
  <si>
    <t>MOS US</t>
  </si>
  <si>
    <t>US61945C1036</t>
  </si>
  <si>
    <t>The Southern Company</t>
  </si>
  <si>
    <t>SO US</t>
  </si>
  <si>
    <t>US8425871071</t>
  </si>
  <si>
    <t>The Travelers Companies, Inc.</t>
  </si>
  <si>
    <t>TRV US</t>
  </si>
  <si>
    <t>US89417E1091</t>
  </si>
  <si>
    <t>Thermo Fisher Scientific Inc.</t>
  </si>
  <si>
    <t>TMO US</t>
  </si>
  <si>
    <t>US8835561023</t>
  </si>
  <si>
    <t>ThyssenKrupp AG</t>
  </si>
  <si>
    <t>TKA GR</t>
  </si>
  <si>
    <t>DE0007500001</t>
  </si>
  <si>
    <t>Time Warner Inc.</t>
  </si>
  <si>
    <t>TWX US</t>
  </si>
  <si>
    <t>US8873173038</t>
  </si>
  <si>
    <t>TJX Companies, Inc.</t>
  </si>
  <si>
    <t>TJX US</t>
  </si>
  <si>
    <t>US8725401090</t>
  </si>
  <si>
    <t>Tokio Marine Holdings, Inc.</t>
  </si>
  <si>
    <t>8766 JP</t>
  </si>
  <si>
    <t>JP3910660004</t>
  </si>
  <si>
    <t>Toshiba Corporation</t>
  </si>
  <si>
    <t>6502 JP</t>
  </si>
  <si>
    <t>JP3592200004</t>
  </si>
  <si>
    <t>Total</t>
  </si>
  <si>
    <t>FP FP</t>
  </si>
  <si>
    <t>FR0000120271</t>
  </si>
  <si>
    <t>Toyota Motor Corporation</t>
  </si>
  <si>
    <t>7203 JP</t>
  </si>
  <si>
    <t>JP3633400001</t>
  </si>
  <si>
    <t>TransCanada Corporation</t>
  </si>
  <si>
    <t>TRP CN</t>
  </si>
  <si>
    <t>CA89353D1078</t>
  </si>
  <si>
    <t>Transocean Ltd.</t>
  </si>
  <si>
    <t>RIGN VX</t>
  </si>
  <si>
    <t>CH0048265513</t>
  </si>
  <si>
    <t>Tullow Oil</t>
  </si>
  <si>
    <t>TLW LN</t>
  </si>
  <si>
    <t>GB0001500809</t>
  </si>
  <si>
    <t>Twenty-First Century Fox</t>
  </si>
  <si>
    <t>FOXA US</t>
  </si>
  <si>
    <t>U.S. Bancorp</t>
  </si>
  <si>
    <t>USB US</t>
  </si>
  <si>
    <t>US9029733048</t>
  </si>
  <si>
    <t>UBS</t>
  </si>
  <si>
    <t>UBSN VX</t>
  </si>
  <si>
    <t>CH0024899483</t>
  </si>
  <si>
    <t>Unibail-Rodamco</t>
  </si>
  <si>
    <t>UL FP</t>
  </si>
  <si>
    <t>FR0000124711</t>
  </si>
  <si>
    <t>UniCredit</t>
  </si>
  <si>
    <t>UCG IM</t>
  </si>
  <si>
    <t>IT0004781412</t>
  </si>
  <si>
    <t>Unilever plc</t>
  </si>
  <si>
    <t>ULVR LN</t>
  </si>
  <si>
    <t>GB00B10RZP78</t>
  </si>
  <si>
    <t>Union Pacific Corporation</t>
  </si>
  <si>
    <t>UNP US</t>
  </si>
  <si>
    <t>US9078181081</t>
  </si>
  <si>
    <t>United Technologies Corporation</t>
  </si>
  <si>
    <t>UTX US</t>
  </si>
  <si>
    <t>US9130171096</t>
  </si>
  <si>
    <t>UPS</t>
  </si>
  <si>
    <t>UPS US</t>
  </si>
  <si>
    <t>US9113121068</t>
  </si>
  <si>
    <t>Vale</t>
  </si>
  <si>
    <t>VALE3 BZ</t>
  </si>
  <si>
    <t>BRVALEACNOR0</t>
  </si>
  <si>
    <t>Verizon Communications Inc.</t>
  </si>
  <si>
    <t>VZ US</t>
  </si>
  <si>
    <t>US92343V1044</t>
  </si>
  <si>
    <t>Vinci</t>
  </si>
  <si>
    <t>DG FP</t>
  </si>
  <si>
    <t>FR0000125486</t>
  </si>
  <si>
    <t>Vivendi SA</t>
  </si>
  <si>
    <t>VIV FP</t>
  </si>
  <si>
    <t>FR0000127771</t>
  </si>
  <si>
    <t>Vodafone Group</t>
  </si>
  <si>
    <t>VOD LN</t>
  </si>
  <si>
    <t>GB00B16GWD56</t>
  </si>
  <si>
    <t>Volkswagen AG</t>
  </si>
  <si>
    <t>VOW3 GR</t>
  </si>
  <si>
    <t>DE0007664039</t>
  </si>
  <si>
    <t>Wal Mart de Mexico</t>
  </si>
  <si>
    <t>Mexico</t>
  </si>
  <si>
    <t>WALMEXV MM</t>
  </si>
  <si>
    <t>MXP810081010</t>
  </si>
  <si>
    <t>Wal-Mart Stores, Inc.</t>
  </si>
  <si>
    <t>(23.634501, -102.552784)</t>
  </si>
  <si>
    <t>Walgreen Company</t>
  </si>
  <si>
    <t>WAG US</t>
  </si>
  <si>
    <t>US9314221097</t>
  </si>
  <si>
    <t>WMT US</t>
  </si>
  <si>
    <t>US9311421039</t>
  </si>
  <si>
    <t>Walt Disney Company</t>
  </si>
  <si>
    <t>DIS US</t>
  </si>
  <si>
    <t>US2546871060</t>
  </si>
  <si>
    <t>Waste Management, Inc.</t>
  </si>
  <si>
    <t>WM US</t>
  </si>
  <si>
    <t>US94106L1098</t>
  </si>
  <si>
    <t>WellPoint, Inc.</t>
  </si>
  <si>
    <t>WLP US</t>
  </si>
  <si>
    <t>US94973V1070</t>
  </si>
  <si>
    <t>Wells Fargo &amp; Company</t>
  </si>
  <si>
    <t>WFC US</t>
  </si>
  <si>
    <t>US9497461015</t>
  </si>
  <si>
    <t>Westpac Banking Corporation</t>
  </si>
  <si>
    <t>WBC AU</t>
  </si>
  <si>
    <t>AU000000WBC1</t>
  </si>
  <si>
    <t>Wilmar International Limited</t>
  </si>
  <si>
    <t>Singapore</t>
  </si>
  <si>
    <t>WIL SP</t>
  </si>
  <si>
    <t>SG1T56930848</t>
  </si>
  <si>
    <t>(1.352083, 103.819836)</t>
  </si>
  <si>
    <t>Wipro</t>
  </si>
  <si>
    <t>WPRO IN</t>
  </si>
  <si>
    <t>INE075A01022</t>
  </si>
  <si>
    <t>Woolworths Limited</t>
  </si>
  <si>
    <t>WOW AU</t>
  </si>
  <si>
    <t>AU000000WOW2</t>
  </si>
  <si>
    <t>Yahoo! Inc.</t>
  </si>
  <si>
    <t>YHOO US</t>
  </si>
  <si>
    <t>US9843321061</t>
  </si>
  <si>
    <t>AKBANK T.A.Åž.</t>
  </si>
  <si>
    <t>AKBNK TI</t>
  </si>
  <si>
    <t>TRAAKBNK91N6</t>
  </si>
  <si>
    <t>Not public</t>
  </si>
  <si>
    <t>Apple Inc.</t>
  </si>
  <si>
    <t>AAPL US</t>
  </si>
  <si>
    <t>US0378331005</t>
  </si>
  <si>
    <t>Astra International</t>
  </si>
  <si>
    <t>Indonesia</t>
  </si>
  <si>
    <t>ASII IJ</t>
  </si>
  <si>
    <t>ID1000122807</t>
  </si>
  <si>
    <t>(-0.789275, 113.921327)</t>
  </si>
  <si>
    <t>BAE Systems</t>
  </si>
  <si>
    <t>BA/ LN</t>
  </si>
  <si>
    <t>GB0002634946</t>
  </si>
  <si>
    <t>Bank Central Asia</t>
  </si>
  <si>
    <t>BBCA IJ</t>
  </si>
  <si>
    <t>ID1000109507</t>
  </si>
  <si>
    <t>Bank of Communications</t>
  </si>
  <si>
    <t>3328 HK</t>
  </si>
  <si>
    <t>CNE100000205</t>
  </si>
  <si>
    <t>BOC Hong Kong</t>
  </si>
  <si>
    <t>2388 HK</t>
  </si>
  <si>
    <t>HK2388011192</t>
  </si>
  <si>
    <t>Canon Inc.</t>
  </si>
  <si>
    <t>7751 JP</t>
  </si>
  <si>
    <t>JP3242800005</t>
  </si>
  <si>
    <t>Charles Schwab Corporation</t>
  </si>
  <si>
    <t>SCHW US</t>
  </si>
  <si>
    <t>US8085131055</t>
  </si>
  <si>
    <t>China Telecom</t>
  </si>
  <si>
    <t>728 HK</t>
  </si>
  <si>
    <t>CNE1000002V2</t>
  </si>
  <si>
    <t>Christian Dior</t>
  </si>
  <si>
    <t>CDI FP</t>
  </si>
  <si>
    <t>FR0000130403</t>
  </si>
  <si>
    <t>Chubu Electric Power Co., Inc.</t>
  </si>
  <si>
    <t>9502 JP</t>
  </si>
  <si>
    <t>JP3526600006</t>
  </si>
  <si>
    <t>CME Group Inc.</t>
  </si>
  <si>
    <t>CME US</t>
  </si>
  <si>
    <t>US12572Q1058</t>
  </si>
  <si>
    <t>Compagnie FinanciÃ¨re Richemont SA</t>
  </si>
  <si>
    <t>CFR VX</t>
  </si>
  <si>
    <t>CH0045039655</t>
  </si>
  <si>
    <t>Costco Wholesale Corporation</t>
  </si>
  <si>
    <t>COST US</t>
  </si>
  <si>
    <t>US22160K1051</t>
  </si>
  <si>
    <t>Danaher Corporation</t>
  </si>
  <si>
    <t>DHR US</t>
  </si>
  <si>
    <t>US2358511028</t>
  </si>
  <si>
    <t>DBS Group Holdings</t>
  </si>
  <si>
    <t>DBS SP</t>
  </si>
  <si>
    <t>SG1L01001701</t>
  </si>
  <si>
    <t>Denso Corporation</t>
  </si>
  <si>
    <t>6902 JP</t>
  </si>
  <si>
    <t>JP3551500006</t>
  </si>
  <si>
    <t>Dongfeng Motor Group</t>
  </si>
  <si>
    <t>489 HK</t>
  </si>
  <si>
    <t>CNE100000312</t>
  </si>
  <si>
    <t>EOG Resources, Inc.</t>
  </si>
  <si>
    <t>EOG US</t>
  </si>
  <si>
    <t>US26875P1012</t>
  </si>
  <si>
    <t>Eurasian Natural Resources Corporation</t>
  </si>
  <si>
    <t>ENRC LN</t>
  </si>
  <si>
    <t>GB00B29BCK10</t>
  </si>
  <si>
    <t>Fresenius Medical Care AG &amp; Co. KGaA</t>
  </si>
  <si>
    <t>FME GR</t>
  </si>
  <si>
    <t>DE0005785802</t>
  </si>
  <si>
    <t>Genzyme Corporation</t>
  </si>
  <si>
    <t>GENZ US</t>
  </si>
  <si>
    <t>US3729171047</t>
  </si>
  <si>
    <t>Fanuc Corporation</t>
  </si>
  <si>
    <t>6954 JP</t>
  </si>
  <si>
    <t>JP3802400006</t>
  </si>
  <si>
    <t>NR</t>
  </si>
  <si>
    <t>Great-West Lifeco Inc.</t>
  </si>
  <si>
    <t>GWO CN</t>
  </si>
  <si>
    <t>CA39138C1068</t>
  </si>
  <si>
    <t>Power Financial Corporation</t>
  </si>
  <si>
    <t>Honeywell International Inc.</t>
  </si>
  <si>
    <t>HON US</t>
  </si>
  <si>
    <t>US4385161066</t>
  </si>
  <si>
    <t>Hong Kong &amp; China Gas</t>
  </si>
  <si>
    <t>3 HK</t>
  </si>
  <si>
    <t>HK0003000038</t>
  </si>
  <si>
    <t>Hong Kong Exchanges &amp; Clearing</t>
  </si>
  <si>
    <t>388 HK</t>
  </si>
  <si>
    <t>HK0388045442</t>
  </si>
  <si>
    <t>HTC Corporation</t>
  </si>
  <si>
    <t>2498 TT</t>
  </si>
  <si>
    <t>TW0002498003</t>
  </si>
  <si>
    <t>Hyundai Heavy Industries</t>
  </si>
  <si>
    <t>009540 KS</t>
  </si>
  <si>
    <t>KR7009540006</t>
  </si>
  <si>
    <t>Illinois Tool Works, Inc.</t>
  </si>
  <si>
    <t>ITW US</t>
  </si>
  <si>
    <t>US4523081093</t>
  </si>
  <si>
    <t>Indian Oil Corporation</t>
  </si>
  <si>
    <t>IOCL IN</t>
  </si>
  <si>
    <t>INE242A01010</t>
  </si>
  <si>
    <t>Industrial And Commercial Bank Of China Limited</t>
  </si>
  <si>
    <t>601398 CH</t>
  </si>
  <si>
    <t>CNE000001P37</t>
  </si>
  <si>
    <t>Infosys Limited</t>
  </si>
  <si>
    <t>INFO IN</t>
  </si>
  <si>
    <t>INE009A01021</t>
  </si>
  <si>
    <t>Japan Tobacco Inc.</t>
  </si>
  <si>
    <t>2914 JP</t>
  </si>
  <si>
    <t>JP3726800000</t>
  </si>
  <si>
    <t>Jardine Matheson</t>
  </si>
  <si>
    <t>JM SP</t>
  </si>
  <si>
    <t>BMG507361001</t>
  </si>
  <si>
    <t>Jardine Strategic</t>
  </si>
  <si>
    <t>JS SP</t>
  </si>
  <si>
    <t>BMG507641022</t>
  </si>
  <si>
    <t>Korea Electric Power Corporation</t>
  </si>
  <si>
    <t>015760 KS</t>
  </si>
  <si>
    <t>KR7015760002</t>
  </si>
  <si>
    <t>Kyocera Corporation</t>
  </si>
  <si>
    <t>6971 JP</t>
  </si>
  <si>
    <t>JP3249600002</t>
  </si>
  <si>
    <t>Li &amp; Fung Limited</t>
  </si>
  <si>
    <t>494 HK</t>
  </si>
  <si>
    <t>BMG5485F1692</t>
  </si>
  <si>
    <t>Lowe's Companies, Inc.</t>
  </si>
  <si>
    <t>LOW US</t>
  </si>
  <si>
    <t>US5486611073</t>
  </si>
  <si>
    <t>Malayan Banking</t>
  </si>
  <si>
    <t>Malaysia</t>
  </si>
  <si>
    <t>MAY MK</t>
  </si>
  <si>
    <t>MYL1155OO000</t>
  </si>
  <si>
    <t>(4.210484, 101.975766)</t>
  </si>
  <si>
    <t>Manulife Financial Corp.</t>
  </si>
  <si>
    <t>MFC CN</t>
  </si>
  <si>
    <t>CA56501R1064</t>
  </si>
  <si>
    <t>MasterCard Incorporated</t>
  </si>
  <si>
    <t>MA US</t>
  </si>
  <si>
    <t>US57636Q1040</t>
  </si>
  <si>
    <t>McDonald's Corporation</t>
  </si>
  <si>
    <t>MCD US</t>
  </si>
  <si>
    <t>US5801351017</t>
  </si>
  <si>
    <t>Mitsubishi Estate Co., Ltd.</t>
  </si>
  <si>
    <t>8802 JP</t>
  </si>
  <si>
    <t>JP3899600005</t>
  </si>
  <si>
    <t>Mitsui &amp; Co., Ltd.</t>
  </si>
  <si>
    <t>8031 JP</t>
  </si>
  <si>
    <t>JP3893600001</t>
  </si>
  <si>
    <t>MMC Norilsk Nickel OSJC</t>
  </si>
  <si>
    <t>GMKN RU</t>
  </si>
  <si>
    <t>RU0007288411</t>
  </si>
  <si>
    <t>Naspers</t>
  </si>
  <si>
    <t>NPN SJ</t>
  </si>
  <si>
    <t>ZAE000015889</t>
  </si>
  <si>
    <t>NextEra Energy, Inc.</t>
  </si>
  <si>
    <t>NEE US</t>
  </si>
  <si>
    <t>US65339F1012</t>
  </si>
  <si>
    <t>Nintendo Co., Ltd.</t>
  </si>
  <si>
    <t>7974 JT</t>
  </si>
  <si>
    <t>JP3756600007</t>
  </si>
  <si>
    <t>Nippon Steel &amp; Sumitomo Metal Corporation</t>
  </si>
  <si>
    <t>5401 JP</t>
  </si>
  <si>
    <t>JP3381000003</t>
  </si>
  <si>
    <t>PKO Bank Polski</t>
  </si>
  <si>
    <t>Poland</t>
  </si>
  <si>
    <t>PKO PW</t>
  </si>
  <si>
    <t>PLPKO0000016</t>
  </si>
  <si>
    <t>(51.919438, 19.145136)</t>
  </si>
  <si>
    <t>PWF CN</t>
  </si>
  <si>
    <t>CA73927C1005</t>
  </si>
  <si>
    <t>Saipem</t>
  </si>
  <si>
    <t>SPM IM</t>
  </si>
  <si>
    <t>IT0000068525</t>
  </si>
  <si>
    <t>Samsung Life Insurance</t>
  </si>
  <si>
    <t>032830 KS</t>
  </si>
  <si>
    <t>KR7032830002</t>
  </si>
  <si>
    <t>Sandvik AB</t>
  </si>
  <si>
    <t>SAND SS</t>
  </si>
  <si>
    <t>SE0000667891</t>
  </si>
  <si>
    <t>Sime Darby Bhd</t>
  </si>
  <si>
    <t>SIME MK</t>
  </si>
  <si>
    <t>MYL4197OO009</t>
  </si>
  <si>
    <t>SingTel</t>
  </si>
  <si>
    <t>ST SP</t>
  </si>
  <si>
    <t>SG1T75931496</t>
  </si>
  <si>
    <t>SoftBank Corporation</t>
  </si>
  <si>
    <t>9984 JP</t>
  </si>
  <si>
    <t>JP3436100006</t>
  </si>
  <si>
    <t>Stryker Corporation</t>
  </si>
  <si>
    <t>SYK US</t>
  </si>
  <si>
    <t>US8636671013</t>
  </si>
  <si>
    <t>Sumitomo Mitsui Financial Group</t>
  </si>
  <si>
    <t>8316 JP</t>
  </si>
  <si>
    <t>JP3890350006</t>
  </si>
  <si>
    <t>The Kansai Electric Power Co., Inc.</t>
  </si>
  <si>
    <t>9503 JP</t>
  </si>
  <si>
    <t>JP3228600007</t>
  </si>
  <si>
    <t>The Tokyo Electric Power Company, Inc (TEPCO)</t>
  </si>
  <si>
    <t>9501 JP</t>
  </si>
  <si>
    <t>JP3585800000</t>
  </si>
  <si>
    <t>Thomson Reuters Corporation</t>
  </si>
  <si>
    <t>TRI US</t>
  </si>
  <si>
    <t>CA8849031056</t>
  </si>
  <si>
    <t>Tyco International</t>
  </si>
  <si>
    <t>TYC US</t>
  </si>
  <si>
    <t>CH0100383485</t>
  </si>
  <si>
    <t>UnitedHealth Group Inc</t>
  </si>
  <si>
    <t>UNH US</t>
  </si>
  <si>
    <t>US91324P1021</t>
  </si>
  <si>
    <t>Viacom Inc.</t>
  </si>
  <si>
    <t>VIAB US</t>
  </si>
  <si>
    <t>US92553P2011</t>
  </si>
  <si>
    <t>Visa</t>
  </si>
  <si>
    <t>V US</t>
  </si>
  <si>
    <t>US92826C8394</t>
  </si>
  <si>
    <t>Volvo</t>
  </si>
  <si>
    <t>VOLVB SS</t>
  </si>
  <si>
    <t>SE0000115446</t>
  </si>
  <si>
    <t>Xstrata</t>
  </si>
  <si>
    <t>XTA LN</t>
  </si>
  <si>
    <t>GB0031411001</t>
  </si>
  <si>
    <t>Yahoo Japan Corporation</t>
  </si>
  <si>
    <t>4689 JP</t>
  </si>
  <si>
    <t>JP3933800009</t>
  </si>
  <si>
    <t>Yum! Brands, Inc.</t>
  </si>
  <si>
    <t>YUM US</t>
  </si>
  <si>
    <t>US9884981013</t>
  </si>
  <si>
    <t>Zurich Insurance Group</t>
  </si>
  <si>
    <t>ZURN VX</t>
  </si>
  <si>
    <t>CH0011075394</t>
  </si>
  <si>
    <t>Alcon</t>
  </si>
  <si>
    <t>ACL US</t>
  </si>
  <si>
    <t>CH0013826497</t>
  </si>
  <si>
    <t>SA</t>
  </si>
  <si>
    <t>3M Company</t>
  </si>
  <si>
    <t>MMM US</t>
  </si>
  <si>
    <t>US88579Y1010</t>
  </si>
  <si>
    <t>America Movil</t>
  </si>
  <si>
    <t>AMXL MM</t>
  </si>
  <si>
    <t>MXP001691213</t>
  </si>
  <si>
    <t>Archer Daniels Midland</t>
  </si>
  <si>
    <t>ADM US</t>
  </si>
  <si>
    <t>US0394831020</t>
  </si>
  <si>
    <t>Banco Santander Chile</t>
  </si>
  <si>
    <t>Chile</t>
  </si>
  <si>
    <t>BSAN CI</t>
  </si>
  <si>
    <t>CLP1506A1070</t>
  </si>
  <si>
    <t>(-35.675147, -71.542969)</t>
  </si>
  <si>
    <t>Bank Mandiri</t>
  </si>
  <si>
    <t>BMRI IJ</t>
  </si>
  <si>
    <t>ID1000095003</t>
  </si>
  <si>
    <t>Bank of China</t>
  </si>
  <si>
    <t>3988 HK</t>
  </si>
  <si>
    <t>CNE1000001Z5</t>
  </si>
  <si>
    <t>Belle International</t>
  </si>
  <si>
    <t>1880 HK</t>
  </si>
  <si>
    <t>KYG097021045</t>
  </si>
  <si>
    <t>Berkshire Hathaway</t>
  </si>
  <si>
    <t>BRK/B US</t>
  </si>
  <si>
    <t>US0846707026</t>
  </si>
  <si>
    <t>Bharat Heavy Electricals</t>
  </si>
  <si>
    <t>BHEL IN</t>
  </si>
  <si>
    <t>INE257A01026</t>
  </si>
  <si>
    <t>Bharti Airtel</t>
  </si>
  <si>
    <t>BHARTI IN</t>
  </si>
  <si>
    <t>INE397D01024</t>
  </si>
  <si>
    <t>Cheung Kong</t>
  </si>
  <si>
    <t>1 HK</t>
  </si>
  <si>
    <t>HK0001000014</t>
  </si>
  <si>
    <t>China Life Insurance (Taiwan)</t>
  </si>
  <si>
    <t>2823 TT</t>
  </si>
  <si>
    <t>CNE1000002L3</t>
  </si>
  <si>
    <t>China Mobile</t>
  </si>
  <si>
    <t>941 HK</t>
  </si>
  <si>
    <t>HK0941009539</t>
  </si>
  <si>
    <t>China Overseas Land &amp; Investment</t>
  </si>
  <si>
    <t>688 HK</t>
  </si>
  <si>
    <t>HK0688002218</t>
  </si>
  <si>
    <t>China Unicom</t>
  </si>
  <si>
    <t>762 HK</t>
  </si>
  <si>
    <t>HK0000049939</t>
  </si>
  <si>
    <t>CIMB Group Holdings</t>
  </si>
  <si>
    <t>CIMB MK</t>
  </si>
  <si>
    <t>MYL1023OO000</t>
  </si>
  <si>
    <t>Cummins India</t>
  </si>
  <si>
    <t>KKC IN</t>
  </si>
  <si>
    <t>INE298A01020</t>
  </si>
  <si>
    <t>Cummins Inc.</t>
  </si>
  <si>
    <t>DIRECTV</t>
  </si>
  <si>
    <t>DTV US</t>
  </si>
  <si>
    <t>US25490A3095</t>
  </si>
  <si>
    <t>Empresas COPEC S.A.</t>
  </si>
  <si>
    <t>COPEC CI</t>
  </si>
  <si>
    <t>CLP7847L1080</t>
  </si>
  <si>
    <t>Express Scripts, Inc.</t>
  </si>
  <si>
    <t>ESRX US</t>
  </si>
  <si>
    <t>US30219G1085</t>
  </si>
  <si>
    <t>Formosa Petrochemical</t>
  </si>
  <si>
    <t>6505 TT</t>
  </si>
  <si>
    <t>TW0006505001</t>
  </si>
  <si>
    <t>Formosa Plastics Corp</t>
  </si>
  <si>
    <t>Gazprom Neft JSC</t>
  </si>
  <si>
    <t>SIBNS RU</t>
  </si>
  <si>
    <t>RU0009062467</t>
  </si>
  <si>
    <t>Genting Singapore</t>
  </si>
  <si>
    <t>GENS SP</t>
  </si>
  <si>
    <t>GB0043620292</t>
  </si>
  <si>
    <t>Grupo Mexico S.A.B. de CV</t>
  </si>
  <si>
    <t>GMEXICOB MM</t>
  </si>
  <si>
    <t>MXP370841019</t>
  </si>
  <si>
    <t>Hang Lung Properties</t>
  </si>
  <si>
    <t>101 HK</t>
  </si>
  <si>
    <t>HK0101000591</t>
  </si>
  <si>
    <t>Hermes International</t>
  </si>
  <si>
    <t>RMS FP</t>
  </si>
  <si>
    <t>FR0000052292</t>
  </si>
  <si>
    <t>Hon Hai Precision Industry</t>
  </si>
  <si>
    <t>2317 TT</t>
  </si>
  <si>
    <t>TW0002317005</t>
  </si>
  <si>
    <t>Foxconn International Holdings</t>
  </si>
  <si>
    <t>HDFC IN</t>
  </si>
  <si>
    <t>INE001A01036</t>
  </si>
  <si>
    <t>Hutchison Whampoa</t>
  </si>
  <si>
    <t>13 HK</t>
  </si>
  <si>
    <t>HK0013000119</t>
  </si>
  <si>
    <t>JFE Holdings, Inc.</t>
  </si>
  <si>
    <t>5411 JP</t>
  </si>
  <si>
    <t>JP3386030005</t>
  </si>
  <si>
    <t>Las Vegas Sands Corporation</t>
  </si>
  <si>
    <t>LVS US</t>
  </si>
  <si>
    <t>US5178341070</t>
  </si>
  <si>
    <t>Lukoil</t>
  </si>
  <si>
    <t>LKOH RU</t>
  </si>
  <si>
    <t>RU0009024277</t>
  </si>
  <si>
    <t>Mobile TeleSystems OJSC</t>
  </si>
  <si>
    <t>MTSS RU</t>
  </si>
  <si>
    <t>RU0007775219</t>
  </si>
  <si>
    <t>Nan Ya Plastics</t>
  </si>
  <si>
    <t>1303 TT</t>
  </si>
  <si>
    <t>TW0001303006</t>
  </si>
  <si>
    <t>National Oilwell Varco, Inc.</t>
  </si>
  <si>
    <t>NOV US</t>
  </si>
  <si>
    <t>US6370711011</t>
  </si>
  <si>
    <t>NMDC</t>
  </si>
  <si>
    <t>NMDC IN</t>
  </si>
  <si>
    <t>INE584A01023</t>
  </si>
  <si>
    <t>Novolipetskii Metallurgicheski Kombinat (NLMK)</t>
  </si>
  <si>
    <t>0153797D RU</t>
  </si>
  <si>
    <t>NTPC Ltd</t>
  </si>
  <si>
    <t>NTPC IN</t>
  </si>
  <si>
    <t>INE733E01010</t>
  </si>
  <si>
    <t>Oversea-Chinese Banking</t>
  </si>
  <si>
    <t>OCBC SP</t>
  </si>
  <si>
    <t>SG1S04926220</t>
  </si>
  <si>
    <t>Precision Castparts Corp.</t>
  </si>
  <si>
    <t>PCP US</t>
  </si>
  <si>
    <t>US7401891053</t>
  </si>
  <si>
    <t>PTT TB</t>
  </si>
  <si>
    <t>TH0646010007</t>
  </si>
  <si>
    <t>Public Storage</t>
  </si>
  <si>
    <t>PSA US</t>
  </si>
  <si>
    <t>US74460D1090</t>
  </si>
  <si>
    <t>Reliance Industries</t>
  </si>
  <si>
    <t>RIL IN</t>
  </si>
  <si>
    <t>INE002A01018</t>
  </si>
  <si>
    <t>Rosneft</t>
  </si>
  <si>
    <t>ROSN RM</t>
  </si>
  <si>
    <t>RU000A0J2Q06</t>
  </si>
  <si>
    <t>S.A.C.I. Falabella</t>
  </si>
  <si>
    <t>FALAB CI</t>
  </si>
  <si>
    <t>CLP3880F1085</t>
  </si>
  <si>
    <t>Sberbank Rossii</t>
  </si>
  <si>
    <t>SBER RM</t>
  </si>
  <si>
    <t>RU0009029540</t>
  </si>
  <si>
    <t>Southern Copper Corporation</t>
  </si>
  <si>
    <t>Peru</t>
  </si>
  <si>
    <t>SCCO PE</t>
  </si>
  <si>
    <t>US84265V1052</t>
  </si>
  <si>
    <t>(-9.189967, -75.015152)</t>
  </si>
  <si>
    <t>Steel Authority of India</t>
  </si>
  <si>
    <t>SAIL IN</t>
  </si>
  <si>
    <t>INE114A01011</t>
  </si>
  <si>
    <t>Sun Hung Kai Props</t>
  </si>
  <si>
    <t>16 HK</t>
  </si>
  <si>
    <t>HK0016000132</t>
  </si>
  <si>
    <t>Surgutneftegas</t>
  </si>
  <si>
    <t>SNGSP RM</t>
  </si>
  <si>
    <t>RU0009029524</t>
  </si>
  <si>
    <t>Sysco Corporation</t>
  </si>
  <si>
    <t>SYY US</t>
  </si>
  <si>
    <t>US8718291078</t>
  </si>
  <si>
    <t>T. Ä°Åž BANKASI A.Åž.</t>
  </si>
  <si>
    <t>ISCTR TI</t>
  </si>
  <si>
    <t>TRAISCTR91N2</t>
  </si>
  <si>
    <t>Telekomunikasi Indonesia</t>
  </si>
  <si>
    <t>TLKM IJ</t>
  </si>
  <si>
    <t>ID1000129000</t>
  </si>
  <si>
    <t>Tenaris S.A.</t>
  </si>
  <si>
    <t>Luxembourg</t>
  </si>
  <si>
    <t>TEN IM</t>
  </si>
  <si>
    <t>LU0156801721</t>
  </si>
  <si>
    <t>(49.815273, 6.129583)</t>
  </si>
  <si>
    <t>Tencent Holdings</t>
  </si>
  <si>
    <t>700 HK</t>
  </si>
  <si>
    <t>KYG875721485</t>
  </si>
  <si>
    <t>Time Warner Cable Inc.</t>
  </si>
  <si>
    <t>TWC US</t>
  </si>
  <si>
    <t>US88732J2078</t>
  </si>
  <si>
    <t>United Overseas Bank</t>
  </si>
  <si>
    <t>UOB SP</t>
  </si>
  <si>
    <t>SG1M31001969</t>
  </si>
  <si>
    <t>VTB Bank</t>
  </si>
  <si>
    <t>VTBR RU</t>
  </si>
  <si>
    <t>RU000A0JP5V6</t>
  </si>
  <si>
    <t>Wharf Holdings</t>
  </si>
  <si>
    <t>4 HK</t>
  </si>
  <si>
    <t>HK0004000045</t>
  </si>
  <si>
    <t>Amazon.com Inc.</t>
  </si>
  <si>
    <t>AMZN US</t>
  </si>
  <si>
    <t>US0231351067</t>
  </si>
  <si>
    <t>A.P. Moller - Maersk</t>
  </si>
  <si>
    <t>MAERSKB DC</t>
  </si>
  <si>
    <t>DK0010244508</t>
  </si>
  <si>
    <t>ABB</t>
  </si>
  <si>
    <t>ABBN VX</t>
  </si>
  <si>
    <t>CH0012221716</t>
  </si>
  <si>
    <t>Abbott Laboratories</t>
  </si>
  <si>
    <t>ABT US</t>
  </si>
  <si>
    <t>US0028241000</t>
  </si>
  <si>
    <t>Anadarko Petroleum Corporation</t>
  </si>
  <si>
    <t>APC US</t>
  </si>
  <si>
    <t>US0325111070</t>
  </si>
  <si>
    <t>AAL LN</t>
  </si>
  <si>
    <t>GB00B1XZS820</t>
  </si>
  <si>
    <t>Anglo American Platinum</t>
  </si>
  <si>
    <t>AMS SJ</t>
  </si>
  <si>
    <t>ZAE000013181</t>
  </si>
  <si>
    <t>AngloGold Ashanti</t>
  </si>
  <si>
    <t>ANG SJ</t>
  </si>
  <si>
    <t>ZAE000043485</t>
  </si>
  <si>
    <t>Anheuser Busch InBev</t>
  </si>
  <si>
    <t>Belgium</t>
  </si>
  <si>
    <t>ABI BB</t>
  </si>
  <si>
    <t>BE0003793107</t>
  </si>
  <si>
    <t>(50.503887, 4.469936)</t>
  </si>
  <si>
    <t>Antofagasta</t>
  </si>
  <si>
    <t>ANTO LN</t>
  </si>
  <si>
    <t>GB0000456144</t>
  </si>
  <si>
    <t>Apache Corporation</t>
  </si>
  <si>
    <t>APA US</t>
  </si>
  <si>
    <t>US0374111054</t>
  </si>
  <si>
    <t>Arcelor Mittal</t>
  </si>
  <si>
    <t>MT NA</t>
  </si>
  <si>
    <t>LU0323134006</t>
  </si>
  <si>
    <t>Assicurazioni Generali Spa</t>
  </si>
  <si>
    <t>G IM</t>
  </si>
  <si>
    <t>IT0000062072</t>
  </si>
  <si>
    <t>Astellas Pharma Inc.</t>
  </si>
  <si>
    <t>4503 JP</t>
  </si>
  <si>
    <t>JP3942400007</t>
  </si>
  <si>
    <t>AstraZeneca</t>
  </si>
  <si>
    <t>AZN LN</t>
  </si>
  <si>
    <t>GB0009895292</t>
  </si>
  <si>
    <t>AT&amp;T Inc.</t>
  </si>
  <si>
    <t>T US</t>
  </si>
  <si>
    <t>US00206R1023</t>
  </si>
  <si>
    <t>Atlas Copco</t>
  </si>
  <si>
    <t>ATCOA SS</t>
  </si>
  <si>
    <t>SE0000101032</t>
  </si>
  <si>
    <t>Australia and New Zealand Banking Group</t>
  </si>
  <si>
    <t>ANZ AU</t>
  </si>
  <si>
    <t>AU000000ANZ3</t>
  </si>
  <si>
    <t>Automatic Data Processing, Inc.</t>
  </si>
  <si>
    <t>ADP US</t>
  </si>
  <si>
    <t>US0530151036</t>
  </si>
  <si>
    <t>Row Labels</t>
  </si>
  <si>
    <t>Grand Total</t>
  </si>
  <si>
    <t>Average of Scope 1 (metric tonnes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</si>
</sst>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2941A17-C50F-43C0-8F81-8DBE2EEFD9F5}">
          <cx:tx>
            <cx:txData>
              <cx:f>_xlchart.v1.0</cx:f>
              <cx:v>Disclosure Score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6</xdr:row>
      <xdr:rowOff>95250</xdr:rowOff>
    </xdr:from>
    <xdr:to>
      <xdr:col>8</xdr:col>
      <xdr:colOff>1000124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Fay" refreshedDate="43153.73104259259" createdVersion="6" refreshedVersion="6" minRefreshableVersion="3" recordCount="500">
  <cacheSource type="worksheet">
    <worksheetSource ref="A1:N501" sheet="2011_-_Global_500_Emissions_and"/>
  </cacheSource>
  <cacheFields count="14">
    <cacheField name="Company Name " numFmtId="0">
      <sharedItems/>
    </cacheField>
    <cacheField name="Account Number" numFmtId="0">
      <sharedItems containsSemiMixedTypes="0" containsString="0" containsNumber="1" containsInteger="1" minValue="64" maxValue="32491"/>
    </cacheField>
    <cacheField name="Country " numFmtId="0">
      <sharedItems count="38">
        <s v="Australia"/>
        <s v="Netherlands"/>
        <s v="USA"/>
        <s v="Germany"/>
        <s v="Brazil"/>
        <s v="France"/>
        <s v="Ireland"/>
        <s v="Switzerland"/>
        <s v="United Kingdom"/>
        <s v="Spain"/>
        <s v="Canada"/>
        <s v="China"/>
        <s v="Czech Republic"/>
        <s v="Taiwan"/>
        <s v="Hong Kong"/>
        <s v="Denmark"/>
        <s v="Norway"/>
        <s v="Japan"/>
        <s v="Colombia"/>
        <s v="Italy"/>
        <s v="Sweden"/>
        <s v="South Africa"/>
        <s v="Finland"/>
        <s v="Russia"/>
        <s v="India"/>
        <s v="South Korea"/>
        <s v="Israel"/>
        <s v="Thailand"/>
        <s v="Turkey"/>
        <s v="Mexico"/>
        <s v="Singapore"/>
        <s v="Indonesia"/>
        <s v="Malaysia"/>
        <s v="Poland"/>
        <s v="Chile"/>
        <s v="Peru"/>
        <s v="Luxembourg"/>
        <s v="Belgium"/>
      </sharedItems>
    </cacheField>
    <cacheField name="Reporting Year" numFmtId="0">
      <sharedItems containsSemiMixedTypes="0" containsString="0" containsNumber="1" containsInteger="1" minValue="2011" maxValue="2011" count="1">
        <n v="2011"/>
      </sharedItems>
    </cacheField>
    <cacheField name="Ticker Symbol " numFmtId="0">
      <sharedItems count="500">
        <s v="QBE AU"/>
        <s v="AIR FP"/>
        <s v="AGN US"/>
        <s v="ALV GR"/>
        <s v="ALL US"/>
        <s v="MO US"/>
        <s v="AMBV4 BZ"/>
        <s v="AMT US"/>
        <s v="AFL US"/>
        <s v="AI FP"/>
        <s v="WDC AU"/>
        <s v="APD US"/>
        <s v="WES AU"/>
        <s v="WPL AU"/>
        <s v="ACN US"/>
        <s v="ACE US"/>
        <s v="AMGN US"/>
        <s v="AEP US"/>
        <s v="AXP US"/>
        <s v="AV/ LN"/>
        <s v="CS FP"/>
        <s v="BHI US"/>
        <s v="HAL US"/>
        <s v="BBDC4 BZ"/>
        <s v="BBAS3 BZ"/>
        <s v="SAN SM"/>
        <s v="SANB3 BZ"/>
        <s v="BAC US"/>
        <s v="BMO CN"/>
        <s v="BNS CN"/>
        <s v="BARC LN"/>
        <s v="ABX CN"/>
        <s v="BAS GR"/>
        <s v="BAX US"/>
        <s v="BAYN GR"/>
        <s v="BBT US"/>
        <s v="BBVA SM"/>
        <s v="BCE CN"/>
        <s v="BDX US"/>
        <s v="BBY US"/>
        <s v="BG/ LN"/>
        <s v="BHP AU"/>
        <s v="BB CN"/>
        <s v="BVMF3 BZ"/>
        <s v="BMW GR"/>
        <s v="BNP FP"/>
        <s v="BK US"/>
        <s v="BA US"/>
        <s v="BP/ LN"/>
        <s v="BMY US"/>
        <s v="BATS LN"/>
        <s v="BSY LN"/>
        <s v="BT/A LN"/>
        <s v="1211 HK"/>
        <s v="CABK SM"/>
        <s v="CM CN"/>
        <s v="CNR CN"/>
        <s v="CNQ CN"/>
        <s v="COF US"/>
        <s v="CCL US"/>
        <s v="CA FP"/>
        <s v="CAT US"/>
        <s v="CELG US"/>
        <s v="CVE CN"/>
        <s v="CNA LN"/>
        <s v="CEZ CP"/>
        <s v="CVX US"/>
        <s v="939 HK"/>
        <s v="2412 TT"/>
        <s v="CSNA3 BZ"/>
        <s v="CSCO US"/>
        <s v="C US"/>
        <s v="2 HK"/>
        <s v="883 HK"/>
        <s v="CTSH US"/>
        <s v="CL US"/>
        <s v="CMCSA US"/>
        <s v="CBA AU"/>
        <s v="COP US"/>
        <s v="GLW US"/>
        <s v="COV US"/>
        <s v="ACA FP"/>
        <s v="CSGN VX"/>
        <s v="CSL AU"/>
        <s v="CSX US"/>
        <s v="CVS US"/>
        <s v="DAI GR"/>
        <s v="BN FP"/>
        <s v="DANSKE DC"/>
        <s v="DE US"/>
        <s v="DELL US"/>
        <s v="DBK GR"/>
        <s v="DPW GR"/>
        <s v="DTE GR"/>
        <s v="DVN US"/>
        <s v="DGE LN"/>
        <s v="DNB NO"/>
        <s v="D US"/>
        <s v="DOW US"/>
        <s v="DUK US"/>
        <s v="DD US"/>
        <s v="EOAN GR"/>
        <s v="9020 JP"/>
        <s v="EBAY US"/>
        <s v="ECOPETL CB"/>
        <s v="EDF FP"/>
        <s v="LLY US"/>
        <s v="EMC US"/>
        <s v="EMR US"/>
        <s v="ENB CN"/>
        <s v="ECA CN"/>
        <s v="ELE SM"/>
        <s v="ENEL IM"/>
        <s v="ENI IM"/>
        <s v="ERICB SS"/>
        <s v="EXC US"/>
        <s v="MHS US"/>
        <s v="XOM US"/>
        <s v="FDX US"/>
        <s v="F IM"/>
        <s v="FSR SJ"/>
        <s v="F US"/>
        <s v="FUM1V FH"/>
        <s v="BEN US"/>
        <s v="FCX US"/>
        <s v="4901 JP"/>
        <s v="GAZP RM"/>
        <s v="GSZ FP"/>
        <s v="GD US"/>
        <s v="GE US"/>
        <s v="GIS US"/>
        <s v="GILD US"/>
        <s v="GSK LN"/>
        <s v="G CN"/>
        <s v="GS US"/>
        <s v="GOOG US"/>
        <s v="HMB SS"/>
        <s v="11 HK"/>
        <s v="HDFCB IN"/>
        <s v="HEIA NA"/>
        <s v="HES US"/>
        <s v="HPQ US"/>
        <s v="6501 JP"/>
        <s v="HOLN VX"/>
        <s v="7267 JP"/>
        <s v="HSBA LN"/>
        <s v="HSE CN"/>
        <s v="012330 KS"/>
        <s v="005380 KS"/>
        <s v="IBE SM"/>
        <s v="ICICIBC IN"/>
        <s v="IMP SJ"/>
        <s v="IMO CN"/>
        <s v="IMT LN"/>
        <s v="ITX SM"/>
        <s v="INGA NA"/>
        <s v="1605 JP"/>
        <s v="INTC US"/>
        <s v="IBM US"/>
        <s v="ISP IM"/>
        <s v="ICL IT"/>
        <s v="ITUB4 BZ"/>
        <s v="ITSA4 BZ"/>
        <s v="ITC IN"/>
        <s v="JNJ US"/>
        <s v="JCI US"/>
        <s v="JPM US"/>
        <s v="105560 KS"/>
        <s v="9433 JP"/>
        <s v="K US"/>
        <s v="KER FP"/>
        <s v="KMB US"/>
        <s v="K CN"/>
        <s v="KSS US"/>
        <s v="6301 JP"/>
        <s v="KPN NA"/>
        <s v="KRFT US"/>
        <s v="KIO SJ"/>
        <s v="LG FP"/>
        <s v="LT IN"/>
        <s v="051910 KS"/>
        <s v="LIN GR"/>
        <s v="LLOY LN"/>
        <s v="LMT US"/>
        <s v="OR FP"/>
        <s v="MC FP"/>
        <s v="MRO US"/>
        <s v="MDT US"/>
        <s v="MRK US"/>
        <s v="MET US"/>
        <s v="MEO GR"/>
        <s v="MSFT US"/>
        <s v="8058 JP"/>
        <s v="6503 JP"/>
        <s v="8306 JP"/>
        <s v="8411 JP"/>
        <s v="MON US"/>
        <s v="MS US"/>
        <s v="MSI US"/>
        <s v="MTN SJ"/>
        <s v="66 HK"/>
        <s v="MUV2 GR"/>
        <s v="NAB AU"/>
        <s v="NG/ LN"/>
        <s v="KN FP"/>
        <s v="NESN VX"/>
        <s v="NTAP US"/>
        <s v="NCM AU"/>
        <s v="NEM US"/>
        <s v="NKE US"/>
        <s v="9432 JP"/>
        <s v="7201 JP"/>
        <s v="NOK1V FH"/>
        <s v="8604 JP"/>
        <s v="NDA SS"/>
        <s v="NSC US"/>
        <s v="NOC US"/>
        <s v="NOVN VX"/>
        <s v="NVTK RM"/>
        <s v="NOVOB DC"/>
        <s v="9437 JP"/>
        <s v="OXY US"/>
        <s v="OGXP3 BZ"/>
        <s v="ONGC IN"/>
        <s v="ORCL US"/>
        <s v="ORA FP"/>
        <s v="PCAR US"/>
        <s v="6752 JP"/>
        <s v="PEP US"/>
        <s v="RI FP"/>
        <s v="857 HK"/>
        <s v="PETR4 BZ"/>
        <s v="PFE US"/>
        <s v="PCG US"/>
        <s v="PM US"/>
        <s v="2318 HK"/>
        <s v="PNC US"/>
        <s v="005490 KS"/>
        <s v="POT CN"/>
        <s v="PX US"/>
        <s v="PCLN US"/>
        <s v="PG US"/>
        <s v="PRU US"/>
        <s v="PRU LN"/>
        <s v="PTTEP TB"/>
        <s v="PEG US"/>
        <s v="QCOM US"/>
        <s v="RTN US"/>
        <s v="RB/ LN"/>
        <s v="REP SM"/>
        <s v="RAI US"/>
        <s v="RIO LN"/>
        <s v="ROG VX"/>
        <s v="RCI/B CN"/>
        <s v="RR/ LN"/>
        <s v="RY CN"/>
        <s v="RBS LN"/>
        <s v="RDSA NA"/>
        <s v="PHIA NA"/>
        <s v="RWE GR"/>
        <s v="SAB LN"/>
        <s v="SGO FP"/>
        <s v="005930 KS"/>
        <s v="SAN FP"/>
        <s v="SAP GR"/>
        <s v="SOL SJ"/>
        <s v="SLB US"/>
        <s v="SU FP"/>
        <s v="3382 JP"/>
        <s v="4063 JP"/>
        <s v="055550 KS"/>
        <s v="SIE GR"/>
        <s v="SPG US"/>
        <s v="SRG IM"/>
        <s v="GLE FP"/>
        <s v="6758 JP"/>
        <s v="SBK SJ"/>
        <s v="STAN LN"/>
        <s v="SBUX US"/>
        <s v="SBIN IN"/>
        <s v="STT US"/>
        <s v="STL NO"/>
        <s v="SU CN"/>
        <s v="SHBA SS"/>
        <s v="SREN VX"/>
        <s v="SCMN VX"/>
        <s v="SYNN VX"/>
        <s v="GARAN TI"/>
        <s v="2330 TT"/>
        <s v="4502 JP"/>
        <s v="TLM CN"/>
        <s v="TGT US"/>
        <s v="TCS IN"/>
        <s v="TD CN"/>
        <s v="TCK/B CN"/>
        <s v="TIT IM"/>
        <s v="TEF SM"/>
        <s v="TEL NO"/>
        <s v="TLSN SS"/>
        <s v="TLS AU"/>
        <s v="TSCO LN"/>
        <s v="TEVA IT"/>
        <s v="TXN US"/>
        <s v="CB US"/>
        <s v="KO US"/>
        <s v="HD US"/>
        <s v="MOS US"/>
        <s v="SO US"/>
        <s v="TRV US"/>
        <s v="TMO US"/>
        <s v="TKA GR"/>
        <s v="TWX US"/>
        <s v="TJX US"/>
        <s v="8766 JP"/>
        <s v="6502 JP"/>
        <s v="FP FP"/>
        <s v="7203 JP"/>
        <s v="TRP CN"/>
        <s v="RIGN VX"/>
        <s v="TLW LN"/>
        <s v="FOXA US"/>
        <s v="USB US"/>
        <s v="UBSN VX"/>
        <s v="UL FP"/>
        <s v="UCG IM"/>
        <s v="ULVR LN"/>
        <s v="UNP US"/>
        <s v="UTX US"/>
        <s v="UPS US"/>
        <s v="VALE3 BZ"/>
        <s v="VZ US"/>
        <s v="DG FP"/>
        <s v="VIV FP"/>
        <s v="VOD LN"/>
        <s v="VOW3 GR"/>
        <s v="WALMEXV MM"/>
        <s v="WAG US"/>
        <s v="WMT US"/>
        <s v="DIS US"/>
        <s v="WM US"/>
        <s v="WLP US"/>
        <s v="WFC US"/>
        <s v="WBC AU"/>
        <s v="WIL SP"/>
        <s v="WPRO IN"/>
        <s v="WOW AU"/>
        <s v="YHOO US"/>
        <s v="AKBNK TI"/>
        <s v="AAPL US"/>
        <s v="ASII IJ"/>
        <s v="BA/ LN"/>
        <s v="BBCA IJ"/>
        <s v="3328 HK"/>
        <s v="2388 HK"/>
        <s v="7751 JP"/>
        <s v="SCHW US"/>
        <s v="728 HK"/>
        <s v="CDI FP"/>
        <s v="9502 JP"/>
        <s v="CME US"/>
        <s v="CFR VX"/>
        <s v="COST US"/>
        <s v="DHR US"/>
        <s v="DBS SP"/>
        <s v="6902 JP"/>
        <s v="489 HK"/>
        <s v="EOG US"/>
        <s v="ENRC LN"/>
        <s v="FME GR"/>
        <s v="GENZ US"/>
        <s v="6954 JP"/>
        <s v="GWO CN"/>
        <s v="HON US"/>
        <s v="3 HK"/>
        <s v="388 HK"/>
        <s v="2498 TT"/>
        <s v="009540 KS"/>
        <s v="ITW US"/>
        <s v="IOCL IN"/>
        <s v="601398 CH"/>
        <s v="INFO IN"/>
        <s v="2914 JP"/>
        <s v="JM SP"/>
        <s v="JS SP"/>
        <s v="015760 KS"/>
        <s v="6971 JP"/>
        <s v="494 HK"/>
        <s v="LOW US"/>
        <s v="MAY MK"/>
        <s v="MFC CN"/>
        <s v="MA US"/>
        <s v="MCD US"/>
        <s v="8802 JP"/>
        <s v="8031 JP"/>
        <s v="GMKN RU"/>
        <s v="NPN SJ"/>
        <s v="NEE US"/>
        <s v="7974 JT"/>
        <s v="5401 JP"/>
        <s v="PKO PW"/>
        <s v="PWF CN"/>
        <s v="SPM IM"/>
        <s v="032830 KS"/>
        <s v="SAND SS"/>
        <s v="SIME MK"/>
        <s v="ST SP"/>
        <s v="9984 JP"/>
        <s v="SYK US"/>
        <s v="8316 JP"/>
        <s v="9503 JP"/>
        <s v="9501 JP"/>
        <s v="TRI US"/>
        <s v="TYC US"/>
        <s v="UNH US"/>
        <s v="VIAB US"/>
        <s v="V US"/>
        <s v="VOLVB SS"/>
        <s v="XTA LN"/>
        <s v="4689 JP"/>
        <s v="YUM US"/>
        <s v="ZURN VX"/>
        <s v="ACL US"/>
        <s v="MMM US"/>
        <s v="AMXL MM"/>
        <s v="ADM US"/>
        <s v="BSAN CI"/>
        <s v="BMRI IJ"/>
        <s v="3988 HK"/>
        <s v="1880 HK"/>
        <s v="BRK/B US"/>
        <s v="BHEL IN"/>
        <s v="BHARTI IN"/>
        <s v="1 HK"/>
        <s v="2823 TT"/>
        <s v="941 HK"/>
        <s v="688 HK"/>
        <s v="762 HK"/>
        <s v="CIMB MK"/>
        <s v="KKC IN"/>
        <s v="DTV US"/>
        <s v="COPEC CI"/>
        <s v="ESRX US"/>
        <s v="6505 TT"/>
        <s v="SIBNS RU"/>
        <s v="GENS SP"/>
        <s v="GMEXICOB MM"/>
        <s v="101 HK"/>
        <s v="RMS FP"/>
        <s v="2317 TT"/>
        <s v="HDFC IN"/>
        <s v="13 HK"/>
        <s v="5411 JP"/>
        <s v="LVS US"/>
        <s v="LKOH RU"/>
        <s v="MTSS RU"/>
        <s v="1303 TT"/>
        <s v="NOV US"/>
        <s v="NMDC IN"/>
        <s v="0153797D RU"/>
        <s v="NTPC IN"/>
        <s v="OCBC SP"/>
        <s v="PCP US"/>
        <s v="PTT TB"/>
        <s v="PSA US"/>
        <s v="RIL IN"/>
        <s v="ROSN RM"/>
        <s v="FALAB CI"/>
        <s v="SBER RM"/>
        <s v="SCCO PE"/>
        <s v="SAIL IN"/>
        <s v="16 HK"/>
        <s v="SNGSP RM"/>
        <s v="SYY US"/>
        <s v="ISCTR TI"/>
        <s v="TLKM IJ"/>
        <s v="TEN IM"/>
        <s v="700 HK"/>
        <s v="TWC US"/>
        <s v="UOB SP"/>
        <s v="VTBR RU"/>
        <s v="4 HK"/>
        <s v="AMZN US"/>
        <s v="MAERSKB DC"/>
        <s v="ABBN VX"/>
        <s v="ABT US"/>
        <s v="APC US"/>
        <s v="AAL LN"/>
        <s v="AMS SJ"/>
        <s v="ANG SJ"/>
        <s v="ABI BB"/>
        <s v="ANTO LN"/>
        <s v="APA US"/>
        <s v="MT NA"/>
        <s v="G IM"/>
        <s v="4503 JP"/>
        <s v="AZN LN"/>
        <s v="T US"/>
        <s v="ATCOA SS"/>
        <s v="ANZ AU"/>
        <s v="ADP US"/>
      </sharedItems>
    </cacheField>
    <cacheField name="ISIN " numFmtId="0">
      <sharedItems containsBlank="1"/>
    </cacheField>
    <cacheField name="Disclosure Score" numFmtId="0">
      <sharedItems containsString="0" containsBlank="1" containsNumber="1" containsInteger="1" minValue="0" maxValue="99" count="77">
        <n v="47"/>
        <n v="52"/>
        <n v="83"/>
        <n v="92"/>
        <n v="89"/>
        <n v="67"/>
        <n v="69"/>
        <n v="63"/>
        <n v="66"/>
        <n v="87"/>
        <n v="74"/>
        <n v="68"/>
        <n v="93"/>
        <n v="82"/>
        <n v="75"/>
        <n v="80"/>
        <n v="54"/>
        <n v="85"/>
        <n v="97"/>
        <n v="88"/>
        <n v="99"/>
        <n v="58"/>
        <n v="43"/>
        <n v="70"/>
        <n v="73"/>
        <n v="81"/>
        <n v="96"/>
        <n v="78"/>
        <n v="76"/>
        <n v="91"/>
        <n v="90"/>
        <n v="84"/>
        <n v="35"/>
        <n v="36"/>
        <n v="51"/>
        <n v="62"/>
        <n v="39"/>
        <n v="86"/>
        <m/>
        <n v="61"/>
        <n v="98"/>
        <n v="32"/>
        <n v="41"/>
        <n v="34"/>
        <n v="48"/>
        <n v="57"/>
        <n v="72"/>
        <n v="79"/>
        <n v="59"/>
        <n v="95"/>
        <n v="40"/>
        <n v="24"/>
        <n v="55"/>
        <n v="50"/>
        <n v="46"/>
        <n v="64"/>
        <n v="71"/>
        <n v="77"/>
        <n v="33"/>
        <n v="56"/>
        <n v="38"/>
        <n v="60"/>
        <n v="49"/>
        <n v="94"/>
        <n v="12"/>
        <n v="65"/>
        <n v="42"/>
        <n v="45"/>
        <n v="0"/>
        <n v="7"/>
        <n v="10"/>
        <n v="27"/>
        <n v="37"/>
        <n v="29"/>
        <n v="17"/>
        <n v="11"/>
        <n v="25"/>
      </sharedItems>
    </cacheField>
    <cacheField name="Performance Band" numFmtId="0">
      <sharedItems containsBlank="1"/>
    </cacheField>
    <cacheField name="Parent Account " numFmtId="0">
      <sharedItems containsBlank="1" count="18">
        <m/>
        <s v="Allianz Group"/>
        <s v="ENEL SpA"/>
        <s v="HSBC Holdings plc"/>
        <s v="Housing Development Finance Corporation"/>
        <s v="Heineken Holding NV"/>
        <s v="ItaÃº Unibanco Holding S.A."/>
        <s v="Anglo American"/>
        <s v="PTT"/>
        <s v="Wal-Mart Stores, Inc."/>
        <s v="SANOFI"/>
        <s v="Power Financial Corporation"/>
        <s v="NestlÃ©"/>
        <s v="Banco Santander"/>
        <s v="Cummins Inc."/>
        <s v="Formosa Plastics Corp"/>
        <s v="Gazprom OAO"/>
        <s v="Foxconn International Holdings"/>
      </sharedItems>
    </cacheField>
    <cacheField name="Permission" numFmtId="0">
      <sharedItems containsBlank="1"/>
    </cacheField>
    <cacheField name="Response Status" numFmtId="0">
      <sharedItems/>
    </cacheField>
    <cacheField name="Scope 1 (metric tonnes CO2e)" numFmtId="0">
      <sharedItems containsString="0" containsBlank="1" containsNumber="1" minValue="17.27" maxValue="167100000" count="346">
        <n v="1268"/>
        <m/>
        <n v="42674"/>
        <n v="41496"/>
        <n v="35504"/>
        <n v="273437"/>
        <n v="865202"/>
        <n v="5819.79"/>
        <n v="4352"/>
        <n v="10181000"/>
        <n v="30975"/>
        <n v="14366791"/>
        <n v="8304547"/>
        <n v="14270"/>
        <n v="14741"/>
        <n v="136986"/>
        <n v="138294800"/>
        <n v="32504.01"/>
        <n v="63784"/>
        <n v="68554"/>
        <n v="300000"/>
        <n v="4020000"/>
        <n v="4554"/>
        <n v="6071"/>
        <n v="29882.19"/>
        <n v="5541"/>
        <n v="119760"/>
        <n v="16545.66"/>
        <n v="17560"/>
        <n v="57000"/>
        <n v="2823002"/>
        <n v="21312000"/>
        <n v="339720"/>
        <n v="4800000"/>
        <n v="1643"/>
        <n v="8494"/>
        <n v="93132"/>
        <n v="61975"/>
        <n v="236170"/>
        <n v="7951198"/>
        <n v="19591969"/>
        <n v="13688"/>
        <n v="155.57"/>
        <n v="409911"/>
        <n v="86808"/>
        <n v="9474"/>
        <n v="595000"/>
        <n v="64920000"/>
        <n v="253398"/>
        <n v="371610"/>
        <n v="27462"/>
        <n v="204497"/>
        <n v="1217668"/>
        <n v="31287"/>
        <n v="4584604"/>
        <n v="16892972"/>
        <n v="14896"/>
        <n v="10700267"/>
        <n v="2155000"/>
        <n v="831000"/>
        <n v="5903"/>
        <n v="3996987"/>
        <n v="10559082"/>
        <n v="38845671"/>
        <n v="62136044"/>
        <n v="30753.37"/>
        <n v="10621377"/>
        <n v="53363"/>
        <n v="43116.32"/>
        <n v="41649000"/>
        <n v="5860000"/>
        <n v="28647"/>
        <n v="267077"/>
        <n v="15073"/>
        <n v="57981000"/>
        <n v="266635"/>
        <n v="229615"/>
        <n v="757"/>
        <n v="19946"/>
        <n v="51460"/>
        <n v="5214546"/>
        <n v="220888"/>
        <n v="1063986"/>
        <n v="530119"/>
        <n v="4402"/>
        <n v="455171"/>
        <n v="34115"/>
        <n v="26643.3"/>
        <n v="5300000"/>
        <n v="391152"/>
        <n v="3680000"/>
        <n v="619161"/>
        <n v="1176.06"/>
        <n v="59004018"/>
        <n v="29043000"/>
        <n v="90612245"/>
        <n v="10749000"/>
        <n v="126884620"/>
        <n v="210000"/>
        <n v="11462"/>
        <n v="5880210"/>
        <n v="80575870"/>
        <n v="454521"/>
        <n v="28031"/>
        <n v="1733000"/>
        <n v="5242617"/>
        <n v="38631310"/>
        <n v="116404742"/>
        <n v="60676123"/>
        <n v="30000"/>
        <n v="9245696"/>
        <n v="5914"/>
        <n v="132000000"/>
        <n v="13152895"/>
        <n v="414875"/>
        <n v="12219.75"/>
        <n v="1602246"/>
        <n v="25600000"/>
        <n v="10362"/>
        <n v="5622379"/>
        <n v="793333"/>
        <n v="131219300"/>
        <n v="109324454"/>
        <n v="2500000"/>
        <n v="279484"/>
        <n v="29725"/>
        <n v="1001746"/>
        <n v="596767"/>
        <n v="14645"/>
        <n v="11126"/>
        <n v="11466"/>
        <n v="29724"/>
        <n v="1201314"/>
        <n v="8452627"/>
        <n v="136660"/>
        <n v="932098"/>
        <n v="102218000"/>
        <n v="1418000"/>
        <n v="84025"/>
        <n v="7547000"/>
        <n v="42351"/>
        <n v="799295"/>
        <n v="39939109"/>
        <n v="2130.54"/>
        <n v="584504"/>
        <n v="10149000"/>
        <n v="112299"/>
        <n v="22870"/>
        <n v="31587"/>
        <n v="396091"/>
        <n v="1165284"/>
        <n v="578290"/>
        <n v="55444"/>
        <n v="1857777"/>
        <n v="3648.9"/>
        <n v="443011"/>
        <n v="1307766"/>
        <n v="345723"/>
        <n v="562223"/>
        <n v="96034.4"/>
        <n v="2303"/>
        <n v="1034"/>
        <n v="580482"/>
        <n v="42612"/>
        <n v="2611787"/>
        <n v="570404"/>
        <n v="27062"/>
        <n v="167900"/>
        <n v="70500"/>
        <n v="1468901"/>
        <n v="329906"/>
        <n v="96336401"/>
        <n v="288045"/>
        <n v="4200586"/>
        <n v="5830000"/>
        <n v="73182"/>
        <n v="313866"/>
        <n v="79938"/>
        <n v="43100"/>
        <n v="13885000"/>
        <n v="25040"/>
        <n v="1046881"/>
        <n v="759094"/>
        <n v="47383"/>
        <n v="3205957"/>
        <n v="358000"/>
        <n v="18317"/>
        <n v="17119.12"/>
        <n v="1153800"/>
        <n v="14322"/>
        <n v="15793.85"/>
        <n v="744074"/>
        <n v="37808"/>
        <n v="69621"/>
        <n v="22084"/>
        <n v="9328836"/>
        <n v="499"/>
        <n v="3981400"/>
        <n v="8082"/>
        <n v="1430611"/>
        <n v="3048246"/>
        <n v="6900"/>
        <n v="224000"/>
        <n v="972804"/>
        <n v="20100"/>
        <n v="3650"/>
        <n v="236"/>
        <n v="4958921"/>
        <n v="323050"/>
        <n v="587269"/>
        <n v="2113024"/>
        <n v="47562"/>
        <n v="87161"/>
        <n v="11200000"/>
        <n v="8360000"/>
        <n v="15208"/>
        <n v="405758"/>
        <n v="847855"/>
        <n v="4006160"/>
        <n v="260918"/>
        <n v="59957141.509999998"/>
        <n v="1459943"/>
        <n v="3218256"/>
        <n v="355789"/>
        <n v="44700"/>
        <n v="68705000"/>
        <n v="8714700"/>
        <n v="4350000"/>
        <n v="2795000"/>
        <n v="5836"/>
        <n v="14839"/>
        <n v="3731455.09"/>
        <n v="22893828"/>
        <n v="57713"/>
        <n v="98909"/>
        <n v="104813"/>
        <n v="23380302"/>
        <n v="117383"/>
        <n v="27600000"/>
        <n v="454010"/>
        <n v="38861"/>
        <n v="232009"/>
        <n v="33136"/>
        <n v="84290.7"/>
        <n v="75000000"/>
        <n v="426771"/>
        <n v="167100000"/>
        <n v="1144900.8899999999"/>
        <n v="13800000"/>
        <n v="4034000"/>
        <n v="469311"/>
        <n v="136003"/>
        <n v="64166000"/>
        <n v="1610000"/>
        <n v="137500"/>
        <n v="17033.98"/>
        <n v="1373700"/>
        <n v="4298"/>
        <n v="1387420"/>
        <n v="23432"/>
        <n v="2636000"/>
        <n v="28115"/>
        <n v="361183"/>
        <n v="11195"/>
        <n v="6318"/>
        <n v="209828"/>
        <n v="5683"/>
        <n v="14179708"/>
        <n v="17039586"/>
        <n v="17.27"/>
        <n v="5190"/>
        <n v="25422"/>
        <n v="684000"/>
        <n v="10703.47"/>
        <n v="1836591"/>
        <n v="147880"/>
        <n v="12618000"/>
        <n v="414968"/>
        <n v="33064"/>
        <n v="42464"/>
        <n v="2689678"/>
        <n v="146045"/>
        <n v="126652"/>
        <n v="344881"/>
        <n v="18154"/>
        <n v="81803"/>
        <n v="1889765"/>
        <n v="193603.09"/>
        <n v="831460"/>
        <n v="2113413"/>
        <n v="268091"/>
        <n v="2579616"/>
        <n v="37084"/>
        <n v="24085967"/>
        <n v="24767"/>
        <n v="64250"/>
        <n v="17129"/>
        <n v="570197"/>
        <n v="51600000"/>
        <n v="12792000"/>
        <n v="1761738"/>
        <n v="294531.13"/>
        <n v="81791"/>
        <n v="40445"/>
        <n v="27153"/>
        <n v="22366"/>
        <n v="100100"/>
        <n v="1125515"/>
        <n v="11207344"/>
        <n v="946075"/>
        <n v="11712803"/>
        <n v="18711050.350000001"/>
        <n v="567297"/>
        <n v="1971500"/>
        <n v="22308"/>
        <n v="414121"/>
        <n v="1287439"/>
        <n v="477449"/>
        <n v="280991"/>
        <n v="5922051"/>
        <n v="550782"/>
        <n v="24531046"/>
        <n v="7151"/>
        <n v="116858"/>
        <n v="9573"/>
        <n v="63785"/>
        <n v="489347"/>
        <n v="4300000"/>
        <n v="38516000"/>
        <n v="714000"/>
        <n v="838000"/>
        <n v="7872285"/>
        <n v="9809076"/>
        <n v="457336"/>
        <n v="1215000"/>
        <n v="2901360"/>
        <n v="529560"/>
        <n v="9860000"/>
        <n v="165226000"/>
        <n v="12506.2"/>
        <n v="457296.87"/>
        <n v="385210"/>
        <n v="1105251"/>
        <n v="25000"/>
        <n v="18278"/>
        <n v="18000"/>
      </sharedItems>
    </cacheField>
    <cacheField name="Scope 2 (metric tonnes CO2e)" numFmtId="0">
      <sharedItems containsString="0" containsBlank="1" containsNumber="1" minValue="360" maxValue="26139168"/>
    </cacheField>
    <cacheField name="Country Location" numFmtId="0">
      <sharedItems count="38">
        <s v="(-25.274398, 133.775136)"/>
        <s v="(52.132633, 5.291266)"/>
        <s v="(37.09024, -95.712891)"/>
        <s v="(51.165691, 10.451526)"/>
        <s v="(-14.235004, -51.92528)"/>
        <s v="(46.227638, 2.213749)"/>
        <s v="(53.41291, -8.24389)"/>
        <s v="(46.818188, 8.227512)"/>
        <s v="(55.378051, -3.435973)"/>
        <s v="(40.463667, -3.74922)"/>
        <s v="(56.130366, -106.346771)"/>
        <s v="(35.86166, 104.195397)"/>
        <s v="(49.817492, 15.472962)"/>
        <s v="(23.69781, 120.960515)"/>
        <s v="(22.396428, 114.109497)"/>
        <s v="(56.26392, 9.501785)"/>
        <s v="(60.472024, 8.468946)"/>
        <s v="(36.204824, 138.252924)"/>
        <s v="(4.570868, -74.297333)"/>
        <s v="(41.87194, 12.56738)"/>
        <s v="(60.128161, 18.643501)"/>
        <s v="(-30.559482, 22.937506)"/>
        <s v="(61.92411, 25.748151)"/>
        <s v="(61.52401, 105.318756)"/>
        <s v="(20.593684, 78.96288)"/>
        <s v="(35.907757, 127.766922)"/>
        <s v="(31.046051, 34.851612)"/>
        <s v="(15.870032, 100.992541)"/>
        <s v="(38.963745, 35.243322)"/>
        <s v="(23.634501, -102.552784)"/>
        <s v="(1.352083, 103.819836)"/>
        <s v="(-0.789275, 113.921327)"/>
        <s v="(4.210484, 101.975766)"/>
        <s v="(51.919438, 19.145136)"/>
        <s v="(-35.675147, -71.542969)"/>
        <s v="(-9.189967, -75.015152)"/>
        <s v="(49.815273, 6.129583)"/>
        <s v="(50.503887, 4.469936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QBE Insurance Group"/>
    <n v="15366"/>
    <x v="0"/>
    <x v="0"/>
    <x v="0"/>
    <s v="AU000000QBE9"/>
    <x v="0"/>
    <m/>
    <x v="0"/>
    <s v="Public"/>
    <s v="AQ*"/>
    <x v="0"/>
    <n v="36143"/>
    <x v="0"/>
  </r>
  <r>
    <s v="Airbus Group"/>
    <n v="21770"/>
    <x v="1"/>
    <x v="0"/>
    <x v="1"/>
    <s v="NL0000235190"/>
    <x v="1"/>
    <s v="D"/>
    <x v="0"/>
    <s v="Public"/>
    <s v="AQ*"/>
    <x v="1"/>
    <m/>
    <x v="1"/>
  </r>
  <r>
    <s v="Allergan, Inc."/>
    <n v="533"/>
    <x v="2"/>
    <x v="0"/>
    <x v="2"/>
    <s v="US0184901025"/>
    <x v="2"/>
    <s v="B"/>
    <x v="0"/>
    <s v="Public"/>
    <s v="AQ*"/>
    <x v="2"/>
    <n v="52625"/>
    <x v="2"/>
  </r>
  <r>
    <s v="Allianz SE"/>
    <n v="593"/>
    <x v="3"/>
    <x v="0"/>
    <x v="3"/>
    <s v="DE0008404005"/>
    <x v="3"/>
    <s v="A-"/>
    <x v="1"/>
    <s v="Public"/>
    <s v="AQ*"/>
    <x v="3"/>
    <n v="298321"/>
    <x v="3"/>
  </r>
  <r>
    <s v="Allstate Corporation"/>
    <n v="582"/>
    <x v="2"/>
    <x v="0"/>
    <x v="4"/>
    <s v="US0200021014"/>
    <x v="4"/>
    <s v="C"/>
    <x v="0"/>
    <s v="Public"/>
    <s v="AQ*"/>
    <x v="4"/>
    <n v="183474"/>
    <x v="2"/>
  </r>
  <r>
    <s v="Altria Group, Inc."/>
    <n v="628"/>
    <x v="2"/>
    <x v="0"/>
    <x v="5"/>
    <s v="US02209S1033"/>
    <x v="5"/>
    <s v="C"/>
    <x v="0"/>
    <s v="Public"/>
    <s v="AQ*"/>
    <x v="5"/>
    <n v="251194"/>
    <x v="2"/>
  </r>
  <r>
    <s v="Ambev - Cia de Bebidas das AmÃ©ricas"/>
    <n v="667"/>
    <x v="4"/>
    <x v="0"/>
    <x v="6"/>
    <s v="BRAMBVACNPR1"/>
    <x v="6"/>
    <s v="C"/>
    <x v="0"/>
    <s v="Public"/>
    <s v="AQ*"/>
    <x v="6"/>
    <n v="183240"/>
    <x v="4"/>
  </r>
  <r>
    <s v="American Tower Corp."/>
    <n v="706"/>
    <x v="2"/>
    <x v="0"/>
    <x v="7"/>
    <s v="US03027X1000"/>
    <x v="7"/>
    <s v="C"/>
    <x v="0"/>
    <s v="Public"/>
    <s v="AQ*"/>
    <x v="7"/>
    <n v="138559.54999999999"/>
    <x v="2"/>
  </r>
  <r>
    <s v="AFLAC Incorporated"/>
    <n v="362"/>
    <x v="2"/>
    <x v="0"/>
    <x v="8"/>
    <s v="US0010551028"/>
    <x v="8"/>
    <s v="E"/>
    <x v="0"/>
    <s v="Public"/>
    <s v="AQ*"/>
    <x v="8"/>
    <n v="23369"/>
    <x v="2"/>
  </r>
  <r>
    <s v="Air Liquide"/>
    <n v="432"/>
    <x v="5"/>
    <x v="0"/>
    <x v="9"/>
    <s v="FR0000120073"/>
    <x v="9"/>
    <s v="B"/>
    <x v="0"/>
    <s v="Public"/>
    <s v="AQ*"/>
    <x v="9"/>
    <n v="9294000"/>
    <x v="5"/>
  </r>
  <r>
    <s v="Westfield Group"/>
    <n v="20629"/>
    <x v="0"/>
    <x v="0"/>
    <x v="10"/>
    <s v="AU000000WDC7"/>
    <x v="10"/>
    <s v="C"/>
    <x v="0"/>
    <s v="Public"/>
    <s v="AQ*"/>
    <x v="10"/>
    <n v="482582"/>
    <x v="0"/>
  </r>
  <r>
    <s v="Air Products &amp; Chemicals, Inc."/>
    <n v="435"/>
    <x v="2"/>
    <x v="0"/>
    <x v="11"/>
    <s v="US0091581068"/>
    <x v="3"/>
    <s v="A"/>
    <x v="0"/>
    <s v="Public"/>
    <s v="AQ*"/>
    <x v="11"/>
    <n v="9324484"/>
    <x v="2"/>
  </r>
  <r>
    <s v="Wesfarmers"/>
    <n v="20592"/>
    <x v="0"/>
    <x v="0"/>
    <x v="12"/>
    <s v="AU000000WES1"/>
    <x v="8"/>
    <s v="B"/>
    <x v="0"/>
    <s v="Public"/>
    <s v="AQ*"/>
    <x v="1"/>
    <m/>
    <x v="0"/>
  </r>
  <r>
    <s v="Woodside Petroleum"/>
    <n v="20771"/>
    <x v="0"/>
    <x v="0"/>
    <x v="13"/>
    <s v="AU000000WPL2"/>
    <x v="11"/>
    <s v="B"/>
    <x v="0"/>
    <s v="Public"/>
    <s v="AQ*"/>
    <x v="12"/>
    <n v="22282"/>
    <x v="0"/>
  </r>
  <r>
    <s v="Accenture"/>
    <n v="21318"/>
    <x v="6"/>
    <x v="0"/>
    <x v="14"/>
    <s v="IE00B4BNMY34"/>
    <x v="12"/>
    <s v="B"/>
    <x v="0"/>
    <s v="Public"/>
    <s v="AQ*"/>
    <x v="13"/>
    <n v="198329"/>
    <x v="6"/>
  </r>
  <r>
    <s v="Ace Ltd."/>
    <n v="21320"/>
    <x v="7"/>
    <x v="0"/>
    <x v="15"/>
    <s v="CH0044328745"/>
    <x v="13"/>
    <s v="B"/>
    <x v="0"/>
    <s v="Public"/>
    <s v="AQ*"/>
    <x v="14"/>
    <n v="41665"/>
    <x v="7"/>
  </r>
  <r>
    <s v="Amgen, Inc."/>
    <n v="716"/>
    <x v="2"/>
    <x v="0"/>
    <x v="16"/>
    <s v="US0311621009"/>
    <x v="8"/>
    <s v="E"/>
    <x v="0"/>
    <s v="Public"/>
    <s v="AQ*"/>
    <x v="15"/>
    <n v="293997"/>
    <x v="2"/>
  </r>
  <r>
    <s v="American Electric Power Company, Inc."/>
    <n v="689"/>
    <x v="2"/>
    <x v="0"/>
    <x v="17"/>
    <s v="US0255371017"/>
    <x v="14"/>
    <s v="C"/>
    <x v="0"/>
    <s v="Public"/>
    <s v="AQ*"/>
    <x v="16"/>
    <m/>
    <x v="2"/>
  </r>
  <r>
    <s v="American Express"/>
    <n v="692"/>
    <x v="2"/>
    <x v="0"/>
    <x v="18"/>
    <s v="US0258161092"/>
    <x v="15"/>
    <s v="C"/>
    <x v="0"/>
    <s v="Public"/>
    <s v="AQ*"/>
    <x v="17"/>
    <n v="189346.55"/>
    <x v="2"/>
  </r>
  <r>
    <s v="Aviva"/>
    <n v="1268"/>
    <x v="8"/>
    <x v="0"/>
    <x v="19"/>
    <s v="GB0002162385"/>
    <x v="15"/>
    <s v="B"/>
    <x v="0"/>
    <s v="Public"/>
    <s v="AQ*"/>
    <x v="18"/>
    <n v="68628"/>
    <x v="8"/>
  </r>
  <r>
    <s v="AXA Group"/>
    <n v="1287"/>
    <x v="5"/>
    <x v="0"/>
    <x v="20"/>
    <s v="FR0000120628"/>
    <x v="3"/>
    <s v="A"/>
    <x v="0"/>
    <s v="Public"/>
    <s v="AQ*"/>
    <x v="19"/>
    <n v="177147"/>
    <x v="5"/>
  </r>
  <r>
    <s v="Baker Hughes Incorporated"/>
    <n v="1356"/>
    <x v="2"/>
    <x v="0"/>
    <x v="21"/>
    <s v="US0572241075"/>
    <x v="5"/>
    <s v="D"/>
    <x v="0"/>
    <s v="Public"/>
    <s v="AQ*"/>
    <x v="20"/>
    <n v="300000"/>
    <x v="2"/>
  </r>
  <r>
    <s v="Halliburton Company"/>
    <n v="8027"/>
    <x v="2"/>
    <x v="0"/>
    <x v="22"/>
    <s v="US4062161017"/>
    <x v="16"/>
    <s v="E"/>
    <x v="0"/>
    <s v="Public"/>
    <s v="AQ*"/>
    <x v="21"/>
    <m/>
    <x v="2"/>
  </r>
  <r>
    <s v="Banco Bradesco S/A"/>
    <n v="1395"/>
    <x v="4"/>
    <x v="0"/>
    <x v="23"/>
    <s v="BRBBDCACNPR8"/>
    <x v="0"/>
    <m/>
    <x v="0"/>
    <s v="Public"/>
    <s v="AQ*"/>
    <x v="22"/>
    <n v="20321"/>
    <x v="4"/>
  </r>
  <r>
    <s v="Banco do Brasil S/A"/>
    <n v="1405"/>
    <x v="4"/>
    <x v="0"/>
    <x v="24"/>
    <s v="BRBBASACNOR3"/>
    <x v="16"/>
    <s v="E"/>
    <x v="0"/>
    <s v="Public"/>
    <s v="AQ*"/>
    <x v="23"/>
    <n v="29767"/>
    <x v="4"/>
  </r>
  <r>
    <s v="Banco Santander"/>
    <n v="1441"/>
    <x v="9"/>
    <x v="0"/>
    <x v="25"/>
    <s v="ES0113900J37"/>
    <x v="17"/>
    <s v="C"/>
    <x v="0"/>
    <s v="Public"/>
    <s v="AQ*"/>
    <x v="24"/>
    <n v="423560"/>
    <x v="9"/>
  </r>
  <r>
    <s v="Banco Santander Brasil"/>
    <n v="31393"/>
    <x v="4"/>
    <x v="0"/>
    <x v="26"/>
    <s v="BRSANBACNOR8"/>
    <x v="5"/>
    <s v="D"/>
    <x v="0"/>
    <s v="Public"/>
    <s v="AQ*"/>
    <x v="25"/>
    <n v="14020"/>
    <x v="4"/>
  </r>
  <r>
    <s v="Bank of America"/>
    <n v="1452"/>
    <x v="2"/>
    <x v="0"/>
    <x v="27"/>
    <s v="US0605051046"/>
    <x v="18"/>
    <s v="A"/>
    <x v="0"/>
    <s v="Public"/>
    <s v="AQ*"/>
    <x v="26"/>
    <n v="1752453"/>
    <x v="2"/>
  </r>
  <r>
    <s v="Bank of Montreal"/>
    <n v="1417"/>
    <x v="10"/>
    <x v="0"/>
    <x v="28"/>
    <s v="CA0636711016"/>
    <x v="19"/>
    <s v="A"/>
    <x v="0"/>
    <s v="Public"/>
    <s v="AQ*"/>
    <x v="27"/>
    <n v="48362.21"/>
    <x v="10"/>
  </r>
  <r>
    <s v="Bank of Nova Scotia (Scotiabank)"/>
    <n v="1470"/>
    <x v="10"/>
    <x v="0"/>
    <x v="29"/>
    <s v="CA0641491075"/>
    <x v="16"/>
    <s v="D"/>
    <x v="0"/>
    <s v="Public"/>
    <s v="AQ*"/>
    <x v="28"/>
    <n v="68802"/>
    <x v="10"/>
  </r>
  <r>
    <s v="Barclays"/>
    <n v="1502"/>
    <x v="8"/>
    <x v="0"/>
    <x v="30"/>
    <s v="GB0031348658"/>
    <x v="4"/>
    <s v="B"/>
    <x v="0"/>
    <s v="Public"/>
    <s v="AQ*"/>
    <x v="29"/>
    <n v="936000"/>
    <x v="8"/>
  </r>
  <r>
    <s v="Barrick Gold Corporation"/>
    <n v="1536"/>
    <x v="10"/>
    <x v="0"/>
    <x v="31"/>
    <s v="CA0679011084"/>
    <x v="13"/>
    <s v="B"/>
    <x v="0"/>
    <s v="Public"/>
    <s v="AQ*"/>
    <x v="30"/>
    <n v="2123279"/>
    <x v="10"/>
  </r>
  <r>
    <s v="BASF SE"/>
    <n v="1516"/>
    <x v="3"/>
    <x v="0"/>
    <x v="32"/>
    <s v="DE000BASF111"/>
    <x v="12"/>
    <s v="A"/>
    <x v="0"/>
    <s v="Public"/>
    <s v="AQ*"/>
    <x v="31"/>
    <n v="4389000"/>
    <x v="3"/>
  </r>
  <r>
    <s v="Baxter International Inc."/>
    <n v="1574"/>
    <x v="2"/>
    <x v="0"/>
    <x v="33"/>
    <s v="US0718131099"/>
    <x v="10"/>
    <s v="C"/>
    <x v="0"/>
    <s v="Public"/>
    <s v="AQ*"/>
    <x v="32"/>
    <n v="461280"/>
    <x v="2"/>
  </r>
  <r>
    <s v="Bayer AG"/>
    <n v="1581"/>
    <x v="3"/>
    <x v="0"/>
    <x v="34"/>
    <s v="DE000BAY0017"/>
    <x v="20"/>
    <s v="A"/>
    <x v="0"/>
    <s v="Public"/>
    <s v="AQ*"/>
    <x v="33"/>
    <n v="3700000"/>
    <x v="3"/>
  </r>
  <r>
    <s v="BB&amp;T Corporation"/>
    <n v="1610"/>
    <x v="2"/>
    <x v="0"/>
    <x v="35"/>
    <s v="US0549371070"/>
    <x v="21"/>
    <s v="E"/>
    <x v="0"/>
    <s v="Public"/>
    <s v="AQ*"/>
    <x v="34"/>
    <n v="170423"/>
    <x v="2"/>
  </r>
  <r>
    <s v="BBVA"/>
    <n v="1613"/>
    <x v="9"/>
    <x v="0"/>
    <x v="36"/>
    <s v="ES0113211835"/>
    <x v="10"/>
    <s v="B"/>
    <x v="0"/>
    <s v="Public"/>
    <s v="AQ*"/>
    <x v="35"/>
    <n v="321376"/>
    <x v="9"/>
  </r>
  <r>
    <s v="BCE Inc."/>
    <n v="1616"/>
    <x v="10"/>
    <x v="0"/>
    <x v="37"/>
    <s v="CA05534B7604"/>
    <x v="10"/>
    <s v="C"/>
    <x v="0"/>
    <s v="Public"/>
    <s v="AQ*"/>
    <x v="36"/>
    <n v="141397"/>
    <x v="10"/>
  </r>
  <r>
    <s v="Becton, Dickinson and Co."/>
    <n v="1639"/>
    <x v="2"/>
    <x v="0"/>
    <x v="38"/>
    <s v="US0758871091"/>
    <x v="22"/>
    <m/>
    <x v="0"/>
    <s v="Public"/>
    <s v="AQ*"/>
    <x v="37"/>
    <n v="468149"/>
    <x v="2"/>
  </r>
  <r>
    <s v="Best Buy Co., Inc."/>
    <n v="1693"/>
    <x v="2"/>
    <x v="0"/>
    <x v="39"/>
    <s v="US0865161014"/>
    <x v="23"/>
    <s v="B"/>
    <x v="0"/>
    <s v="Public"/>
    <s v="AQ*"/>
    <x v="38"/>
    <n v="704526"/>
    <x v="2"/>
  </r>
  <r>
    <s v="BG Group"/>
    <n v="1785"/>
    <x v="8"/>
    <x v="0"/>
    <x v="40"/>
    <s v="GB0008762899"/>
    <x v="17"/>
    <s v="A"/>
    <x v="0"/>
    <s v="Public"/>
    <s v="AQ*"/>
    <x v="39"/>
    <n v="23549"/>
    <x v="8"/>
  </r>
  <r>
    <s v="BHP Billiton"/>
    <n v="1808"/>
    <x v="8"/>
    <x v="0"/>
    <x v="41"/>
    <s v="AU000000BHP4"/>
    <x v="24"/>
    <s v="B"/>
    <x v="0"/>
    <s v="Public"/>
    <s v="AQ*"/>
    <x v="40"/>
    <n v="26139168"/>
    <x v="8"/>
  </r>
  <r>
    <s v="BlackBerry Limited"/>
    <n v="15673"/>
    <x v="10"/>
    <x v="0"/>
    <x v="42"/>
    <s v="CA09228F1036"/>
    <x v="0"/>
    <m/>
    <x v="0"/>
    <s v="Public"/>
    <s v="AQ*"/>
    <x v="41"/>
    <n v="50180"/>
    <x v="10"/>
  </r>
  <r>
    <s v="BM&amp;F Bovespa"/>
    <n v="22735"/>
    <x v="4"/>
    <x v="0"/>
    <x v="43"/>
    <s v="BRBVMFACNOR3"/>
    <x v="25"/>
    <s v="C"/>
    <x v="0"/>
    <s v="Public"/>
    <s v="AQ*"/>
    <x v="42"/>
    <n v="1024.0999999999999"/>
    <x v="4"/>
  </r>
  <r>
    <s v="BMW AG"/>
    <n v="1932"/>
    <x v="3"/>
    <x v="0"/>
    <x v="44"/>
    <s v="DE0005190003"/>
    <x v="26"/>
    <s v="A"/>
    <x v="0"/>
    <s v="Public"/>
    <s v="AQ*"/>
    <x v="43"/>
    <n v="933097"/>
    <x v="3"/>
  </r>
  <r>
    <s v="BNP Paribas"/>
    <n v="1907"/>
    <x v="5"/>
    <x v="0"/>
    <x v="45"/>
    <s v="FR0000131104"/>
    <x v="27"/>
    <s v="C"/>
    <x v="0"/>
    <s v="Public"/>
    <s v="AQ*"/>
    <x v="44"/>
    <n v="448705"/>
    <x v="5"/>
  </r>
  <r>
    <s v="BNY Mellon"/>
    <n v="1464"/>
    <x v="2"/>
    <x v="0"/>
    <x v="46"/>
    <s v="US0640581007"/>
    <x v="25"/>
    <s v="B"/>
    <x v="0"/>
    <s v="Public"/>
    <s v="AQ*"/>
    <x v="45"/>
    <n v="202096"/>
    <x v="2"/>
  </r>
  <r>
    <s v="Boeing Company"/>
    <n v="2017"/>
    <x v="2"/>
    <x v="0"/>
    <x v="47"/>
    <s v="US0970231058"/>
    <x v="3"/>
    <s v="B"/>
    <x v="0"/>
    <s v="Public"/>
    <s v="AQ*"/>
    <x v="46"/>
    <n v="1122000"/>
    <x v="2"/>
  </r>
  <r>
    <s v="BP"/>
    <n v="2083"/>
    <x v="8"/>
    <x v="0"/>
    <x v="48"/>
    <s v="GB0007980591"/>
    <x v="15"/>
    <s v="B"/>
    <x v="0"/>
    <s v="Public"/>
    <s v="AQ*"/>
    <x v="47"/>
    <n v="10000000"/>
    <x v="8"/>
  </r>
  <r>
    <s v="Bristol-Myers Squibb"/>
    <n v="2191"/>
    <x v="2"/>
    <x v="0"/>
    <x v="49"/>
    <s v="US1101221083"/>
    <x v="28"/>
    <s v="D"/>
    <x v="0"/>
    <s v="Public"/>
    <s v="AQ*"/>
    <x v="48"/>
    <n v="270791"/>
    <x v="2"/>
  </r>
  <r>
    <s v="British American Tobacco"/>
    <n v="2269"/>
    <x v="8"/>
    <x v="0"/>
    <x v="50"/>
    <s v="GB0002875804"/>
    <x v="29"/>
    <s v="A"/>
    <x v="0"/>
    <s v="Public"/>
    <s v="AQ*"/>
    <x v="49"/>
    <n v="371989"/>
    <x v="8"/>
  </r>
  <r>
    <s v="British Sky Broadcasting"/>
    <n v="2302"/>
    <x v="8"/>
    <x v="0"/>
    <x v="51"/>
    <s v="GB0001411924"/>
    <x v="30"/>
    <s v="B"/>
    <x v="0"/>
    <s v="Public"/>
    <s v="AQ*"/>
    <x v="50"/>
    <n v="125118"/>
    <x v="8"/>
  </r>
  <r>
    <s v="BT Group"/>
    <n v="2377"/>
    <x v="8"/>
    <x v="0"/>
    <x v="52"/>
    <s v="GB0030913577"/>
    <x v="31"/>
    <s v="B"/>
    <x v="0"/>
    <s v="Public"/>
    <s v="AQ*"/>
    <x v="51"/>
    <n v="1470086"/>
    <x v="8"/>
  </r>
  <r>
    <s v="BYD"/>
    <n v="22346"/>
    <x v="11"/>
    <x v="0"/>
    <x v="53"/>
    <s v="CNE100000296"/>
    <x v="32"/>
    <m/>
    <x v="0"/>
    <s v="Public"/>
    <s v="AQ*"/>
    <x v="52"/>
    <m/>
    <x v="11"/>
  </r>
  <r>
    <s v="CaixaBank"/>
    <n v="4081"/>
    <x v="9"/>
    <x v="0"/>
    <x v="54"/>
    <s v="ES0140609019"/>
    <x v="16"/>
    <s v="C"/>
    <x v="0"/>
    <s v="Public"/>
    <s v="AQ*"/>
    <x v="1"/>
    <n v="360"/>
    <x v="9"/>
  </r>
  <r>
    <s v="Canadian Imperial Bank of Commerce (CIBC)"/>
    <n v="2683"/>
    <x v="10"/>
    <x v="0"/>
    <x v="55"/>
    <s v="CA1360691010"/>
    <x v="6"/>
    <s v="C"/>
    <x v="0"/>
    <s v="Public"/>
    <s v="AQ*"/>
    <x v="53"/>
    <n v="61938"/>
    <x v="10"/>
  </r>
  <r>
    <s v="Canadian National Railway Company"/>
    <n v="2656"/>
    <x v="10"/>
    <x v="0"/>
    <x v="56"/>
    <s v="CA1363751027"/>
    <x v="13"/>
    <s v="B"/>
    <x v="0"/>
    <s v="Public"/>
    <s v="AQ*"/>
    <x v="54"/>
    <n v="194268"/>
    <x v="10"/>
  </r>
  <r>
    <s v="Canadian Natural Resources Limited"/>
    <n v="2667"/>
    <x v="10"/>
    <x v="0"/>
    <x v="57"/>
    <s v="CA1363851017"/>
    <x v="33"/>
    <m/>
    <x v="0"/>
    <s v="Public"/>
    <s v="AQ*"/>
    <x v="55"/>
    <n v="1317386"/>
    <x v="10"/>
  </r>
  <r>
    <s v="Capital One Financial"/>
    <n v="2695"/>
    <x v="2"/>
    <x v="0"/>
    <x v="58"/>
    <s v="US14040H1059"/>
    <x v="34"/>
    <s v="D"/>
    <x v="0"/>
    <s v="Public"/>
    <s v="AQ*"/>
    <x v="56"/>
    <n v="204719"/>
    <x v="2"/>
  </r>
  <r>
    <s v="Carnival Corporation"/>
    <n v="2870"/>
    <x v="8"/>
    <x v="0"/>
    <x v="59"/>
    <s v="PA1436583006"/>
    <x v="19"/>
    <s v="B"/>
    <x v="0"/>
    <s v="Public"/>
    <s v="AQ*"/>
    <x v="57"/>
    <n v="48370"/>
    <x v="8"/>
  </r>
  <r>
    <s v="Carrefour"/>
    <n v="2880"/>
    <x v="5"/>
    <x v="0"/>
    <x v="60"/>
    <s v="FR0000120172"/>
    <x v="14"/>
    <s v="B"/>
    <x v="0"/>
    <s v="Public"/>
    <s v="AQ*"/>
    <x v="58"/>
    <n v="2151000"/>
    <x v="5"/>
  </r>
  <r>
    <s v="Caterpillar Inc."/>
    <n v="2918"/>
    <x v="2"/>
    <x v="0"/>
    <x v="61"/>
    <s v="US1491231015"/>
    <x v="21"/>
    <s v="D"/>
    <x v="0"/>
    <s v="Public"/>
    <s v="AQ*"/>
    <x v="59"/>
    <n v="1820000"/>
    <x v="2"/>
  </r>
  <r>
    <s v="Celgene Corporation"/>
    <n v="2982"/>
    <x v="2"/>
    <x v="0"/>
    <x v="62"/>
    <s v="US1510201049"/>
    <x v="35"/>
    <s v="E"/>
    <x v="0"/>
    <s v="Public"/>
    <s v="AQ*"/>
    <x v="60"/>
    <n v="9644"/>
    <x v="2"/>
  </r>
  <r>
    <s v="Cenovus Energy Inc."/>
    <n v="29789"/>
    <x v="10"/>
    <x v="0"/>
    <x v="63"/>
    <s v="CA15135U1093"/>
    <x v="27"/>
    <s v="C"/>
    <x v="0"/>
    <s v="Public"/>
    <s v="AQ*"/>
    <x v="61"/>
    <n v="949367"/>
    <x v="10"/>
  </r>
  <r>
    <s v="Centrica"/>
    <n v="3042"/>
    <x v="8"/>
    <x v="0"/>
    <x v="64"/>
    <s v="GB00B033F229"/>
    <x v="26"/>
    <s v="A-"/>
    <x v="0"/>
    <s v="Public"/>
    <s v="AQ*"/>
    <x v="62"/>
    <n v="155877"/>
    <x v="8"/>
  </r>
  <r>
    <s v="CEZ"/>
    <n v="3082"/>
    <x v="12"/>
    <x v="0"/>
    <x v="65"/>
    <s v="CZ0005112300"/>
    <x v="36"/>
    <m/>
    <x v="0"/>
    <s v="Public"/>
    <s v="AQ*"/>
    <x v="63"/>
    <m/>
    <x v="12"/>
  </r>
  <r>
    <s v="Chevron Corporation"/>
    <n v="3191"/>
    <x v="2"/>
    <x v="0"/>
    <x v="66"/>
    <s v="US1667641005"/>
    <x v="37"/>
    <s v="B"/>
    <x v="0"/>
    <s v="Public"/>
    <s v="AQ*"/>
    <x v="64"/>
    <n v="4483820"/>
    <x v="2"/>
  </r>
  <r>
    <s v="China Construction Bank"/>
    <n v="3182"/>
    <x v="11"/>
    <x v="0"/>
    <x v="67"/>
    <s v="CNE1000002H1"/>
    <x v="38"/>
    <m/>
    <x v="0"/>
    <s v="Public"/>
    <s v="IN"/>
    <x v="1"/>
    <m/>
    <x v="11"/>
  </r>
  <r>
    <s v="Chunghwa Telecom"/>
    <n v="3320"/>
    <x v="13"/>
    <x v="0"/>
    <x v="68"/>
    <s v="TW0002412004"/>
    <x v="10"/>
    <s v="C"/>
    <x v="0"/>
    <s v="Public"/>
    <s v="AQ*"/>
    <x v="65"/>
    <n v="874384.42"/>
    <x v="13"/>
  </r>
  <r>
    <s v="Cia. Siderurgica Nacional - CSN"/>
    <n v="3287"/>
    <x v="4"/>
    <x v="0"/>
    <x v="69"/>
    <s v="BRCSNAACNOR6"/>
    <x v="39"/>
    <s v="E"/>
    <x v="0"/>
    <s v="Public"/>
    <s v="AQ*"/>
    <x v="66"/>
    <n v="570984"/>
    <x v="4"/>
  </r>
  <r>
    <s v="Cisco Systems, Inc."/>
    <n v="3329"/>
    <x v="2"/>
    <x v="0"/>
    <x v="70"/>
    <s v="US17275R1023"/>
    <x v="40"/>
    <s v="A"/>
    <x v="0"/>
    <s v="Public"/>
    <s v="AQ*"/>
    <x v="67"/>
    <n v="597257"/>
    <x v="2"/>
  </r>
  <r>
    <s v="Citigroup Inc."/>
    <n v="3398"/>
    <x v="2"/>
    <x v="0"/>
    <x v="71"/>
    <s v="US1729674242"/>
    <x v="23"/>
    <s v="B"/>
    <x v="0"/>
    <s v="Public"/>
    <s v="AQ*"/>
    <x v="68"/>
    <n v="1141732.45"/>
    <x v="2"/>
  </r>
  <r>
    <s v="CLP Holdings Limited"/>
    <n v="3503"/>
    <x v="14"/>
    <x v="0"/>
    <x v="72"/>
    <s v="HK0002007356"/>
    <x v="13"/>
    <s v="B"/>
    <x v="0"/>
    <s v="Public"/>
    <s v="AQ*"/>
    <x v="69"/>
    <n v="248000"/>
    <x v="14"/>
  </r>
  <r>
    <s v="CNOOC"/>
    <n v="3527"/>
    <x v="11"/>
    <x v="0"/>
    <x v="73"/>
    <s v="HK0883013259"/>
    <x v="41"/>
    <m/>
    <x v="0"/>
    <s v="Public"/>
    <s v="AQ*"/>
    <x v="70"/>
    <m/>
    <x v="11"/>
  </r>
  <r>
    <s v="Cognizant Technology Solutions Corp."/>
    <n v="3588"/>
    <x v="2"/>
    <x v="0"/>
    <x v="74"/>
    <s v="US1924461023"/>
    <x v="11"/>
    <s v="C"/>
    <x v="0"/>
    <s v="Public"/>
    <s v="AQ*"/>
    <x v="71"/>
    <n v="147288"/>
    <x v="2"/>
  </r>
  <r>
    <s v="Colgate Palmolive Company"/>
    <n v="3551"/>
    <x v="2"/>
    <x v="0"/>
    <x v="75"/>
    <s v="US1941621039"/>
    <x v="15"/>
    <s v="B"/>
    <x v="0"/>
    <s v="Public"/>
    <s v="AQ*"/>
    <x v="72"/>
    <n v="425207"/>
    <x v="2"/>
  </r>
  <r>
    <s v="Comcast Corporation"/>
    <n v="3635"/>
    <x v="2"/>
    <x v="0"/>
    <x v="76"/>
    <s v="US20030N1019"/>
    <x v="38"/>
    <m/>
    <x v="0"/>
    <s v="Public"/>
    <s v="DP"/>
    <x v="1"/>
    <m/>
    <x v="2"/>
  </r>
  <r>
    <s v="Commonwealth Bank of Australia"/>
    <n v="3649"/>
    <x v="0"/>
    <x v="0"/>
    <x v="77"/>
    <s v="AU000000CBA7"/>
    <x v="4"/>
    <s v="A"/>
    <x v="0"/>
    <s v="Public"/>
    <s v="AQ*"/>
    <x v="73"/>
    <n v="236623"/>
    <x v="0"/>
  </r>
  <r>
    <s v="ConocoPhillips"/>
    <n v="3751"/>
    <x v="2"/>
    <x v="0"/>
    <x v="78"/>
    <s v="US20825C1045"/>
    <x v="42"/>
    <m/>
    <x v="0"/>
    <s v="Public"/>
    <s v="AQ*"/>
    <x v="74"/>
    <n v="10024000"/>
    <x v="2"/>
  </r>
  <r>
    <s v="Corning Incorporated"/>
    <n v="23254"/>
    <x v="2"/>
    <x v="0"/>
    <x v="79"/>
    <s v="US2193501051"/>
    <x v="43"/>
    <m/>
    <x v="0"/>
    <s v="Public"/>
    <s v="AQ*"/>
    <x v="75"/>
    <n v="908817"/>
    <x v="2"/>
  </r>
  <r>
    <s v="Covidien Ltd."/>
    <n v="3943"/>
    <x v="6"/>
    <x v="0"/>
    <x v="80"/>
    <s v="IE00B68SQD29"/>
    <x v="44"/>
    <m/>
    <x v="0"/>
    <s v="Public"/>
    <s v="AQ*"/>
    <x v="76"/>
    <n v="432736.45"/>
    <x v="6"/>
  </r>
  <r>
    <s v="Credit Agricole"/>
    <n v="4050"/>
    <x v="5"/>
    <x v="0"/>
    <x v="81"/>
    <s v="FR0000045072"/>
    <x v="45"/>
    <s v="D"/>
    <x v="0"/>
    <s v="Public"/>
    <s v="AQ*"/>
    <x v="77"/>
    <n v="9856"/>
    <x v="5"/>
  </r>
  <r>
    <s v="Credit Suisse"/>
    <n v="4035"/>
    <x v="7"/>
    <x v="0"/>
    <x v="82"/>
    <s v="CH0012138530"/>
    <x v="25"/>
    <s v="C"/>
    <x v="0"/>
    <s v="Public"/>
    <s v="AQ*"/>
    <x v="78"/>
    <n v="207174"/>
    <x v="7"/>
  </r>
  <r>
    <s v="CSL"/>
    <n v="4052"/>
    <x v="0"/>
    <x v="0"/>
    <x v="83"/>
    <s v="AU000000CSL8"/>
    <x v="46"/>
    <s v="D"/>
    <x v="0"/>
    <s v="Public"/>
    <s v="AQ*"/>
    <x v="79"/>
    <n v="133858"/>
    <x v="0"/>
  </r>
  <r>
    <s v="CSX Corporation"/>
    <n v="4120"/>
    <x v="2"/>
    <x v="0"/>
    <x v="84"/>
    <s v="US1264081035"/>
    <x v="17"/>
    <s v="A"/>
    <x v="0"/>
    <s v="Public"/>
    <s v="AQ*"/>
    <x v="80"/>
    <n v="260874"/>
    <x v="2"/>
  </r>
  <r>
    <s v="CVS Caremark Corporation"/>
    <n v="4151"/>
    <x v="2"/>
    <x v="0"/>
    <x v="85"/>
    <s v="US1266501006"/>
    <x v="5"/>
    <s v="D"/>
    <x v="0"/>
    <s v="Public"/>
    <s v="AQ*"/>
    <x v="81"/>
    <n v="1545951"/>
    <x v="2"/>
  </r>
  <r>
    <s v="Daimler AG"/>
    <n v="4235"/>
    <x v="3"/>
    <x v="0"/>
    <x v="86"/>
    <s v="DE0007100000"/>
    <x v="27"/>
    <s v="B"/>
    <x v="0"/>
    <s v="Public"/>
    <s v="AQ*"/>
    <x v="82"/>
    <n v="2635116"/>
    <x v="3"/>
  </r>
  <r>
    <s v="Danone"/>
    <n v="4311"/>
    <x v="5"/>
    <x v="0"/>
    <x v="87"/>
    <s v="FR0000120644"/>
    <x v="4"/>
    <s v="A-"/>
    <x v="0"/>
    <s v="Public"/>
    <s v="AQ*"/>
    <x v="83"/>
    <n v="799805"/>
    <x v="5"/>
  </r>
  <r>
    <s v="Danske Bank A/S"/>
    <n v="4312"/>
    <x v="15"/>
    <x v="0"/>
    <x v="88"/>
    <s v="DK0010274414"/>
    <x v="8"/>
    <s v="E"/>
    <x v="0"/>
    <s v="Public"/>
    <s v="AQ*"/>
    <x v="84"/>
    <n v="37254"/>
    <x v="15"/>
  </r>
  <r>
    <s v="Deere &amp; Company"/>
    <n v="4365"/>
    <x v="2"/>
    <x v="0"/>
    <x v="89"/>
    <s v="US2441991054"/>
    <x v="7"/>
    <s v="C"/>
    <x v="0"/>
    <s v="Public"/>
    <s v="AQ*"/>
    <x v="85"/>
    <n v="881473"/>
    <x v="2"/>
  </r>
  <r>
    <s v="Dell Inc."/>
    <n v="4433"/>
    <x v="2"/>
    <x v="0"/>
    <x v="90"/>
    <s v="US24702R1014"/>
    <x v="46"/>
    <s v="C"/>
    <x v="0"/>
    <s v="Public"/>
    <s v="AQ*"/>
    <x v="86"/>
    <n v="404791"/>
    <x v="2"/>
  </r>
  <r>
    <s v="Deutsche Bank AG"/>
    <n v="4645"/>
    <x v="3"/>
    <x v="0"/>
    <x v="91"/>
    <s v="DE0005140008"/>
    <x v="13"/>
    <s v="B"/>
    <x v="0"/>
    <s v="Public"/>
    <s v="AQ*"/>
    <x v="87"/>
    <n v="470290.35"/>
    <x v="3"/>
  </r>
  <r>
    <s v="Deutsche Post AG"/>
    <n v="4663"/>
    <x v="3"/>
    <x v="0"/>
    <x v="92"/>
    <s v="DE0005552004"/>
    <x v="20"/>
    <s v="A-"/>
    <x v="0"/>
    <s v="Public"/>
    <s v="AQ*"/>
    <x v="88"/>
    <n v="1000000"/>
    <x v="3"/>
  </r>
  <r>
    <s v="Deutsche Telekom AG"/>
    <n v="4667"/>
    <x v="3"/>
    <x v="0"/>
    <x v="93"/>
    <s v="DE0005557508"/>
    <x v="47"/>
    <s v="C"/>
    <x v="0"/>
    <s v="Public"/>
    <s v="AQ*"/>
    <x v="89"/>
    <n v="3093352"/>
    <x v="3"/>
  </r>
  <r>
    <s v="Devon Energy Corporation"/>
    <n v="4678"/>
    <x v="2"/>
    <x v="0"/>
    <x v="94"/>
    <s v="US25179M1036"/>
    <x v="48"/>
    <s v="D"/>
    <x v="0"/>
    <s v="Public"/>
    <s v="AQ*"/>
    <x v="90"/>
    <n v="490000"/>
    <x v="2"/>
  </r>
  <r>
    <s v="Diageo Plc"/>
    <n v="4702"/>
    <x v="8"/>
    <x v="0"/>
    <x v="95"/>
    <s v="GB0002374006"/>
    <x v="4"/>
    <s v="A-"/>
    <x v="0"/>
    <s v="Public"/>
    <s v="AQ*"/>
    <x v="91"/>
    <n v="105348"/>
    <x v="8"/>
  </r>
  <r>
    <s v="DNB ASA"/>
    <n v="21537"/>
    <x v="16"/>
    <x v="0"/>
    <x v="96"/>
    <s v="NO0010031479"/>
    <x v="7"/>
    <s v="D"/>
    <x v="0"/>
    <s v="Public"/>
    <s v="AQ*"/>
    <x v="92"/>
    <n v="10716.4"/>
    <x v="16"/>
  </r>
  <r>
    <s v="Dominion Resources, Inc."/>
    <n v="4832"/>
    <x v="2"/>
    <x v="0"/>
    <x v="97"/>
    <s v="US25746U1097"/>
    <x v="6"/>
    <s v="D"/>
    <x v="0"/>
    <s v="Public"/>
    <s v="AQ*"/>
    <x v="93"/>
    <n v="349938"/>
    <x v="2"/>
  </r>
  <r>
    <s v="Dow Chemical Company"/>
    <n v="4826"/>
    <x v="2"/>
    <x v="0"/>
    <x v="98"/>
    <s v="US2605431038"/>
    <x v="49"/>
    <s v="A-"/>
    <x v="0"/>
    <s v="Public"/>
    <s v="AQ*"/>
    <x v="94"/>
    <n v="9041000"/>
    <x v="2"/>
  </r>
  <r>
    <s v="Duke Energy Corporation"/>
    <n v="5052"/>
    <x v="2"/>
    <x v="0"/>
    <x v="99"/>
    <s v="US26441C2044"/>
    <x v="35"/>
    <s v="C"/>
    <x v="0"/>
    <s v="Public"/>
    <s v="AQ*"/>
    <x v="95"/>
    <m/>
    <x v="2"/>
  </r>
  <r>
    <s v="E.I. du Pont de Nemours and Company"/>
    <n v="5115"/>
    <x v="2"/>
    <x v="0"/>
    <x v="100"/>
    <s v="US2635341090"/>
    <x v="15"/>
    <s v="B"/>
    <x v="0"/>
    <s v="Public"/>
    <s v="AQ*"/>
    <x v="96"/>
    <n v="4683000"/>
    <x v="2"/>
  </r>
  <r>
    <s v="E.ON SE"/>
    <n v="5108"/>
    <x v="3"/>
    <x v="0"/>
    <x v="101"/>
    <s v="DE000ENAG999"/>
    <x v="15"/>
    <s v="B"/>
    <x v="0"/>
    <s v="Public"/>
    <s v="AQ*"/>
    <x v="97"/>
    <n v="5441394"/>
    <x v="3"/>
  </r>
  <r>
    <s v="East Japan Railway Company"/>
    <n v="5145"/>
    <x v="17"/>
    <x v="0"/>
    <x v="102"/>
    <s v="JP3783600004"/>
    <x v="22"/>
    <m/>
    <x v="0"/>
    <s v="Public"/>
    <s v="AQ*"/>
    <x v="98"/>
    <n v="2330000"/>
    <x v="17"/>
  </r>
  <r>
    <s v="eBay Inc."/>
    <n v="5197"/>
    <x v="2"/>
    <x v="0"/>
    <x v="103"/>
    <s v="US2786421030"/>
    <x v="7"/>
    <s v="C"/>
    <x v="0"/>
    <s v="Public"/>
    <s v="AQ*"/>
    <x v="99"/>
    <n v="196284"/>
    <x v="2"/>
  </r>
  <r>
    <s v="Ecopetrol Sa"/>
    <n v="22341"/>
    <x v="18"/>
    <x v="0"/>
    <x v="104"/>
    <s v="COC04PA00016"/>
    <x v="50"/>
    <m/>
    <x v="0"/>
    <s v="Public"/>
    <s v="AQ*"/>
    <x v="100"/>
    <n v="192050"/>
    <x v="18"/>
  </r>
  <r>
    <s v="EDF"/>
    <n v="5369"/>
    <x v="5"/>
    <x v="0"/>
    <x v="105"/>
    <s v="FR0010242511"/>
    <x v="35"/>
    <s v="D"/>
    <x v="0"/>
    <s v="Public"/>
    <s v="AQ*"/>
    <x v="101"/>
    <n v="670700"/>
    <x v="5"/>
  </r>
  <r>
    <s v="Eli Lilly &amp; Co."/>
    <n v="5377"/>
    <x v="2"/>
    <x v="0"/>
    <x v="106"/>
    <s v="US5324571083"/>
    <x v="39"/>
    <s v="C"/>
    <x v="0"/>
    <s v="Public"/>
    <s v="AQ*"/>
    <x v="102"/>
    <n v="1167098"/>
    <x v="2"/>
  </r>
  <r>
    <s v="EMC Corporation"/>
    <n v="5395"/>
    <x v="2"/>
    <x v="0"/>
    <x v="107"/>
    <s v="US2686481027"/>
    <x v="19"/>
    <s v="B"/>
    <x v="0"/>
    <s v="Public"/>
    <s v="AQ*"/>
    <x v="103"/>
    <n v="318035"/>
    <x v="2"/>
  </r>
  <r>
    <s v="Emerson Electric Co."/>
    <n v="5521"/>
    <x v="2"/>
    <x v="0"/>
    <x v="108"/>
    <s v="US2910111044"/>
    <x v="51"/>
    <m/>
    <x v="0"/>
    <s v="Public"/>
    <s v="AQ*"/>
    <x v="1"/>
    <m/>
    <x v="2"/>
  </r>
  <r>
    <s v="Enbridge Inc."/>
    <n v="5581"/>
    <x v="10"/>
    <x v="0"/>
    <x v="109"/>
    <s v="CA29250N1050"/>
    <x v="39"/>
    <s v="C"/>
    <x v="0"/>
    <s v="Public"/>
    <s v="AQ*"/>
    <x v="104"/>
    <n v="2865000"/>
    <x v="10"/>
  </r>
  <r>
    <s v="Encana Corporation"/>
    <n v="5569"/>
    <x v="10"/>
    <x v="0"/>
    <x v="110"/>
    <s v="CA2925051047"/>
    <x v="46"/>
    <s v="C"/>
    <x v="0"/>
    <s v="Public"/>
    <s v="AQ*"/>
    <x v="105"/>
    <n v="599281"/>
    <x v="10"/>
  </r>
  <r>
    <s v="Endesa"/>
    <n v="5584"/>
    <x v="9"/>
    <x v="0"/>
    <x v="111"/>
    <s v="ES0130670112"/>
    <x v="19"/>
    <s v="A-"/>
    <x v="2"/>
    <s v="Public"/>
    <s v="AQ*"/>
    <x v="106"/>
    <n v="660575"/>
    <x v="9"/>
  </r>
  <r>
    <s v="ENEL SpA"/>
    <n v="5574"/>
    <x v="19"/>
    <x v="0"/>
    <x v="112"/>
    <s v="IT0003128367"/>
    <x v="4"/>
    <s v="A"/>
    <x v="0"/>
    <s v="Public"/>
    <s v="AQ*"/>
    <x v="107"/>
    <n v="244996"/>
    <x v="19"/>
  </r>
  <r>
    <s v="Eni SpA"/>
    <n v="5634"/>
    <x v="19"/>
    <x v="0"/>
    <x v="113"/>
    <s v="IT0003132476"/>
    <x v="2"/>
    <s v="B"/>
    <x v="0"/>
    <s v="Public"/>
    <s v="AQ*"/>
    <x v="108"/>
    <n v="1885842"/>
    <x v="19"/>
  </r>
  <r>
    <s v="Ericsson"/>
    <n v="5811"/>
    <x v="20"/>
    <x v="0"/>
    <x v="114"/>
    <s v="SE0000108656"/>
    <x v="13"/>
    <s v="B"/>
    <x v="0"/>
    <s v="Public"/>
    <s v="AQ*"/>
    <x v="109"/>
    <n v="174000"/>
    <x v="20"/>
  </r>
  <r>
    <s v="Exelon Corporation"/>
    <n v="6113"/>
    <x v="2"/>
    <x v="0"/>
    <x v="115"/>
    <s v="US30161N1019"/>
    <x v="47"/>
    <s v="C"/>
    <x v="0"/>
    <s v="Public"/>
    <s v="AQ*"/>
    <x v="110"/>
    <n v="276678"/>
    <x v="2"/>
  </r>
  <r>
    <s v="Express Scripts Holding Company"/>
    <n v="11623"/>
    <x v="2"/>
    <x v="0"/>
    <x v="116"/>
    <s v="US58405U1025"/>
    <x v="52"/>
    <s v="E"/>
    <x v="0"/>
    <s v="Public"/>
    <s v="AQ*"/>
    <x v="111"/>
    <n v="81297"/>
    <x v="2"/>
  </r>
  <r>
    <s v="Exxon Mobil Corporation"/>
    <n v="6136"/>
    <x v="2"/>
    <x v="0"/>
    <x v="117"/>
    <s v="US30231G1022"/>
    <x v="23"/>
    <s v="B"/>
    <x v="0"/>
    <s v="Public"/>
    <s v="AQ*"/>
    <x v="112"/>
    <n v="15000000"/>
    <x v="2"/>
  </r>
  <r>
    <s v="FedEx Corporation"/>
    <n v="6287"/>
    <x v="2"/>
    <x v="0"/>
    <x v="118"/>
    <s v="US31428X1063"/>
    <x v="53"/>
    <s v="D"/>
    <x v="0"/>
    <s v="Public"/>
    <s v="AQ*"/>
    <x v="113"/>
    <n v="996872"/>
    <x v="2"/>
  </r>
  <r>
    <s v="Fiat"/>
    <n v="6312"/>
    <x v="19"/>
    <x v="0"/>
    <x v="119"/>
    <s v="IT0001976403"/>
    <x v="12"/>
    <s v="A"/>
    <x v="0"/>
    <s v="Public"/>
    <s v="AQ*"/>
    <x v="114"/>
    <n v="1647622"/>
    <x v="19"/>
  </r>
  <r>
    <s v="Firstrand Limited"/>
    <n v="6436"/>
    <x v="21"/>
    <x v="0"/>
    <x v="120"/>
    <s v="ZAE000066304"/>
    <x v="19"/>
    <s v="B"/>
    <x v="0"/>
    <s v="Public"/>
    <s v="AQ*"/>
    <x v="115"/>
    <n v="309008.49"/>
    <x v="21"/>
  </r>
  <r>
    <s v="Ford Motor Company"/>
    <n v="6595"/>
    <x v="2"/>
    <x v="0"/>
    <x v="121"/>
    <s v="US3453708600"/>
    <x v="54"/>
    <m/>
    <x v="0"/>
    <s v="Public"/>
    <s v="AQ*"/>
    <x v="116"/>
    <n v="3666231"/>
    <x v="2"/>
  </r>
  <r>
    <s v="Fortum Oyj"/>
    <n v="6582"/>
    <x v="22"/>
    <x v="0"/>
    <x v="122"/>
    <s v="FI0009007132"/>
    <x v="18"/>
    <s v="B"/>
    <x v="0"/>
    <s v="Public"/>
    <s v="AQ*"/>
    <x v="117"/>
    <n v="104279"/>
    <x v="22"/>
  </r>
  <r>
    <s v="Franklin Resources, Inc."/>
    <n v="6684"/>
    <x v="2"/>
    <x v="0"/>
    <x v="123"/>
    <s v="US3546131018"/>
    <x v="35"/>
    <s v="D"/>
    <x v="0"/>
    <s v="Public"/>
    <s v="AQ*"/>
    <x v="118"/>
    <n v="29587"/>
    <x v="2"/>
  </r>
  <r>
    <s v="Freeport-McMoRan Copper &amp; Gold Inc."/>
    <n v="23228"/>
    <x v="2"/>
    <x v="0"/>
    <x v="124"/>
    <s v="US35671D8570"/>
    <x v="9"/>
    <s v="C"/>
    <x v="0"/>
    <s v="Public"/>
    <s v="AQ*"/>
    <x v="119"/>
    <n v="4363371"/>
    <x v="2"/>
  </r>
  <r>
    <s v="FujiFilm Holdings Corporation"/>
    <n v="6862"/>
    <x v="17"/>
    <x v="0"/>
    <x v="125"/>
    <s v="JP3814000000"/>
    <x v="35"/>
    <s v="E"/>
    <x v="0"/>
    <s v="Public"/>
    <s v="AQ*"/>
    <x v="120"/>
    <n v="522432"/>
    <x v="17"/>
  </r>
  <r>
    <s v="Gazprom OAO"/>
    <n v="7047"/>
    <x v="23"/>
    <x v="0"/>
    <x v="126"/>
    <s v="RU0007661625"/>
    <x v="53"/>
    <s v="D"/>
    <x v="0"/>
    <s v="Public"/>
    <s v="AQ*"/>
    <x v="121"/>
    <m/>
    <x v="23"/>
  </r>
  <r>
    <s v="GDF Suez"/>
    <n v="7121"/>
    <x v="5"/>
    <x v="0"/>
    <x v="127"/>
    <s v="FR0010208488"/>
    <x v="9"/>
    <s v="B"/>
    <x v="0"/>
    <s v="Public"/>
    <s v="AQ*"/>
    <x v="122"/>
    <n v="3250751"/>
    <x v="5"/>
  </r>
  <r>
    <s v="General Dynamics Corporation"/>
    <n v="7147"/>
    <x v="2"/>
    <x v="0"/>
    <x v="128"/>
    <s v="US3695501086"/>
    <x v="38"/>
    <m/>
    <x v="0"/>
    <s v="Public"/>
    <s v="IN"/>
    <x v="1"/>
    <m/>
    <x v="2"/>
  </r>
  <r>
    <s v="General Electric Company"/>
    <n v="7166"/>
    <x v="2"/>
    <x v="0"/>
    <x v="129"/>
    <s v="US3696041033"/>
    <x v="24"/>
    <s v="C"/>
    <x v="0"/>
    <s v="Public"/>
    <s v="AQ*"/>
    <x v="123"/>
    <n v="3150000"/>
    <x v="2"/>
  </r>
  <r>
    <s v="General Mills Inc."/>
    <n v="7156"/>
    <x v="2"/>
    <x v="0"/>
    <x v="130"/>
    <s v="US3703341046"/>
    <x v="55"/>
    <s v="C"/>
    <x v="0"/>
    <s v="Public"/>
    <s v="AQ*"/>
    <x v="124"/>
    <n v="723042"/>
    <x v="2"/>
  </r>
  <r>
    <s v="Gilead Sciences, Inc."/>
    <n v="7345"/>
    <x v="2"/>
    <x v="0"/>
    <x v="131"/>
    <s v="US3755581036"/>
    <x v="49"/>
    <s v="B"/>
    <x v="0"/>
    <s v="Public"/>
    <s v="AQ*"/>
    <x v="125"/>
    <n v="37369"/>
    <x v="2"/>
  </r>
  <r>
    <s v="GlaxoSmithKline"/>
    <n v="7374"/>
    <x v="8"/>
    <x v="0"/>
    <x v="132"/>
    <s v="GB0009252882"/>
    <x v="12"/>
    <s v="A"/>
    <x v="0"/>
    <s v="Public"/>
    <s v="AQ*"/>
    <x v="126"/>
    <n v="1005969"/>
    <x v="8"/>
  </r>
  <r>
    <s v="Goldcorp Inc."/>
    <n v="7582"/>
    <x v="10"/>
    <x v="0"/>
    <x v="133"/>
    <s v="CA3809564097"/>
    <x v="34"/>
    <s v="D"/>
    <x v="0"/>
    <s v="Public"/>
    <s v="AQ*"/>
    <x v="127"/>
    <n v="597729"/>
    <x v="10"/>
  </r>
  <r>
    <s v="Goldman Sachs Group Inc."/>
    <n v="7599"/>
    <x v="2"/>
    <x v="0"/>
    <x v="134"/>
    <s v="US38141G1040"/>
    <x v="2"/>
    <s v="B"/>
    <x v="0"/>
    <s v="Public"/>
    <s v="AQ*"/>
    <x v="128"/>
    <n v="336842"/>
    <x v="2"/>
  </r>
  <r>
    <s v="Google Inc."/>
    <n v="7616"/>
    <x v="2"/>
    <x v="0"/>
    <x v="135"/>
    <s v="US38259P5089"/>
    <x v="4"/>
    <s v="A-"/>
    <x v="0"/>
    <s v="Public"/>
    <s v="AQ*"/>
    <x v="129"/>
    <n v="1226350"/>
    <x v="2"/>
  </r>
  <r>
    <s v="H&amp;M Hennes &amp; Mauritz AB"/>
    <n v="7903"/>
    <x v="20"/>
    <x v="0"/>
    <x v="136"/>
    <s v="SE0000106270"/>
    <x v="45"/>
    <s v="D"/>
    <x v="0"/>
    <s v="Public"/>
    <s v="AQ*"/>
    <x v="130"/>
    <n v="270422"/>
    <x v="20"/>
  </r>
  <r>
    <s v="Hang Seng Bank"/>
    <n v="8057"/>
    <x v="14"/>
    <x v="0"/>
    <x v="137"/>
    <s v="HK0011000095"/>
    <x v="34"/>
    <s v="D"/>
    <x v="3"/>
    <s v="Public"/>
    <s v="AQ*"/>
    <x v="1"/>
    <n v="23965.79"/>
    <x v="14"/>
  </r>
  <r>
    <s v="HDFC Bank Ltd"/>
    <n v="8167"/>
    <x v="24"/>
    <x v="0"/>
    <x v="138"/>
    <s v="INE040A01026"/>
    <x v="52"/>
    <s v="D"/>
    <x v="4"/>
    <s v="Public"/>
    <s v="AQ*"/>
    <x v="131"/>
    <n v="209816"/>
    <x v="24"/>
  </r>
  <r>
    <s v="Heineken NV"/>
    <n v="8212"/>
    <x v="1"/>
    <x v="0"/>
    <x v="139"/>
    <s v="NL0000009165"/>
    <x v="48"/>
    <s v="D"/>
    <x v="5"/>
    <s v="Public"/>
    <s v="AQ*"/>
    <x v="132"/>
    <n v="789597"/>
    <x v="1"/>
  </r>
  <r>
    <s v="Hess Corporation"/>
    <n v="8274"/>
    <x v="2"/>
    <x v="0"/>
    <x v="140"/>
    <s v="US42809H1077"/>
    <x v="29"/>
    <s v="B"/>
    <x v="0"/>
    <s v="Public"/>
    <s v="AQ*"/>
    <x v="133"/>
    <n v="581438"/>
    <x v="2"/>
  </r>
  <r>
    <s v="Hewlett-Packard"/>
    <n v="23195"/>
    <x v="2"/>
    <x v="0"/>
    <x v="141"/>
    <s v="US4282361033"/>
    <x v="31"/>
    <s v="B"/>
    <x v="0"/>
    <s v="Public"/>
    <s v="AQ*"/>
    <x v="134"/>
    <n v="1728510"/>
    <x v="2"/>
  </r>
  <r>
    <s v="Hitachi, Ltd."/>
    <n v="8338"/>
    <x v="17"/>
    <x v="0"/>
    <x v="142"/>
    <s v="JP3788600009"/>
    <x v="19"/>
    <s v="C"/>
    <x v="0"/>
    <s v="Public"/>
    <s v="AQ*"/>
    <x v="135"/>
    <n v="3787696"/>
    <x v="17"/>
  </r>
  <r>
    <s v="Holcim Ltd"/>
    <n v="8525"/>
    <x v="7"/>
    <x v="0"/>
    <x v="143"/>
    <s v="CH0012214059"/>
    <x v="47"/>
    <s v="C"/>
    <x v="0"/>
    <s v="Public"/>
    <s v="AQ*"/>
    <x v="136"/>
    <n v="6116034"/>
    <x v="7"/>
  </r>
  <r>
    <s v="Honda Motor Company"/>
    <n v="8566"/>
    <x v="17"/>
    <x v="0"/>
    <x v="144"/>
    <s v="JP3854600008"/>
    <x v="49"/>
    <s v="A"/>
    <x v="0"/>
    <s v="Public"/>
    <s v="AQ*"/>
    <x v="137"/>
    <n v="2947000"/>
    <x v="17"/>
  </r>
  <r>
    <s v="HSBC Holdings plc"/>
    <n v="8611"/>
    <x v="8"/>
    <x v="0"/>
    <x v="145"/>
    <s v="GB0005405286"/>
    <x v="49"/>
    <s v="A-"/>
    <x v="0"/>
    <s v="Public"/>
    <s v="AQ*"/>
    <x v="138"/>
    <n v="747617"/>
    <x v="8"/>
  </r>
  <r>
    <s v="Husky Energy Inc."/>
    <n v="8675"/>
    <x v="10"/>
    <x v="0"/>
    <x v="146"/>
    <s v="CA4480551031"/>
    <x v="42"/>
    <m/>
    <x v="0"/>
    <s v="Public"/>
    <s v="AQ*"/>
    <x v="139"/>
    <n v="1179000"/>
    <x v="10"/>
  </r>
  <r>
    <s v="Hyundai Mobis"/>
    <n v="8713"/>
    <x v="25"/>
    <x v="0"/>
    <x v="147"/>
    <s v="KR7012330007"/>
    <x v="55"/>
    <s v="D"/>
    <x v="0"/>
    <s v="Public"/>
    <s v="AQ*"/>
    <x v="140"/>
    <n v="290103"/>
    <x v="25"/>
  </r>
  <r>
    <s v="Hyundai Motor"/>
    <n v="8708"/>
    <x v="25"/>
    <x v="0"/>
    <x v="148"/>
    <s v="KR7005380001"/>
    <x v="2"/>
    <s v="B"/>
    <x v="0"/>
    <s v="Public"/>
    <s v="AQ*"/>
    <x v="141"/>
    <n v="1428339"/>
    <x v="25"/>
  </r>
  <r>
    <s v="Iberdrola SA"/>
    <n v="8698"/>
    <x v="9"/>
    <x v="0"/>
    <x v="149"/>
    <s v="ES0144580Y14"/>
    <x v="27"/>
    <s v="C"/>
    <x v="0"/>
    <s v="Public"/>
    <s v="AQ*"/>
    <x v="142"/>
    <n v="6232560"/>
    <x v="9"/>
  </r>
  <r>
    <s v="ICICI Bank Limited"/>
    <n v="8776"/>
    <x v="24"/>
    <x v="0"/>
    <x v="150"/>
    <s v="INE090A01013"/>
    <x v="5"/>
    <s v="E"/>
    <x v="0"/>
    <s v="Public"/>
    <s v="AQ*"/>
    <x v="143"/>
    <n v="52675.68"/>
    <x v="24"/>
  </r>
  <r>
    <s v="Impala Platinum Holdings"/>
    <n v="8825"/>
    <x v="21"/>
    <x v="0"/>
    <x v="151"/>
    <s v="ZAE000083648"/>
    <x v="15"/>
    <s v="C"/>
    <x v="0"/>
    <s v="Public"/>
    <s v="AQ*"/>
    <x v="144"/>
    <n v="3108473"/>
    <x v="21"/>
  </r>
  <r>
    <s v="Imperial Oil"/>
    <n v="8886"/>
    <x v="10"/>
    <x v="0"/>
    <x v="152"/>
    <s v="CA4530384086"/>
    <x v="48"/>
    <s v="C"/>
    <x v="0"/>
    <s v="Public"/>
    <s v="AQ*"/>
    <x v="145"/>
    <n v="1368000"/>
    <x v="10"/>
  </r>
  <r>
    <s v="Imperial Tobacco Group"/>
    <n v="8884"/>
    <x v="8"/>
    <x v="0"/>
    <x v="153"/>
    <s v="GB0004544929"/>
    <x v="56"/>
    <s v="D"/>
    <x v="0"/>
    <s v="Public"/>
    <s v="AQ*"/>
    <x v="146"/>
    <n v="154245"/>
    <x v="8"/>
  </r>
  <r>
    <s v="Inditex"/>
    <n v="9031"/>
    <x v="9"/>
    <x v="0"/>
    <x v="154"/>
    <s v="ES0148396015"/>
    <x v="45"/>
    <s v="D"/>
    <x v="0"/>
    <s v="Public"/>
    <s v="AQ*"/>
    <x v="147"/>
    <n v="309602"/>
    <x v="9"/>
  </r>
  <r>
    <s v="ING Group"/>
    <n v="9033"/>
    <x v="1"/>
    <x v="0"/>
    <x v="155"/>
    <s v="NL0000303600"/>
    <x v="55"/>
    <s v="D"/>
    <x v="0"/>
    <s v="Public"/>
    <s v="AQ*"/>
    <x v="148"/>
    <n v="244783"/>
    <x v="1"/>
  </r>
  <r>
    <s v="Inpex Corporation"/>
    <n v="9134"/>
    <x v="17"/>
    <x v="0"/>
    <x v="156"/>
    <s v="JP3294460005"/>
    <x v="35"/>
    <s v="C"/>
    <x v="0"/>
    <s v="Public"/>
    <s v="AQ*"/>
    <x v="149"/>
    <n v="15904"/>
    <x v="17"/>
  </r>
  <r>
    <s v="Intel Corporation"/>
    <n v="9298"/>
    <x v="2"/>
    <x v="0"/>
    <x v="157"/>
    <s v="US4581401001"/>
    <x v="8"/>
    <s v="C"/>
    <x v="0"/>
    <s v="Public"/>
    <s v="AQ*"/>
    <x v="150"/>
    <n v="1712724"/>
    <x v="2"/>
  </r>
  <r>
    <s v="International Business Machines (IBM)"/>
    <n v="9284"/>
    <x v="2"/>
    <x v="0"/>
    <x v="158"/>
    <s v="US4592001014"/>
    <x v="2"/>
    <s v="B"/>
    <x v="0"/>
    <s v="Public"/>
    <s v="AQ*"/>
    <x v="151"/>
    <n v="2125986"/>
    <x v="2"/>
  </r>
  <r>
    <s v="Intesa Sanpaolo S.p.A"/>
    <n v="9363"/>
    <x v="19"/>
    <x v="0"/>
    <x v="159"/>
    <s v="IT0000072618"/>
    <x v="11"/>
    <s v="C"/>
    <x v="0"/>
    <s v="Public"/>
    <s v="AQ*"/>
    <x v="152"/>
    <n v="63795"/>
    <x v="19"/>
  </r>
  <r>
    <s v="Israel Chemicals"/>
    <n v="22340"/>
    <x v="26"/>
    <x v="0"/>
    <x v="160"/>
    <s v="IL0002810146"/>
    <x v="30"/>
    <s v="B"/>
    <x v="0"/>
    <s v="Public"/>
    <s v="AQ*"/>
    <x v="153"/>
    <n v="1022840"/>
    <x v="26"/>
  </r>
  <r>
    <s v="ItaÃº Unibanco Holding S.A."/>
    <n v="9578"/>
    <x v="4"/>
    <x v="0"/>
    <x v="161"/>
    <s v="BRITUBACNPR1"/>
    <x v="46"/>
    <s v="C"/>
    <x v="0"/>
    <s v="Public"/>
    <s v="AQ*"/>
    <x v="154"/>
    <n v="30546.7"/>
    <x v="4"/>
  </r>
  <r>
    <s v="Itausa Investimentos Itau S.A."/>
    <n v="9577"/>
    <x v="4"/>
    <x v="0"/>
    <x v="162"/>
    <s v="BRITSAACNPR7"/>
    <x v="57"/>
    <s v="C"/>
    <x v="6"/>
    <s v="Public"/>
    <s v="AQ*"/>
    <x v="155"/>
    <n v="104892"/>
    <x v="4"/>
  </r>
  <r>
    <s v="ITC Limited"/>
    <n v="9535"/>
    <x v="24"/>
    <x v="0"/>
    <x v="163"/>
    <s v="INE154A01025"/>
    <x v="55"/>
    <s v="D"/>
    <x v="0"/>
    <s v="Public"/>
    <s v="AQ*"/>
    <x v="156"/>
    <n v="155273"/>
    <x v="24"/>
  </r>
  <r>
    <s v="Johnson &amp; Johnson"/>
    <n v="9829"/>
    <x v="2"/>
    <x v="0"/>
    <x v="164"/>
    <s v="US4781601046"/>
    <x v="27"/>
    <s v="C"/>
    <x v="0"/>
    <s v="Public"/>
    <s v="AQ*"/>
    <x v="157"/>
    <n v="934081"/>
    <x v="2"/>
  </r>
  <r>
    <s v="Johnson Controls"/>
    <n v="9831"/>
    <x v="2"/>
    <x v="0"/>
    <x v="165"/>
    <s v="US4783661071"/>
    <x v="2"/>
    <s v="B"/>
    <x v="0"/>
    <s v="Public"/>
    <s v="AQ*"/>
    <x v="158"/>
    <n v="1349406"/>
    <x v="2"/>
  </r>
  <r>
    <s v="JPMorgan Chase &amp; Co."/>
    <n v="9871"/>
    <x v="2"/>
    <x v="0"/>
    <x v="166"/>
    <s v="US46625H1005"/>
    <x v="25"/>
    <s v="B"/>
    <x v="0"/>
    <s v="Public"/>
    <s v="AQ*"/>
    <x v="159"/>
    <n v="1226197.1000000001"/>
    <x v="2"/>
  </r>
  <r>
    <s v="KB Financial Group"/>
    <n v="9979"/>
    <x v="25"/>
    <x v="0"/>
    <x v="167"/>
    <s v="KR7105560007"/>
    <x v="24"/>
    <s v="C"/>
    <x v="0"/>
    <s v="Public"/>
    <s v="AQ*"/>
    <x v="160"/>
    <n v="36702"/>
    <x v="25"/>
  </r>
  <r>
    <s v="KDDI Corporation"/>
    <n v="9995"/>
    <x v="17"/>
    <x v="0"/>
    <x v="168"/>
    <s v="JP3496400007"/>
    <x v="43"/>
    <m/>
    <x v="0"/>
    <s v="Public"/>
    <s v="AQ*"/>
    <x v="161"/>
    <n v="1107248"/>
    <x v="17"/>
  </r>
  <r>
    <s v="Kellogg Company"/>
    <n v="10056"/>
    <x v="2"/>
    <x v="0"/>
    <x v="169"/>
    <s v="US4878361082"/>
    <x v="17"/>
    <s v="B"/>
    <x v="0"/>
    <s v="Public"/>
    <s v="AQ*"/>
    <x v="162"/>
    <n v="762927"/>
    <x v="2"/>
  </r>
  <r>
    <s v="Kering"/>
    <n v="14930"/>
    <x v="5"/>
    <x v="0"/>
    <x v="170"/>
    <s v="FR0000121485"/>
    <x v="55"/>
    <s v="C"/>
    <x v="0"/>
    <s v="Public"/>
    <s v="AQ*"/>
    <x v="163"/>
    <n v="155180"/>
    <x v="5"/>
  </r>
  <r>
    <s v="Kimberly-Clark Corporation"/>
    <n v="10148"/>
    <x v="2"/>
    <x v="0"/>
    <x v="171"/>
    <s v="US4943681035"/>
    <x v="23"/>
    <s v="C"/>
    <x v="0"/>
    <s v="Public"/>
    <s v="AQ*"/>
    <x v="164"/>
    <n v="3117027"/>
    <x v="2"/>
  </r>
  <r>
    <s v="Kinross Gold Corporation"/>
    <n v="10175"/>
    <x v="10"/>
    <x v="0"/>
    <x v="172"/>
    <s v="CA4969024047"/>
    <x v="24"/>
    <s v="D"/>
    <x v="0"/>
    <s v="Public"/>
    <s v="AQ*"/>
    <x v="165"/>
    <n v="555090"/>
    <x v="10"/>
  </r>
  <r>
    <s v="Kohl's Corporation"/>
    <n v="10233"/>
    <x v="2"/>
    <x v="0"/>
    <x v="173"/>
    <s v="US5002551043"/>
    <x v="27"/>
    <s v="C"/>
    <x v="0"/>
    <s v="Public"/>
    <s v="AQ*"/>
    <x v="166"/>
    <n v="832519"/>
    <x v="2"/>
  </r>
  <r>
    <s v="Komatsu Ltd."/>
    <n v="10239"/>
    <x v="17"/>
    <x v="0"/>
    <x v="174"/>
    <s v="JP3304200003"/>
    <x v="10"/>
    <s v="C"/>
    <x v="0"/>
    <s v="Public"/>
    <s v="AQ*"/>
    <x v="167"/>
    <n v="393400"/>
    <x v="17"/>
  </r>
  <r>
    <s v="Koninklijke KPN NV (Royal KPN)"/>
    <n v="15994"/>
    <x v="1"/>
    <x v="0"/>
    <x v="175"/>
    <s v="NL0000009082"/>
    <x v="47"/>
    <s v="B"/>
    <x v="0"/>
    <s v="Public"/>
    <s v="AQ*"/>
    <x v="168"/>
    <n v="193000"/>
    <x v="1"/>
  </r>
  <r>
    <s v="Kraft Foods"/>
    <n v="10312"/>
    <x v="2"/>
    <x v="0"/>
    <x v="176"/>
    <s v="US50076Q1067"/>
    <x v="37"/>
    <s v="C"/>
    <x v="0"/>
    <s v="Public"/>
    <s v="AQ*"/>
    <x v="169"/>
    <n v="1850495"/>
    <x v="2"/>
  </r>
  <r>
    <s v="Kumba Iron Ore"/>
    <n v="10350"/>
    <x v="21"/>
    <x v="0"/>
    <x v="177"/>
    <s v="ZAE000085346"/>
    <x v="13"/>
    <s v="B"/>
    <x v="7"/>
    <s v="Public"/>
    <s v="AQ*"/>
    <x v="170"/>
    <n v="507567"/>
    <x v="21"/>
  </r>
  <r>
    <s v="Lafarge S.A."/>
    <n v="10418"/>
    <x v="5"/>
    <x v="0"/>
    <x v="178"/>
    <s v="FR0000120537"/>
    <x v="26"/>
    <s v="A-"/>
    <x v="0"/>
    <s v="Public"/>
    <s v="AQ*"/>
    <x v="171"/>
    <n v="8326698"/>
    <x v="5"/>
  </r>
  <r>
    <s v="Larsen &amp; Toubro"/>
    <n v="10484"/>
    <x v="24"/>
    <x v="0"/>
    <x v="179"/>
    <s v="INE018A01030"/>
    <x v="6"/>
    <s v="C"/>
    <x v="0"/>
    <s v="Public"/>
    <s v="AQ*"/>
    <x v="172"/>
    <n v="106275"/>
    <x v="24"/>
  </r>
  <r>
    <s v="LG Chem"/>
    <n v="10667"/>
    <x v="25"/>
    <x v="0"/>
    <x v="180"/>
    <s v="KR7051910008"/>
    <x v="27"/>
    <s v="B"/>
    <x v="0"/>
    <s v="Public"/>
    <s v="AQ*"/>
    <x v="173"/>
    <n v="1583527"/>
    <x v="25"/>
  </r>
  <r>
    <s v="Linde AG"/>
    <n v="22158"/>
    <x v="3"/>
    <x v="0"/>
    <x v="181"/>
    <s v="DE0006483001"/>
    <x v="7"/>
    <s v="C"/>
    <x v="0"/>
    <s v="Public"/>
    <s v="AQ*"/>
    <x v="174"/>
    <n v="9520000"/>
    <x v="3"/>
  </r>
  <r>
    <s v="Lloyds Banking Group"/>
    <n v="10781"/>
    <x v="8"/>
    <x v="0"/>
    <x v="182"/>
    <s v="GB0008706128"/>
    <x v="17"/>
    <s v="B"/>
    <x v="0"/>
    <s v="Public"/>
    <s v="AQ*"/>
    <x v="175"/>
    <n v="333315"/>
    <x v="8"/>
  </r>
  <r>
    <s v="Lockheed Martin Corporation"/>
    <n v="10820"/>
    <x v="2"/>
    <x v="0"/>
    <x v="183"/>
    <s v="US5398301094"/>
    <x v="30"/>
    <s v="A"/>
    <x v="0"/>
    <s v="Public"/>
    <s v="AQ*"/>
    <x v="176"/>
    <n v="1061122"/>
    <x v="2"/>
  </r>
  <r>
    <s v="L'OrÃ©al"/>
    <n v="10389"/>
    <x v="5"/>
    <x v="0"/>
    <x v="184"/>
    <s v="FR0000120321"/>
    <x v="45"/>
    <s v="C"/>
    <x v="0"/>
    <s v="Public"/>
    <s v="AQ*"/>
    <x v="177"/>
    <n v="115078"/>
    <x v="5"/>
  </r>
  <r>
    <s v="LVMH"/>
    <n v="11063"/>
    <x v="5"/>
    <x v="0"/>
    <x v="185"/>
    <s v="FR0000121014"/>
    <x v="55"/>
    <s v="C"/>
    <x v="0"/>
    <s v="Public"/>
    <s v="AQ*"/>
    <x v="178"/>
    <n v="261682"/>
    <x v="5"/>
  </r>
  <r>
    <s v="Marathon Oil Corporation"/>
    <n v="11347"/>
    <x v="2"/>
    <x v="0"/>
    <x v="186"/>
    <s v="US5658491064"/>
    <x v="0"/>
    <m/>
    <x v="0"/>
    <s v="Public"/>
    <s v="AQ*"/>
    <x v="179"/>
    <n v="4924000"/>
    <x v="2"/>
  </r>
  <r>
    <s v="Medtronic, Inc."/>
    <n v="11651"/>
    <x v="2"/>
    <x v="0"/>
    <x v="187"/>
    <s v="US5850551061"/>
    <x v="22"/>
    <m/>
    <x v="0"/>
    <s v="Public"/>
    <s v="AQ*"/>
    <x v="180"/>
    <n v="211657"/>
    <x v="2"/>
  </r>
  <r>
    <s v="Merck &amp; Co., Inc."/>
    <n v="11765"/>
    <x v="2"/>
    <x v="0"/>
    <x v="188"/>
    <s v="US58933Y1055"/>
    <x v="47"/>
    <s v="B"/>
    <x v="0"/>
    <s v="Public"/>
    <s v="AQ*"/>
    <x v="181"/>
    <n v="1028780"/>
    <x v="2"/>
  </r>
  <r>
    <s v="MetLife, Inc."/>
    <n v="11796"/>
    <x v="2"/>
    <x v="0"/>
    <x v="189"/>
    <s v="US59156R1086"/>
    <x v="58"/>
    <m/>
    <x v="0"/>
    <s v="Public"/>
    <s v="AQ*"/>
    <x v="1"/>
    <m/>
    <x v="2"/>
  </r>
  <r>
    <s v="METRO AG"/>
    <n v="11820"/>
    <x v="3"/>
    <x v="0"/>
    <x v="190"/>
    <s v="DE0007257503"/>
    <x v="30"/>
    <s v="B"/>
    <x v="0"/>
    <s v="Public"/>
    <s v="AQ*"/>
    <x v="182"/>
    <n v="2615684"/>
    <x v="3"/>
  </r>
  <r>
    <s v="Microsoft Corporation"/>
    <n v="11930"/>
    <x v="2"/>
    <x v="0"/>
    <x v="191"/>
    <s v="US5949181045"/>
    <x v="25"/>
    <s v="B"/>
    <x v="0"/>
    <s v="Public"/>
    <s v="AQ*"/>
    <x v="183"/>
    <n v="1144271"/>
    <x v="2"/>
  </r>
  <r>
    <s v="Mitsubishi Corporation"/>
    <n v="12112"/>
    <x v="17"/>
    <x v="0"/>
    <x v="192"/>
    <s v="JP3898400001"/>
    <x v="24"/>
    <s v="C"/>
    <x v="0"/>
    <s v="Public"/>
    <s v="AQ*"/>
    <x v="184"/>
    <n v="1910459"/>
    <x v="17"/>
  </r>
  <r>
    <s v="Mitsubishi Electric Corporation"/>
    <n v="12144"/>
    <x v="17"/>
    <x v="0"/>
    <x v="193"/>
    <s v="JP3902400005"/>
    <x v="59"/>
    <s v="E"/>
    <x v="0"/>
    <s v="Public"/>
    <s v="AQ*"/>
    <x v="185"/>
    <n v="842000"/>
    <x v="17"/>
  </r>
  <r>
    <s v="Mitsubishi UFJ Financial Group, Inc."/>
    <n v="12271"/>
    <x v="17"/>
    <x v="0"/>
    <x v="194"/>
    <s v="JP3902900004"/>
    <x v="10"/>
    <s v="C"/>
    <x v="0"/>
    <s v="Public"/>
    <s v="AQ*"/>
    <x v="186"/>
    <n v="236545"/>
    <x v="17"/>
  </r>
  <r>
    <s v="Mizuho Financial Group, Inc."/>
    <n v="12291"/>
    <x v="17"/>
    <x v="0"/>
    <x v="195"/>
    <s v="JP3885780001"/>
    <x v="17"/>
    <s v="C"/>
    <x v="0"/>
    <s v="Public"/>
    <s v="AQ*"/>
    <x v="187"/>
    <n v="181449.01"/>
    <x v="17"/>
  </r>
  <r>
    <s v="Monsanto Company"/>
    <n v="12330"/>
    <x v="2"/>
    <x v="0"/>
    <x v="196"/>
    <s v="US61166W1018"/>
    <x v="60"/>
    <m/>
    <x v="0"/>
    <s v="Public"/>
    <s v="AQ*"/>
    <x v="188"/>
    <n v="661900"/>
    <x v="2"/>
  </r>
  <r>
    <s v="Morgan Stanley"/>
    <n v="12406"/>
    <x v="2"/>
    <x v="0"/>
    <x v="197"/>
    <s v="US6174464486"/>
    <x v="9"/>
    <s v="A"/>
    <x v="0"/>
    <s v="Public"/>
    <s v="AQ*"/>
    <x v="189"/>
    <n v="344751"/>
    <x v="2"/>
  </r>
  <r>
    <s v="Motorola Solutions"/>
    <n v="32491"/>
    <x v="2"/>
    <x v="0"/>
    <x v="198"/>
    <s v="US6200763075"/>
    <x v="61"/>
    <s v="E"/>
    <x v="0"/>
    <s v="Public"/>
    <s v="AQ*"/>
    <x v="190"/>
    <n v="263440"/>
    <x v="2"/>
  </r>
  <r>
    <s v="MTN Group"/>
    <n v="12546"/>
    <x v="21"/>
    <x v="0"/>
    <x v="199"/>
    <s v="ZAE000042164"/>
    <x v="14"/>
    <s v="D"/>
    <x v="0"/>
    <s v="Public"/>
    <s v="AQ*"/>
    <x v="191"/>
    <n v="378888"/>
    <x v="21"/>
  </r>
  <r>
    <s v="MTR Corporation"/>
    <n v="12552"/>
    <x v="14"/>
    <x v="0"/>
    <x v="200"/>
    <s v="HK0066009694"/>
    <x v="56"/>
    <s v="C"/>
    <x v="0"/>
    <s v="Public"/>
    <s v="AQ*"/>
    <x v="192"/>
    <n v="1113168"/>
    <x v="14"/>
  </r>
  <r>
    <s v="Munich Re"/>
    <n v="12611"/>
    <x v="3"/>
    <x v="0"/>
    <x v="201"/>
    <s v="DE0008430026"/>
    <x v="47"/>
    <s v="A-"/>
    <x v="0"/>
    <s v="Public"/>
    <s v="AQ*"/>
    <x v="193"/>
    <n v="146967"/>
    <x v="3"/>
  </r>
  <r>
    <s v="National Australia Bank"/>
    <n v="12798"/>
    <x v="0"/>
    <x v="0"/>
    <x v="202"/>
    <s v="AU000000NAB4"/>
    <x v="29"/>
    <s v="A"/>
    <x v="0"/>
    <s v="Public"/>
    <s v="AQ*"/>
    <x v="194"/>
    <n v="186479"/>
    <x v="0"/>
  </r>
  <r>
    <s v="National Grid"/>
    <n v="12832"/>
    <x v="8"/>
    <x v="0"/>
    <x v="203"/>
    <s v="GB00B08SNH34"/>
    <x v="7"/>
    <s v="C"/>
    <x v="0"/>
    <s v="Public"/>
    <s v="AQ*"/>
    <x v="195"/>
    <n v="329352"/>
    <x v="8"/>
  </r>
  <r>
    <s v="Natixis SA"/>
    <n v="12874"/>
    <x v="5"/>
    <x v="0"/>
    <x v="204"/>
    <s v="FR0000120685"/>
    <x v="39"/>
    <s v="E"/>
    <x v="0"/>
    <s v="Public"/>
    <s v="AQ*"/>
    <x v="196"/>
    <n v="14962"/>
    <x v="5"/>
  </r>
  <r>
    <s v="NestlÃ©"/>
    <n v="12942"/>
    <x v="7"/>
    <x v="0"/>
    <x v="205"/>
    <s v="CH0038863350"/>
    <x v="29"/>
    <s v="A-"/>
    <x v="0"/>
    <s v="Public"/>
    <s v="AQ*"/>
    <x v="197"/>
    <n v="3143998"/>
    <x v="7"/>
  </r>
  <r>
    <s v="NetApp Inc."/>
    <n v="13024"/>
    <x v="2"/>
    <x v="0"/>
    <x v="206"/>
    <s v="US64110D1046"/>
    <x v="48"/>
    <s v="E"/>
    <x v="0"/>
    <s v="Public"/>
    <s v="AQ*"/>
    <x v="198"/>
    <n v="88238"/>
    <x v="2"/>
  </r>
  <r>
    <s v="Newcrest Mining"/>
    <n v="13115"/>
    <x v="0"/>
    <x v="0"/>
    <x v="207"/>
    <s v="AU000000NCM7"/>
    <x v="48"/>
    <s v="E"/>
    <x v="0"/>
    <s v="Public"/>
    <s v="AQ*"/>
    <x v="199"/>
    <n v="798368"/>
    <x v="0"/>
  </r>
  <r>
    <s v="Newmont Mining Corporation"/>
    <n v="13117"/>
    <x v="2"/>
    <x v="0"/>
    <x v="208"/>
    <s v="US6516391066"/>
    <x v="19"/>
    <s v="C"/>
    <x v="0"/>
    <s v="Public"/>
    <s v="AQ*"/>
    <x v="200"/>
    <n v="1645915"/>
    <x v="2"/>
  </r>
  <r>
    <s v="NIKE Inc."/>
    <n v="13279"/>
    <x v="2"/>
    <x v="0"/>
    <x v="209"/>
    <s v="US6541061031"/>
    <x v="50"/>
    <m/>
    <x v="0"/>
    <s v="Public"/>
    <s v="AQ*"/>
    <x v="201"/>
    <n v="65000"/>
    <x v="2"/>
  </r>
  <r>
    <s v="Nippon Telegraph &amp; Telephone Corporation (NTT)"/>
    <n v="13298"/>
    <x v="17"/>
    <x v="0"/>
    <x v="210"/>
    <s v="JP3735400008"/>
    <x v="62"/>
    <m/>
    <x v="0"/>
    <s v="Public"/>
    <s v="AQ*"/>
    <x v="202"/>
    <n v="3791000"/>
    <x v="17"/>
  </r>
  <r>
    <s v="Nissan Motor Co., Ltd."/>
    <n v="13363"/>
    <x v="17"/>
    <x v="0"/>
    <x v="211"/>
    <s v="JP3672400003"/>
    <x v="46"/>
    <s v="C"/>
    <x v="0"/>
    <s v="Public"/>
    <s v="AQ*"/>
    <x v="203"/>
    <n v="1894354"/>
    <x v="17"/>
  </r>
  <r>
    <s v="Nokia Group"/>
    <n v="13360"/>
    <x v="22"/>
    <x v="0"/>
    <x v="212"/>
    <s v="FI0009000681"/>
    <x v="31"/>
    <s v="A-"/>
    <x v="0"/>
    <s v="Public"/>
    <s v="AQ*"/>
    <x v="204"/>
    <n v="286400"/>
    <x v="22"/>
  </r>
  <r>
    <s v="Nomura Holdings, Inc."/>
    <n v="13351"/>
    <x v="17"/>
    <x v="0"/>
    <x v="213"/>
    <s v="JP3762600009"/>
    <x v="8"/>
    <s v="E"/>
    <x v="0"/>
    <s v="Public"/>
    <s v="AQ*"/>
    <x v="205"/>
    <n v="86455"/>
    <x v="17"/>
  </r>
  <r>
    <s v="Nordea Bank"/>
    <n v="13400"/>
    <x v="20"/>
    <x v="0"/>
    <x v="214"/>
    <s v="SE0000427361"/>
    <x v="9"/>
    <s v="B"/>
    <x v="0"/>
    <s v="Public"/>
    <s v="AQ*"/>
    <x v="206"/>
    <n v="55970"/>
    <x v="20"/>
  </r>
  <r>
    <s v="Norfolk Southern Corp."/>
    <n v="13425"/>
    <x v="2"/>
    <x v="0"/>
    <x v="215"/>
    <s v="US6558441084"/>
    <x v="28"/>
    <s v="B"/>
    <x v="0"/>
    <s v="Public"/>
    <s v="AQ*"/>
    <x v="207"/>
    <n v="279250"/>
    <x v="2"/>
  </r>
  <r>
    <s v="Northrop Grumman Corp"/>
    <n v="13488"/>
    <x v="2"/>
    <x v="0"/>
    <x v="216"/>
    <s v="US6668071029"/>
    <x v="15"/>
    <s v="C"/>
    <x v="0"/>
    <s v="Public"/>
    <s v="AQ*"/>
    <x v="208"/>
    <n v="938599.69"/>
    <x v="2"/>
  </r>
  <r>
    <s v="Novartis"/>
    <n v="13524"/>
    <x v="7"/>
    <x v="0"/>
    <x v="217"/>
    <s v="CH0012005267"/>
    <x v="63"/>
    <s v="A"/>
    <x v="0"/>
    <s v="Public"/>
    <s v="AQ*"/>
    <x v="209"/>
    <n v="926328"/>
    <x v="7"/>
  </r>
  <r>
    <s v="Novatek"/>
    <n v="13542"/>
    <x v="23"/>
    <x v="0"/>
    <x v="218"/>
    <s v="RU000A0DKVS5"/>
    <x v="58"/>
    <m/>
    <x v="0"/>
    <s v="Public"/>
    <s v="AQ*"/>
    <x v="210"/>
    <n v="112767"/>
    <x v="23"/>
  </r>
  <r>
    <s v="Novo Nordisk A/S"/>
    <n v="13520"/>
    <x v="15"/>
    <x v="0"/>
    <x v="219"/>
    <s v="DK0060102614"/>
    <x v="4"/>
    <s v="B"/>
    <x v="0"/>
    <s v="Public"/>
    <s v="AQ*"/>
    <x v="211"/>
    <n v="131900"/>
    <x v="15"/>
  </r>
  <r>
    <s v="NTT DOCOMO, INC."/>
    <n v="13575"/>
    <x v="17"/>
    <x v="0"/>
    <x v="220"/>
    <s v="JP3165650007"/>
    <x v="16"/>
    <s v="D"/>
    <x v="0"/>
    <s v="Public"/>
    <s v="AQ*"/>
    <x v="212"/>
    <n v="1123247"/>
    <x v="17"/>
  </r>
  <r>
    <s v="Occidental Petroleum Corporation"/>
    <n v="13649"/>
    <x v="2"/>
    <x v="0"/>
    <x v="221"/>
    <s v="US6745991058"/>
    <x v="45"/>
    <s v="C"/>
    <x v="0"/>
    <s v="Public"/>
    <s v="AQ*"/>
    <x v="213"/>
    <n v="6600000"/>
    <x v="2"/>
  </r>
  <r>
    <s v="OGX PetrÃ³leo e GÃ¡s ParticipaÃ§Ãµes S A"/>
    <n v="21460"/>
    <x v="4"/>
    <x v="0"/>
    <x v="222"/>
    <s v="BROGXPACNOR3"/>
    <x v="38"/>
    <m/>
    <x v="0"/>
    <s v="Public"/>
    <s v="DP"/>
    <x v="1"/>
    <m/>
    <x v="4"/>
  </r>
  <r>
    <s v="Oil &amp; Natural Gas"/>
    <n v="13823"/>
    <x v="24"/>
    <x v="0"/>
    <x v="223"/>
    <s v="INE213A01029"/>
    <x v="43"/>
    <m/>
    <x v="0"/>
    <s v="Public"/>
    <s v="AQ*"/>
    <x v="214"/>
    <n v="690000"/>
    <x v="24"/>
  </r>
  <r>
    <s v="Oracle Corporation"/>
    <n v="14013"/>
    <x v="2"/>
    <x v="0"/>
    <x v="224"/>
    <s v="US68389X1054"/>
    <x v="16"/>
    <s v="E"/>
    <x v="0"/>
    <s v="Public"/>
    <s v="AQ*"/>
    <x v="215"/>
    <n v="433523"/>
    <x v="2"/>
  </r>
  <r>
    <s v="Orange"/>
    <n v="6764"/>
    <x v="5"/>
    <x v="0"/>
    <x v="225"/>
    <s v="FR0000133308"/>
    <x v="7"/>
    <s v="E"/>
    <x v="0"/>
    <s v="Public"/>
    <s v="AQ*"/>
    <x v="216"/>
    <n v="1061923"/>
    <x v="5"/>
  </r>
  <r>
    <s v="PACCAR Inc"/>
    <n v="14169"/>
    <x v="2"/>
    <x v="0"/>
    <x v="226"/>
    <s v="US6937181088"/>
    <x v="38"/>
    <m/>
    <x v="0"/>
    <s v="Public"/>
    <s v="DP"/>
    <x v="1"/>
    <m/>
    <x v="2"/>
  </r>
  <r>
    <s v="Panasonic Corporation"/>
    <n v="14292"/>
    <x v="17"/>
    <x v="0"/>
    <x v="227"/>
    <s v="JP3866800000"/>
    <x v="12"/>
    <s v="B"/>
    <x v="0"/>
    <s v="Public"/>
    <s v="AQ*"/>
    <x v="217"/>
    <n v="3287942"/>
    <x v="17"/>
  </r>
  <r>
    <s v="PepsiCo, Inc."/>
    <n v="14605"/>
    <x v="2"/>
    <x v="0"/>
    <x v="228"/>
    <s v="US7134481081"/>
    <x v="30"/>
    <s v="A-"/>
    <x v="0"/>
    <s v="Public"/>
    <s v="AQ*"/>
    <x v="218"/>
    <n v="2042065"/>
    <x v="2"/>
  </r>
  <r>
    <s v="Pernod Ricard"/>
    <n v="14562"/>
    <x v="5"/>
    <x v="0"/>
    <x v="229"/>
    <s v="FR0000120693"/>
    <x v="8"/>
    <s v="C"/>
    <x v="0"/>
    <s v="Public"/>
    <s v="AQ*"/>
    <x v="219"/>
    <n v="97758"/>
    <x v="5"/>
  </r>
  <r>
    <s v="PETROCHINA Company Limited"/>
    <n v="14653"/>
    <x v="11"/>
    <x v="0"/>
    <x v="230"/>
    <s v="CNE1000003W8"/>
    <x v="38"/>
    <m/>
    <x v="0"/>
    <s v="Public"/>
    <s v="IN"/>
    <x v="1"/>
    <m/>
    <x v="11"/>
  </r>
  <r>
    <s v="PetrÃ³leo Brasileiro SA - Petrobras"/>
    <n v="14654"/>
    <x v="4"/>
    <x v="0"/>
    <x v="231"/>
    <s v="BRPETRACNPR6"/>
    <x v="25"/>
    <s v="C"/>
    <x v="0"/>
    <s v="Public"/>
    <s v="AQ*"/>
    <x v="220"/>
    <n v="1256221.8400000001"/>
    <x v="4"/>
  </r>
  <r>
    <s v="Pfizer Inc."/>
    <n v="14683"/>
    <x v="2"/>
    <x v="0"/>
    <x v="232"/>
    <s v="US7170811035"/>
    <x v="25"/>
    <s v="B"/>
    <x v="0"/>
    <s v="Public"/>
    <s v="AQ*"/>
    <x v="221"/>
    <n v="1247985"/>
    <x v="2"/>
  </r>
  <r>
    <s v="PG&amp;E Corporation"/>
    <n v="14678"/>
    <x v="2"/>
    <x v="0"/>
    <x v="233"/>
    <s v="US69331C1080"/>
    <x v="3"/>
    <s v="B"/>
    <x v="0"/>
    <s v="Public"/>
    <s v="AQ*"/>
    <x v="222"/>
    <n v="997983"/>
    <x v="2"/>
  </r>
  <r>
    <s v="Philip Morris International"/>
    <n v="14712"/>
    <x v="2"/>
    <x v="0"/>
    <x v="234"/>
    <s v="US7181721090"/>
    <x v="2"/>
    <s v="B"/>
    <x v="0"/>
    <s v="Public"/>
    <s v="AQ*"/>
    <x v="223"/>
    <n v="412984"/>
    <x v="2"/>
  </r>
  <r>
    <s v="Ping An Insurance Company of China"/>
    <n v="14780"/>
    <x v="11"/>
    <x v="0"/>
    <x v="235"/>
    <s v="CNE1000003X6"/>
    <x v="38"/>
    <m/>
    <x v="0"/>
    <s v="Public"/>
    <s v="IN"/>
    <x v="1"/>
    <m/>
    <x v="11"/>
  </r>
  <r>
    <s v="PNC Financial Services Group, Inc."/>
    <n v="14830"/>
    <x v="2"/>
    <x v="0"/>
    <x v="236"/>
    <s v="US6934751057"/>
    <x v="14"/>
    <s v="B"/>
    <x v="0"/>
    <s v="Public"/>
    <s v="AQ*"/>
    <x v="224"/>
    <n v="324951"/>
    <x v="2"/>
  </r>
  <r>
    <s v="POSCO"/>
    <n v="14929"/>
    <x v="25"/>
    <x v="0"/>
    <x v="237"/>
    <s v="KR7005490008"/>
    <x v="4"/>
    <s v="A-"/>
    <x v="0"/>
    <s v="Public"/>
    <s v="AQ*"/>
    <x v="225"/>
    <n v="2974000"/>
    <x v="25"/>
  </r>
  <r>
    <s v="Potash Corporation of Saskatchewan Inc."/>
    <n v="14943"/>
    <x v="10"/>
    <x v="0"/>
    <x v="238"/>
    <s v="CA73755L1076"/>
    <x v="7"/>
    <s v="D"/>
    <x v="0"/>
    <s v="Public"/>
    <s v="AQ*"/>
    <x v="226"/>
    <n v="1600000"/>
    <x v="10"/>
  </r>
  <r>
    <s v="Praxair, Inc."/>
    <n v="15027"/>
    <x v="2"/>
    <x v="0"/>
    <x v="239"/>
    <s v="US74005P1049"/>
    <x v="12"/>
    <s v="A-"/>
    <x v="0"/>
    <s v="Public"/>
    <s v="AQ*"/>
    <x v="227"/>
    <n v="10700000"/>
    <x v="2"/>
  </r>
  <r>
    <s v="Priceline.Com Inc"/>
    <n v="22321"/>
    <x v="2"/>
    <x v="0"/>
    <x v="240"/>
    <s v="US7415034039"/>
    <x v="64"/>
    <m/>
    <x v="0"/>
    <s v="Public"/>
    <s v="AQ*"/>
    <x v="1"/>
    <m/>
    <x v="2"/>
  </r>
  <r>
    <s v="Procter &amp; Gamble Company"/>
    <n v="15132"/>
    <x v="2"/>
    <x v="0"/>
    <x v="241"/>
    <s v="US7427181091"/>
    <x v="62"/>
    <m/>
    <x v="0"/>
    <s v="Public"/>
    <s v="AQ*"/>
    <x v="228"/>
    <n v="3109000"/>
    <x v="2"/>
  </r>
  <r>
    <s v="Prudential Financial, Inc."/>
    <n v="15306"/>
    <x v="2"/>
    <x v="0"/>
    <x v="242"/>
    <s v="US7443201022"/>
    <x v="42"/>
    <m/>
    <x v="0"/>
    <s v="Public"/>
    <s v="AQ*"/>
    <x v="229"/>
    <n v="78534"/>
    <x v="2"/>
  </r>
  <r>
    <s v="Prudential PLC"/>
    <n v="15283"/>
    <x v="8"/>
    <x v="0"/>
    <x v="243"/>
    <s v="GB0007099541"/>
    <x v="21"/>
    <s v="E"/>
    <x v="0"/>
    <s v="Public"/>
    <s v="AQ*"/>
    <x v="230"/>
    <n v="93260"/>
    <x v="8"/>
  </r>
  <r>
    <s v="PTT Exploration &amp; Production Public Company Limited"/>
    <n v="15294"/>
    <x v="27"/>
    <x v="0"/>
    <x v="244"/>
    <s v="TH0355A10Z04"/>
    <x v="6"/>
    <s v="D"/>
    <x v="8"/>
    <s v="Public"/>
    <s v="AQ*"/>
    <x v="231"/>
    <n v="1454.81"/>
    <x v="27"/>
  </r>
  <r>
    <s v="Public Service Enterprise Group Inc."/>
    <n v="15271"/>
    <x v="2"/>
    <x v="0"/>
    <x v="245"/>
    <s v="US7445731067"/>
    <x v="47"/>
    <s v="C"/>
    <x v="0"/>
    <s v="Public"/>
    <s v="AQ*"/>
    <x v="232"/>
    <n v="1250417"/>
    <x v="2"/>
  </r>
  <r>
    <s v="QUALCOMM Inc."/>
    <n v="15419"/>
    <x v="2"/>
    <x v="0"/>
    <x v="246"/>
    <s v="US7475251036"/>
    <x v="7"/>
    <s v="C"/>
    <x v="0"/>
    <s v="Public"/>
    <s v="AQ*"/>
    <x v="233"/>
    <n v="39824"/>
    <x v="2"/>
  </r>
  <r>
    <s v="Raytheon Company"/>
    <n v="15541"/>
    <x v="2"/>
    <x v="0"/>
    <x v="247"/>
    <s v="US7551115071"/>
    <x v="56"/>
    <s v="C"/>
    <x v="0"/>
    <s v="Public"/>
    <s v="AQ*"/>
    <x v="234"/>
    <n v="503967"/>
    <x v="2"/>
  </r>
  <r>
    <s v="Reckitt Benckiser"/>
    <n v="15591"/>
    <x v="8"/>
    <x v="0"/>
    <x v="248"/>
    <s v="GB00B24CGK77"/>
    <x v="25"/>
    <s v="B"/>
    <x v="0"/>
    <s v="Public"/>
    <s v="AQ*"/>
    <x v="235"/>
    <n v="185774"/>
    <x v="8"/>
  </r>
  <r>
    <s v="Repsol"/>
    <n v="15669"/>
    <x v="9"/>
    <x v="0"/>
    <x v="249"/>
    <s v="ES0173516115"/>
    <x v="4"/>
    <s v="B"/>
    <x v="0"/>
    <s v="Public"/>
    <s v="AQ*"/>
    <x v="236"/>
    <n v="2058465"/>
    <x v="9"/>
  </r>
  <r>
    <s v="Reynolds American Inc."/>
    <n v="15774"/>
    <x v="2"/>
    <x v="0"/>
    <x v="250"/>
    <s v="US7617131062"/>
    <x v="59"/>
    <s v="D"/>
    <x v="0"/>
    <s v="Public"/>
    <s v="AQ*"/>
    <x v="237"/>
    <n v="192231"/>
    <x v="2"/>
  </r>
  <r>
    <s v="Rio Tinto"/>
    <n v="15829"/>
    <x v="8"/>
    <x v="0"/>
    <x v="251"/>
    <s v="GB0007188757"/>
    <x v="37"/>
    <s v="B"/>
    <x v="0"/>
    <s v="Public"/>
    <s v="AQ*"/>
    <x v="238"/>
    <n v="17000000"/>
    <x v="8"/>
  </r>
  <r>
    <s v="Roche Holding AG"/>
    <n v="15841"/>
    <x v="7"/>
    <x v="0"/>
    <x v="252"/>
    <s v="CH0012032048"/>
    <x v="8"/>
    <s v="C"/>
    <x v="0"/>
    <s v="Public"/>
    <s v="AQ*"/>
    <x v="239"/>
    <n v="411985"/>
    <x v="7"/>
  </r>
  <r>
    <s v="Rogers Communications Inc."/>
    <n v="15916"/>
    <x v="10"/>
    <x v="0"/>
    <x v="253"/>
    <s v="CA7751092007"/>
    <x v="61"/>
    <s v="D"/>
    <x v="0"/>
    <s v="Public"/>
    <s v="AQ*"/>
    <x v="240"/>
    <n v="133288"/>
    <x v="10"/>
  </r>
  <r>
    <s v="Rolls-Royce"/>
    <n v="15941"/>
    <x v="8"/>
    <x v="0"/>
    <x v="254"/>
    <s v="GB00B63H8491"/>
    <x v="14"/>
    <s v="B"/>
    <x v="0"/>
    <s v="Public"/>
    <s v="AQ*"/>
    <x v="241"/>
    <n v="360114"/>
    <x v="8"/>
  </r>
  <r>
    <s v="Royal Bank of Canada"/>
    <n v="15980"/>
    <x v="10"/>
    <x v="0"/>
    <x v="255"/>
    <s v="CA7800871021"/>
    <x v="56"/>
    <s v="D"/>
    <x v="0"/>
    <s v="Public"/>
    <s v="AQ*"/>
    <x v="242"/>
    <n v="169340"/>
    <x v="10"/>
  </r>
  <r>
    <s v="Royal Bank of Scotland Group"/>
    <n v="15949"/>
    <x v="8"/>
    <x v="0"/>
    <x v="256"/>
    <s v="GB00B7T77214"/>
    <x v="29"/>
    <s v="B"/>
    <x v="0"/>
    <s v="Public"/>
    <s v="AQ*"/>
    <x v="243"/>
    <n v="624034.05000000005"/>
    <x v="8"/>
  </r>
  <r>
    <s v="Royal Dutch Shell"/>
    <n v="16012"/>
    <x v="1"/>
    <x v="0"/>
    <x v="257"/>
    <s v="GB00B03MLX29"/>
    <x v="30"/>
    <s v="A-"/>
    <x v="0"/>
    <s v="Public"/>
    <s v="AQ*"/>
    <x v="244"/>
    <n v="10000000"/>
    <x v="1"/>
  </r>
  <r>
    <s v="Royal Philips"/>
    <n v="14709"/>
    <x v="1"/>
    <x v="0"/>
    <x v="258"/>
    <s v="NL0000009538"/>
    <x v="20"/>
    <s v="A"/>
    <x v="0"/>
    <s v="Public"/>
    <s v="AQ*"/>
    <x v="245"/>
    <n v="470216"/>
    <x v="1"/>
  </r>
  <r>
    <s v="RWE AG"/>
    <n v="16036"/>
    <x v="3"/>
    <x v="0"/>
    <x v="259"/>
    <s v="DE0007037129"/>
    <x v="17"/>
    <s v="B"/>
    <x v="0"/>
    <s v="Public"/>
    <s v="AQ*"/>
    <x v="246"/>
    <n v="3100000"/>
    <x v="3"/>
  </r>
  <r>
    <s v="SABMiller"/>
    <n v="16101"/>
    <x v="8"/>
    <x v="0"/>
    <x v="260"/>
    <s v="GB0004835483"/>
    <x v="7"/>
    <s v="C"/>
    <x v="0"/>
    <s v="Public"/>
    <s v="AQ*"/>
    <x v="247"/>
    <n v="1208966.6599999999"/>
    <x v="8"/>
  </r>
  <r>
    <s v="Saint-Gobain"/>
    <n v="16151"/>
    <x v="5"/>
    <x v="0"/>
    <x v="261"/>
    <s v="FR0000125007"/>
    <x v="63"/>
    <s v="A-"/>
    <x v="0"/>
    <s v="Public"/>
    <s v="AQ*"/>
    <x v="248"/>
    <n v="4900000"/>
    <x v="5"/>
  </r>
  <r>
    <s v="Samsung Electronics"/>
    <n v="16191"/>
    <x v="25"/>
    <x v="0"/>
    <x v="262"/>
    <s v="KR7005930003"/>
    <x v="63"/>
    <s v="A"/>
    <x v="0"/>
    <s v="Public"/>
    <s v="AQ*"/>
    <x v="249"/>
    <n v="5876000"/>
    <x v="25"/>
  </r>
  <r>
    <s v="SANOFI"/>
    <n v="16299"/>
    <x v="5"/>
    <x v="0"/>
    <x v="263"/>
    <s v="FR0000120578"/>
    <x v="21"/>
    <s v="D"/>
    <x v="0"/>
    <s v="Public"/>
    <s v="AQ*"/>
    <x v="250"/>
    <n v="571255"/>
    <x v="5"/>
  </r>
  <r>
    <s v="SAP AG"/>
    <n v="16339"/>
    <x v="3"/>
    <x v="0"/>
    <x v="264"/>
    <s v="DE0007164600"/>
    <x v="26"/>
    <s v="A"/>
    <x v="0"/>
    <s v="Public"/>
    <s v="AQ*"/>
    <x v="251"/>
    <n v="125030"/>
    <x v="3"/>
  </r>
  <r>
    <s v="Sasol Limited"/>
    <n v="16366"/>
    <x v="21"/>
    <x v="0"/>
    <x v="265"/>
    <s v="ZAE000006896"/>
    <x v="47"/>
    <s v="C"/>
    <x v="0"/>
    <s v="Public"/>
    <s v="AQ*"/>
    <x v="252"/>
    <n v="10815000"/>
    <x v="21"/>
  </r>
  <r>
    <s v="Schlumberger Limited"/>
    <n v="16418"/>
    <x v="2"/>
    <x v="0"/>
    <x v="266"/>
    <s v="AN8068571086"/>
    <x v="15"/>
    <s v="B"/>
    <x v="0"/>
    <s v="Public"/>
    <s v="AQ*"/>
    <x v="253"/>
    <n v="330000"/>
    <x v="2"/>
  </r>
  <r>
    <s v="Schneider Electric"/>
    <n v="16423"/>
    <x v="5"/>
    <x v="0"/>
    <x v="267"/>
    <s v="FR0000121972"/>
    <x v="29"/>
    <s v="A"/>
    <x v="0"/>
    <s v="Public"/>
    <s v="AQ*"/>
    <x v="254"/>
    <n v="334800"/>
    <x v="5"/>
  </r>
  <r>
    <s v="Seven &amp; I Holdings Co., Ltd."/>
    <n v="16728"/>
    <x v="17"/>
    <x v="0"/>
    <x v="268"/>
    <s v="JP3422950000"/>
    <x v="56"/>
    <s v="C"/>
    <x v="0"/>
    <s v="Public"/>
    <s v="AQ*"/>
    <x v="255"/>
    <n v="2598678.96"/>
    <x v="17"/>
  </r>
  <r>
    <s v="Shin-Etsu Chemical Co., Ltd."/>
    <n v="16839"/>
    <x v="17"/>
    <x v="0"/>
    <x v="269"/>
    <s v="JP3371200001"/>
    <x v="51"/>
    <m/>
    <x v="0"/>
    <s v="Public"/>
    <s v="AQ*"/>
    <x v="256"/>
    <n v="2463810"/>
    <x v="17"/>
  </r>
  <r>
    <s v="Shinhan Financial Group"/>
    <n v="16891"/>
    <x v="25"/>
    <x v="0"/>
    <x v="270"/>
    <s v="KR7055550008"/>
    <x v="24"/>
    <s v="C"/>
    <x v="0"/>
    <s v="Public"/>
    <s v="AQ*"/>
    <x v="257"/>
    <n v="33939"/>
    <x v="25"/>
  </r>
  <r>
    <s v="Siemens Aktiengesellschaft"/>
    <n v="16919"/>
    <x v="3"/>
    <x v="0"/>
    <x v="271"/>
    <s v="DE0007236101"/>
    <x v="18"/>
    <s v="A-"/>
    <x v="0"/>
    <s v="Public"/>
    <s v="AQ*"/>
    <x v="258"/>
    <n v="1841298"/>
    <x v="3"/>
  </r>
  <r>
    <s v="Simon Property Group"/>
    <n v="17069"/>
    <x v="2"/>
    <x v="0"/>
    <x v="272"/>
    <s v="US8288061091"/>
    <x v="26"/>
    <s v="A-"/>
    <x v="0"/>
    <s v="Public"/>
    <s v="AQ*"/>
    <x v="259"/>
    <n v="582837"/>
    <x v="2"/>
  </r>
  <r>
    <s v="Snam S.P.A"/>
    <n v="17279"/>
    <x v="19"/>
    <x v="0"/>
    <x v="273"/>
    <s v="IT0003153415"/>
    <x v="34"/>
    <s v="D"/>
    <x v="0"/>
    <s v="Public"/>
    <s v="AQ*"/>
    <x v="260"/>
    <n v="54900"/>
    <x v="19"/>
  </r>
  <r>
    <s v="Societe Generale"/>
    <n v="17320"/>
    <x v="5"/>
    <x v="0"/>
    <x v="274"/>
    <s v="FR0000130809"/>
    <x v="8"/>
    <s v="D"/>
    <x v="0"/>
    <s v="Public"/>
    <s v="AQ*"/>
    <x v="261"/>
    <n v="173443"/>
    <x v="5"/>
  </r>
  <r>
    <s v="Sony Corporation"/>
    <n v="17367"/>
    <x v="17"/>
    <x v="0"/>
    <x v="275"/>
    <s v="JP3435000009"/>
    <x v="63"/>
    <s v="A"/>
    <x v="0"/>
    <s v="Public"/>
    <s v="AQ*"/>
    <x v="262"/>
    <n v="1283543"/>
    <x v="17"/>
  </r>
  <r>
    <s v="Standard Bank Group"/>
    <n v="17637"/>
    <x v="21"/>
    <x v="0"/>
    <x v="276"/>
    <s v="ZAE000109815"/>
    <x v="10"/>
    <s v="C"/>
    <x v="0"/>
    <s v="Public"/>
    <s v="AQ*"/>
    <x v="263"/>
    <n v="149366"/>
    <x v="21"/>
  </r>
  <r>
    <s v="Standard Chartered"/>
    <n v="17624"/>
    <x v="8"/>
    <x v="0"/>
    <x v="277"/>
    <s v="GB0004082847"/>
    <x v="57"/>
    <s v="B"/>
    <x v="0"/>
    <s v="Public"/>
    <s v="AQ*"/>
    <x v="264"/>
    <n v="251355"/>
    <x v="8"/>
  </r>
  <r>
    <s v="Starbucks Corporation"/>
    <n v="17652"/>
    <x v="2"/>
    <x v="0"/>
    <x v="278"/>
    <s v="US8552441094"/>
    <x v="65"/>
    <s v="C"/>
    <x v="0"/>
    <s v="Public"/>
    <s v="AQ*"/>
    <x v="265"/>
    <n v="804277"/>
    <x v="2"/>
  </r>
  <r>
    <s v="State Bank of India"/>
    <n v="22352"/>
    <x v="24"/>
    <x v="0"/>
    <x v="279"/>
    <s v="INE062A01012"/>
    <x v="51"/>
    <m/>
    <x v="0"/>
    <s v="Public"/>
    <s v="AQ*"/>
    <x v="1"/>
    <m/>
    <x v="24"/>
  </r>
  <r>
    <s v="State Street Corporation"/>
    <n v="17690"/>
    <x v="2"/>
    <x v="0"/>
    <x v="280"/>
    <s v="US8574771031"/>
    <x v="31"/>
    <s v="B"/>
    <x v="0"/>
    <s v="Public"/>
    <s v="AQ*"/>
    <x v="266"/>
    <n v="141071"/>
    <x v="2"/>
  </r>
  <r>
    <s v="Statoil ASA"/>
    <n v="23132"/>
    <x v="16"/>
    <x v="0"/>
    <x v="281"/>
    <s v="NO0010096985"/>
    <x v="61"/>
    <s v="E"/>
    <x v="0"/>
    <s v="Public"/>
    <s v="AQ*"/>
    <x v="267"/>
    <n v="227613"/>
    <x v="16"/>
  </r>
  <r>
    <s v="Suncor Energy Inc."/>
    <n v="17929"/>
    <x v="10"/>
    <x v="0"/>
    <x v="282"/>
    <s v="CA8672241079"/>
    <x v="3"/>
    <s v="A-"/>
    <x v="0"/>
    <s v="Public"/>
    <s v="AQ*"/>
    <x v="268"/>
    <n v="2188938"/>
    <x v="10"/>
  </r>
  <r>
    <s v="Svenska Handelsbanken"/>
    <n v="18061"/>
    <x v="20"/>
    <x v="0"/>
    <x v="283"/>
    <s v="SE0000193120"/>
    <x v="28"/>
    <s v="C"/>
    <x v="0"/>
    <s v="Public"/>
    <s v="AQ*"/>
    <x v="269"/>
    <n v="8152.31"/>
    <x v="20"/>
  </r>
  <r>
    <s v="Swiss Re"/>
    <n v="18114"/>
    <x v="7"/>
    <x v="0"/>
    <x v="284"/>
    <s v="CH0126881561"/>
    <x v="29"/>
    <s v="A"/>
    <x v="0"/>
    <s v="Public"/>
    <s v="AQ*"/>
    <x v="270"/>
    <n v="16531"/>
    <x v="7"/>
  </r>
  <r>
    <s v="Swisscom"/>
    <n v="18124"/>
    <x v="7"/>
    <x v="0"/>
    <x v="285"/>
    <s v="CH0008742519"/>
    <x v="17"/>
    <s v="B"/>
    <x v="0"/>
    <s v="Public"/>
    <s v="AQ*"/>
    <x v="271"/>
    <n v="5655"/>
    <x v="7"/>
  </r>
  <r>
    <s v="Syngenta International AG"/>
    <n v="18141"/>
    <x v="7"/>
    <x v="0"/>
    <x v="286"/>
    <s v="CH0011037469"/>
    <x v="19"/>
    <s v="B"/>
    <x v="0"/>
    <s v="Public"/>
    <s v="AQ*"/>
    <x v="272"/>
    <n v="301000"/>
    <x v="7"/>
  </r>
  <r>
    <s v="T.GARANTÄ° BANKASI A.Åž."/>
    <n v="21129"/>
    <x v="28"/>
    <x v="0"/>
    <x v="287"/>
    <s v="TRAGARAN91N1"/>
    <x v="10"/>
    <s v="C"/>
    <x v="0"/>
    <s v="Public"/>
    <s v="AQ*"/>
    <x v="273"/>
    <n v="49266.01"/>
    <x v="28"/>
  </r>
  <r>
    <s v="Taiwan Semiconductor Manufacturing"/>
    <n v="18280"/>
    <x v="13"/>
    <x v="0"/>
    <x v="288"/>
    <s v="TW0002330008"/>
    <x v="2"/>
    <s v="B"/>
    <x v="0"/>
    <s v="Public"/>
    <s v="AQ*"/>
    <x v="274"/>
    <n v="2590554"/>
    <x v="13"/>
  </r>
  <r>
    <s v="Takeda Pharmaceutical Company Limited"/>
    <n v="18316"/>
    <x v="17"/>
    <x v="0"/>
    <x v="289"/>
    <s v="JP3463000004"/>
    <x v="7"/>
    <s v="B"/>
    <x v="0"/>
    <s v="Public"/>
    <s v="AQ*"/>
    <x v="275"/>
    <n v="146729"/>
    <x v="17"/>
  </r>
  <r>
    <s v="Talisman Energy Inc."/>
    <n v="18178"/>
    <x v="10"/>
    <x v="0"/>
    <x v="290"/>
    <s v="CA87425E1034"/>
    <x v="33"/>
    <m/>
    <x v="0"/>
    <s v="Public"/>
    <s v="AQ*"/>
    <x v="276"/>
    <n v="174000"/>
    <x v="10"/>
  </r>
  <r>
    <s v="Target Corporation"/>
    <n v="18320"/>
    <x v="2"/>
    <x v="0"/>
    <x v="291"/>
    <s v="US87612E1064"/>
    <x v="57"/>
    <s v="C"/>
    <x v="0"/>
    <s v="Public"/>
    <s v="AQ*"/>
    <x v="277"/>
    <n v="2714973"/>
    <x v="2"/>
  </r>
  <r>
    <s v="Tata Consultancy Services"/>
    <n v="18287"/>
    <x v="24"/>
    <x v="0"/>
    <x v="292"/>
    <s v="INE467B01029"/>
    <x v="37"/>
    <s v="C"/>
    <x v="0"/>
    <s v="Public"/>
    <s v="AQ*"/>
    <x v="278"/>
    <n v="269620"/>
    <x v="24"/>
  </r>
  <r>
    <s v="TD Bank Group"/>
    <n v="19241"/>
    <x v="10"/>
    <x v="0"/>
    <x v="293"/>
    <s v="CA8911605092"/>
    <x v="61"/>
    <s v="C"/>
    <x v="0"/>
    <s v="Public"/>
    <s v="AQ*"/>
    <x v="279"/>
    <n v="153716"/>
    <x v="10"/>
  </r>
  <r>
    <s v="Teck Resources Limited"/>
    <n v="21481"/>
    <x v="10"/>
    <x v="0"/>
    <x v="294"/>
    <s v="CA8787422044"/>
    <x v="11"/>
    <s v="E"/>
    <x v="0"/>
    <s v="Public"/>
    <s v="AQ*"/>
    <x v="280"/>
    <n v="258619"/>
    <x v="10"/>
  </r>
  <r>
    <s v="Telecom Italia"/>
    <n v="18415"/>
    <x v="19"/>
    <x v="0"/>
    <x v="295"/>
    <s v="IT0003497168"/>
    <x v="24"/>
    <s v="B"/>
    <x v="0"/>
    <s v="Public"/>
    <s v="AQ*"/>
    <x v="281"/>
    <n v="828260"/>
    <x v="19"/>
  </r>
  <r>
    <s v="Telefonica"/>
    <n v="18427"/>
    <x v="9"/>
    <x v="0"/>
    <x v="296"/>
    <s v="ES0178430E18"/>
    <x v="30"/>
    <s v="B"/>
    <x v="0"/>
    <s v="Public"/>
    <s v="AQ*"/>
    <x v="282"/>
    <n v="1688147"/>
    <x v="9"/>
  </r>
  <r>
    <s v="Telenor Group"/>
    <n v="18435"/>
    <x v="16"/>
    <x v="0"/>
    <x v="297"/>
    <s v="NO0010063308"/>
    <x v="46"/>
    <s v="C"/>
    <x v="0"/>
    <s v="Public"/>
    <s v="AQ*"/>
    <x v="283"/>
    <n v="714463"/>
    <x v="16"/>
  </r>
  <r>
    <s v="TeliaSonera"/>
    <n v="18430"/>
    <x v="20"/>
    <x v="0"/>
    <x v="298"/>
    <s v="SE0000667925"/>
    <x v="46"/>
    <s v="C"/>
    <x v="0"/>
    <s v="Public"/>
    <s v="AQ*"/>
    <x v="284"/>
    <n v="245669"/>
    <x v="20"/>
  </r>
  <r>
    <s v="Telstra Corporation"/>
    <n v="18519"/>
    <x v="0"/>
    <x v="0"/>
    <x v="299"/>
    <s v="AU000000TLS2"/>
    <x v="23"/>
    <s v="D"/>
    <x v="0"/>
    <s v="Public"/>
    <s v="AQ*"/>
    <x v="285"/>
    <n v="1400690"/>
    <x v="0"/>
  </r>
  <r>
    <s v="Tesco"/>
    <n v="18574"/>
    <x v="8"/>
    <x v="0"/>
    <x v="300"/>
    <s v="GB0008847096"/>
    <x v="18"/>
    <s v="A"/>
    <x v="0"/>
    <s v="Public"/>
    <s v="AQ*"/>
    <x v="286"/>
    <n v="3483297"/>
    <x v="8"/>
  </r>
  <r>
    <s v="Teva Pharmaceutical Industries Ltd"/>
    <n v="18586"/>
    <x v="26"/>
    <x v="0"/>
    <x v="301"/>
    <s v="IL0006290147"/>
    <x v="48"/>
    <s v="E"/>
    <x v="0"/>
    <s v="Public"/>
    <s v="AQ*"/>
    <x v="287"/>
    <n v="501838.66"/>
    <x v="26"/>
  </r>
  <r>
    <s v="Texas Instruments Incorporated"/>
    <n v="18640"/>
    <x v="2"/>
    <x v="0"/>
    <x v="302"/>
    <s v="US8825081040"/>
    <x v="1"/>
    <s v="E"/>
    <x v="0"/>
    <s v="Public"/>
    <s v="AQ*"/>
    <x v="288"/>
    <n v="1125452"/>
    <x v="2"/>
  </r>
  <r>
    <s v="The Chubb Corporation"/>
    <n v="3293"/>
    <x v="2"/>
    <x v="0"/>
    <x v="303"/>
    <s v="US1712321017"/>
    <x v="66"/>
    <m/>
    <x v="0"/>
    <s v="Public"/>
    <s v="AQ*"/>
    <x v="1"/>
    <n v="14216"/>
    <x v="2"/>
  </r>
  <r>
    <s v="The Coca-Cola Company"/>
    <n v="3564"/>
    <x v="2"/>
    <x v="0"/>
    <x v="304"/>
    <s v="US1912161007"/>
    <x v="27"/>
    <s v="C"/>
    <x v="0"/>
    <s v="Public"/>
    <s v="AQ*"/>
    <x v="289"/>
    <n v="1246496"/>
    <x v="2"/>
  </r>
  <r>
    <s v="The Home Depot, Inc."/>
    <n v="8526"/>
    <x v="2"/>
    <x v="0"/>
    <x v="305"/>
    <s v="US4370761029"/>
    <x v="13"/>
    <s v="B"/>
    <x v="0"/>
    <s v="Public"/>
    <s v="AQ*"/>
    <x v="290"/>
    <n v="2805003"/>
    <x v="2"/>
  </r>
  <r>
    <s v="The Mosaic Company"/>
    <n v="12382"/>
    <x v="2"/>
    <x v="0"/>
    <x v="306"/>
    <s v="US61945C1036"/>
    <x v="27"/>
    <s v="B"/>
    <x v="0"/>
    <s v="Public"/>
    <s v="AQ*"/>
    <x v="291"/>
    <n v="1589939"/>
    <x v="2"/>
  </r>
  <r>
    <s v="The Southern Company"/>
    <n v="18951"/>
    <x v="2"/>
    <x v="0"/>
    <x v="307"/>
    <s v="US8425871071"/>
    <x v="1"/>
    <s v="D"/>
    <x v="0"/>
    <s v="Public"/>
    <s v="AQ*"/>
    <x v="112"/>
    <m/>
    <x v="2"/>
  </r>
  <r>
    <s v="The Travelers Companies, Inc."/>
    <n v="19377"/>
    <x v="2"/>
    <x v="0"/>
    <x v="308"/>
    <s v="US89417E1091"/>
    <x v="61"/>
    <s v="D"/>
    <x v="0"/>
    <s v="Public"/>
    <s v="AQ*"/>
    <x v="292"/>
    <n v="51388"/>
    <x v="2"/>
  </r>
  <r>
    <s v="Thermo Fisher Scientific Inc."/>
    <n v="19016"/>
    <x v="2"/>
    <x v="0"/>
    <x v="309"/>
    <s v="US8835561023"/>
    <x v="32"/>
    <m/>
    <x v="0"/>
    <s v="Public"/>
    <s v="AQ*"/>
    <x v="1"/>
    <m/>
    <x v="2"/>
  </r>
  <r>
    <s v="ThyssenKrupp AG"/>
    <n v="19080"/>
    <x v="3"/>
    <x v="0"/>
    <x v="310"/>
    <s v="DE0007500001"/>
    <x v="5"/>
    <s v="D"/>
    <x v="0"/>
    <s v="Public"/>
    <s v="AQ*"/>
    <x v="293"/>
    <n v="4781474"/>
    <x v="3"/>
  </r>
  <r>
    <s v="Time Warner Inc."/>
    <n v="19119"/>
    <x v="2"/>
    <x v="0"/>
    <x v="311"/>
    <s v="US8873173038"/>
    <x v="67"/>
    <m/>
    <x v="0"/>
    <s v="Public"/>
    <s v="AQ*"/>
    <x v="294"/>
    <n v="235851"/>
    <x v="2"/>
  </r>
  <r>
    <s v="TJX Companies, Inc."/>
    <n v="19145"/>
    <x v="2"/>
    <x v="0"/>
    <x v="312"/>
    <s v="US8725401090"/>
    <x v="13"/>
    <s v="C"/>
    <x v="0"/>
    <s v="Public"/>
    <s v="AQ*"/>
    <x v="295"/>
    <n v="698160"/>
    <x v="2"/>
  </r>
  <r>
    <s v="Tokio Marine Holdings, Inc."/>
    <n v="19184"/>
    <x v="17"/>
    <x v="0"/>
    <x v="313"/>
    <s v="JP3910660004"/>
    <x v="47"/>
    <s v="B"/>
    <x v="0"/>
    <s v="Public"/>
    <s v="AQ*"/>
    <x v="296"/>
    <n v="52016"/>
    <x v="17"/>
  </r>
  <r>
    <s v="Toshiba Corporation"/>
    <n v="19197"/>
    <x v="17"/>
    <x v="0"/>
    <x v="314"/>
    <s v="JP3592200004"/>
    <x v="11"/>
    <s v="C"/>
    <x v="0"/>
    <s v="Public"/>
    <s v="AQ*"/>
    <x v="297"/>
    <n v="1943773"/>
    <x v="17"/>
  </r>
  <r>
    <s v="Total"/>
    <n v="19257"/>
    <x v="5"/>
    <x v="0"/>
    <x v="315"/>
    <s v="FR0000120271"/>
    <x v="25"/>
    <s v="B"/>
    <x v="0"/>
    <s v="Public"/>
    <s v="AQ*"/>
    <x v="298"/>
    <n v="5400000"/>
    <x v="5"/>
  </r>
  <r>
    <s v="Toyota Motor Corporation"/>
    <n v="19290"/>
    <x v="17"/>
    <x v="0"/>
    <x v="316"/>
    <s v="JP3633400001"/>
    <x v="24"/>
    <s v="D"/>
    <x v="0"/>
    <s v="Public"/>
    <s v="AQ*"/>
    <x v="299"/>
    <n v="24265000"/>
    <x v="17"/>
  </r>
  <r>
    <s v="TransCanada Corporation"/>
    <n v="19304"/>
    <x v="10"/>
    <x v="0"/>
    <x v="317"/>
    <s v="CA89353D1078"/>
    <x v="51"/>
    <s v="E"/>
    <x v="0"/>
    <s v="Public"/>
    <s v="AQ*"/>
    <x v="1"/>
    <m/>
    <x v="10"/>
  </r>
  <r>
    <s v="Transocean Ltd."/>
    <n v="19314"/>
    <x v="7"/>
    <x v="0"/>
    <x v="318"/>
    <s v="CH0048265513"/>
    <x v="56"/>
    <s v="C"/>
    <x v="0"/>
    <s v="Public"/>
    <s v="AQ*"/>
    <x v="300"/>
    <n v="6664"/>
    <x v="7"/>
  </r>
  <r>
    <s v="Tullow Oil"/>
    <n v="19589"/>
    <x v="8"/>
    <x v="0"/>
    <x v="319"/>
    <s v="GB0001500809"/>
    <x v="53"/>
    <s v="D"/>
    <x v="0"/>
    <s v="Public"/>
    <s v="AQ*"/>
    <x v="301"/>
    <m/>
    <x v="8"/>
  </r>
  <r>
    <s v="Twenty-First Century Fox"/>
    <n v="13126"/>
    <x v="2"/>
    <x v="0"/>
    <x v="320"/>
    <m/>
    <x v="12"/>
    <s v="A-"/>
    <x v="0"/>
    <s v="Public"/>
    <s v="AQ*"/>
    <x v="302"/>
    <n v="456473"/>
    <x v="2"/>
  </r>
  <r>
    <s v="U.S. Bancorp"/>
    <n v="19593"/>
    <x v="2"/>
    <x v="0"/>
    <x v="321"/>
    <s v="US9029733048"/>
    <x v="23"/>
    <s v="C"/>
    <x v="0"/>
    <s v="Public"/>
    <s v="AQ*"/>
    <x v="303"/>
    <n v="370934"/>
    <x v="2"/>
  </r>
  <r>
    <s v="UBS"/>
    <n v="22416"/>
    <x v="7"/>
    <x v="0"/>
    <x v="322"/>
    <s v="CH0024899483"/>
    <x v="29"/>
    <s v="A"/>
    <x v="0"/>
    <s v="Public"/>
    <s v="AQ*"/>
    <x v="304"/>
    <n v="248893"/>
    <x v="7"/>
  </r>
  <r>
    <s v="Unibail-Rodamco"/>
    <n v="19789"/>
    <x v="5"/>
    <x v="0"/>
    <x v="323"/>
    <s v="FR0000124711"/>
    <x v="14"/>
    <s v="C"/>
    <x v="0"/>
    <s v="Public"/>
    <s v="AQ*"/>
    <x v="305"/>
    <n v="95536"/>
    <x v="5"/>
  </r>
  <r>
    <s v="UniCredit"/>
    <n v="19794"/>
    <x v="19"/>
    <x v="0"/>
    <x v="324"/>
    <s v="IT0004781412"/>
    <x v="23"/>
    <s v="D"/>
    <x v="0"/>
    <s v="Public"/>
    <s v="AQ*"/>
    <x v="306"/>
    <n v="369450"/>
    <x v="19"/>
  </r>
  <r>
    <s v="Unilever plc"/>
    <n v="19829"/>
    <x v="8"/>
    <x v="0"/>
    <x v="325"/>
    <s v="GB00B10RZP78"/>
    <x v="47"/>
    <s v="B"/>
    <x v="0"/>
    <s v="Public"/>
    <s v="AQ*"/>
    <x v="307"/>
    <n v="1473643"/>
    <x v="8"/>
  </r>
  <r>
    <s v="Union Pacific Corporation"/>
    <n v="19845"/>
    <x v="2"/>
    <x v="0"/>
    <x v="326"/>
    <s v="US9078181081"/>
    <x v="45"/>
    <s v="D"/>
    <x v="0"/>
    <s v="Public"/>
    <s v="AQ*"/>
    <x v="308"/>
    <n v="352660"/>
    <x v="2"/>
  </r>
  <r>
    <s v="United Technologies Corporation"/>
    <n v="19859"/>
    <x v="2"/>
    <x v="0"/>
    <x v="327"/>
    <s v="US9130171096"/>
    <x v="21"/>
    <s v="D"/>
    <x v="0"/>
    <s v="Public"/>
    <s v="AQ*"/>
    <x v="309"/>
    <n v="968302"/>
    <x v="2"/>
  </r>
  <r>
    <s v="UPS"/>
    <n v="19898"/>
    <x v="2"/>
    <x v="0"/>
    <x v="328"/>
    <s v="US9113121068"/>
    <x v="20"/>
    <s v="A-"/>
    <x v="0"/>
    <s v="Public"/>
    <s v="AQ*"/>
    <x v="310"/>
    <n v="917695"/>
    <x v="2"/>
  </r>
  <r>
    <s v="Vale"/>
    <n v="20050"/>
    <x v="4"/>
    <x v="0"/>
    <x v="329"/>
    <s v="BRVALEACNOR0"/>
    <x v="12"/>
    <s v="B"/>
    <x v="0"/>
    <s v="Public"/>
    <s v="AQ*"/>
    <x v="311"/>
    <n v="1282372.68"/>
    <x v="4"/>
  </r>
  <r>
    <s v="Verizon Communications Inc."/>
    <n v="20175"/>
    <x v="2"/>
    <x v="0"/>
    <x v="330"/>
    <s v="US92343V1044"/>
    <x v="39"/>
    <s v="C"/>
    <x v="0"/>
    <s v="Public"/>
    <s v="AQ*"/>
    <x v="312"/>
    <n v="5495301"/>
    <x v="2"/>
  </r>
  <r>
    <s v="Vinci"/>
    <n v="20205"/>
    <x v="5"/>
    <x v="0"/>
    <x v="331"/>
    <s v="FR0000125486"/>
    <x v="14"/>
    <s v="B"/>
    <x v="0"/>
    <s v="Public"/>
    <s v="AQ*"/>
    <x v="313"/>
    <n v="178500"/>
    <x v="5"/>
  </r>
  <r>
    <s v="Vivendi SA"/>
    <n v="20319"/>
    <x v="5"/>
    <x v="0"/>
    <x v="332"/>
    <s v="FR0000127771"/>
    <x v="34"/>
    <s v="E"/>
    <x v="0"/>
    <s v="Public"/>
    <s v="AQ*"/>
    <x v="314"/>
    <n v="274593"/>
    <x v="5"/>
  </r>
  <r>
    <s v="Vodafone Group"/>
    <n v="20316"/>
    <x v="8"/>
    <x v="0"/>
    <x v="333"/>
    <s v="GB00B16GWD56"/>
    <x v="25"/>
    <s v="B"/>
    <x v="0"/>
    <s v="Public"/>
    <s v="AQ*"/>
    <x v="315"/>
    <n v="1911342"/>
    <x v="8"/>
  </r>
  <r>
    <s v="Volkswagen AG"/>
    <n v="20309"/>
    <x v="3"/>
    <x v="0"/>
    <x v="334"/>
    <s v="DE0007664039"/>
    <x v="29"/>
    <s v="B"/>
    <x v="0"/>
    <s v="Public"/>
    <s v="AQ*"/>
    <x v="316"/>
    <n v="6307489"/>
    <x v="3"/>
  </r>
  <r>
    <s v="Wal Mart de Mexico"/>
    <n v="20332"/>
    <x v="29"/>
    <x v="0"/>
    <x v="335"/>
    <s v="MXP810081010"/>
    <x v="34"/>
    <s v="D"/>
    <x v="9"/>
    <s v="Public"/>
    <s v="AQ*"/>
    <x v="317"/>
    <n v="545671"/>
    <x v="29"/>
  </r>
  <r>
    <s v="Walgreen Company"/>
    <n v="20398"/>
    <x v="2"/>
    <x v="0"/>
    <x v="336"/>
    <s v="US9314221097"/>
    <x v="8"/>
    <s v="C"/>
    <x v="0"/>
    <s v="Public"/>
    <s v="AQ*"/>
    <x v="318"/>
    <n v="1971710"/>
    <x v="2"/>
  </r>
  <r>
    <s v="Wal-Mart Stores, Inc."/>
    <n v="20402"/>
    <x v="2"/>
    <x v="0"/>
    <x v="337"/>
    <s v="US9311421039"/>
    <x v="17"/>
    <s v="B"/>
    <x v="0"/>
    <s v="Public"/>
    <s v="AQ*"/>
    <x v="319"/>
    <n v="15482048"/>
    <x v="2"/>
  </r>
  <r>
    <s v="Walt Disney Company"/>
    <n v="20384"/>
    <x v="2"/>
    <x v="0"/>
    <x v="338"/>
    <s v="US2546871060"/>
    <x v="34"/>
    <s v="C"/>
    <x v="0"/>
    <s v="Public"/>
    <s v="AQ*"/>
    <x v="320"/>
    <n v="914864"/>
    <x v="2"/>
  </r>
  <r>
    <s v="Waste Management, Inc."/>
    <n v="20515"/>
    <x v="2"/>
    <x v="0"/>
    <x v="339"/>
    <s v="US94106L1098"/>
    <x v="39"/>
    <s v="C"/>
    <x v="0"/>
    <s v="Public"/>
    <s v="AQ*"/>
    <x v="321"/>
    <n v="201800"/>
    <x v="2"/>
  </r>
  <r>
    <s v="WellPoint, Inc."/>
    <n v="20595"/>
    <x v="2"/>
    <x v="0"/>
    <x v="340"/>
    <s v="US94973V1070"/>
    <x v="8"/>
    <s v="D"/>
    <x v="0"/>
    <s v="Public"/>
    <s v="AQ*"/>
    <x v="322"/>
    <n v="152720"/>
    <x v="2"/>
  </r>
  <r>
    <s v="Wells Fargo &amp; Company"/>
    <n v="20575"/>
    <x v="2"/>
    <x v="0"/>
    <x v="341"/>
    <s v="US9497461015"/>
    <x v="25"/>
    <s v="A-"/>
    <x v="0"/>
    <s v="Public"/>
    <s v="AQ*"/>
    <x v="323"/>
    <n v="1485930"/>
    <x v="2"/>
  </r>
  <r>
    <s v="Westpac Banking Corporation"/>
    <n v="19051"/>
    <x v="0"/>
    <x v="0"/>
    <x v="342"/>
    <s v="AU000000WBC1"/>
    <x v="26"/>
    <s v="A"/>
    <x v="0"/>
    <s v="Public"/>
    <s v="AQ*"/>
    <x v="324"/>
    <n v="190592"/>
    <x v="0"/>
  </r>
  <r>
    <s v="Wilmar International Limited"/>
    <n v="20664"/>
    <x v="30"/>
    <x v="0"/>
    <x v="343"/>
    <s v="SG1T56930848"/>
    <x v="38"/>
    <m/>
    <x v="0"/>
    <s v="Public"/>
    <s v="IN"/>
    <x v="1"/>
    <m/>
    <x v="30"/>
  </r>
  <r>
    <s v="Wipro"/>
    <n v="20757"/>
    <x v="24"/>
    <x v="0"/>
    <x v="344"/>
    <s v="INE075A01022"/>
    <x v="11"/>
    <s v="D"/>
    <x v="0"/>
    <s v="Public"/>
    <s v="AQ*"/>
    <x v="325"/>
    <n v="284521"/>
    <x v="24"/>
  </r>
  <r>
    <s v="Woolworths Limited"/>
    <n v="20780"/>
    <x v="0"/>
    <x v="0"/>
    <x v="345"/>
    <s v="AU000000WOW2"/>
    <x v="15"/>
    <s v="B"/>
    <x v="0"/>
    <s v="Public"/>
    <s v="AQ*"/>
    <x v="326"/>
    <n v="2515808"/>
    <x v="0"/>
  </r>
  <r>
    <s v="Yahoo! Inc."/>
    <n v="20905"/>
    <x v="2"/>
    <x v="0"/>
    <x v="346"/>
    <s v="US9843321061"/>
    <x v="33"/>
    <m/>
    <x v="0"/>
    <s v="Public"/>
    <s v="AQ*"/>
    <x v="1"/>
    <m/>
    <x v="2"/>
  </r>
  <r>
    <s v="AKBANK T.A.Åž."/>
    <n v="449"/>
    <x v="28"/>
    <x v="0"/>
    <x v="347"/>
    <s v="TRAAKBNK91N6"/>
    <x v="46"/>
    <s v="C"/>
    <x v="0"/>
    <s v="Not public"/>
    <s v="AQ*"/>
    <x v="1"/>
    <m/>
    <x v="28"/>
  </r>
  <r>
    <s v="Apple Inc."/>
    <n v="865"/>
    <x v="2"/>
    <x v="0"/>
    <x v="348"/>
    <s v="US0378331005"/>
    <x v="38"/>
    <m/>
    <x v="0"/>
    <s v="Not public"/>
    <s v="DP"/>
    <x v="1"/>
    <m/>
    <x v="2"/>
  </r>
  <r>
    <s v="Astra International"/>
    <n v="1053"/>
    <x v="31"/>
    <x v="0"/>
    <x v="349"/>
    <s v="ID1000122807"/>
    <x v="38"/>
    <m/>
    <x v="0"/>
    <s v="Not public"/>
    <s v="AQ*"/>
    <x v="1"/>
    <m/>
    <x v="31"/>
  </r>
  <r>
    <s v="BAE Systems"/>
    <n v="1344"/>
    <x v="8"/>
    <x v="0"/>
    <x v="350"/>
    <s v="GB0002634946"/>
    <x v="59"/>
    <s v="E"/>
    <x v="0"/>
    <s v="Not public"/>
    <s v="AQ*"/>
    <x v="1"/>
    <m/>
    <x v="8"/>
  </r>
  <r>
    <s v="Bank Central Asia"/>
    <n v="21417"/>
    <x v="31"/>
    <x v="0"/>
    <x v="351"/>
    <s v="ID1000109507"/>
    <x v="38"/>
    <m/>
    <x v="0"/>
    <s v="Not public"/>
    <s v="DP"/>
    <x v="1"/>
    <m/>
    <x v="31"/>
  </r>
  <r>
    <s v="Bank of Communications"/>
    <n v="1454"/>
    <x v="11"/>
    <x v="0"/>
    <x v="352"/>
    <s v="CNE100000205"/>
    <x v="38"/>
    <m/>
    <x v="0"/>
    <s v="Not public"/>
    <s v="AQ*"/>
    <x v="1"/>
    <m/>
    <x v="11"/>
  </r>
  <r>
    <s v="BOC Hong Kong"/>
    <n v="1957"/>
    <x v="14"/>
    <x v="0"/>
    <x v="353"/>
    <s v="HK2388011192"/>
    <x v="38"/>
    <m/>
    <x v="0"/>
    <s v="Not public"/>
    <s v="DP"/>
    <x v="1"/>
    <m/>
    <x v="14"/>
  </r>
  <r>
    <s v="Canon Inc."/>
    <n v="2688"/>
    <x v="17"/>
    <x v="0"/>
    <x v="354"/>
    <s v="JP3242800005"/>
    <x v="15"/>
    <s v="C"/>
    <x v="0"/>
    <s v="Not public"/>
    <s v="AQ*"/>
    <x v="1"/>
    <m/>
    <x v="17"/>
  </r>
  <r>
    <s v="Charles Schwab Corporation"/>
    <n v="3133"/>
    <x v="2"/>
    <x v="0"/>
    <x v="355"/>
    <s v="US8085131055"/>
    <x v="68"/>
    <m/>
    <x v="0"/>
    <s v="Not public"/>
    <s v="AQ*"/>
    <x v="1"/>
    <m/>
    <x v="2"/>
  </r>
  <r>
    <s v="China Telecom"/>
    <n v="3244"/>
    <x v="11"/>
    <x v="0"/>
    <x v="356"/>
    <s v="CNE1000002V2"/>
    <x v="38"/>
    <m/>
    <x v="0"/>
    <s v="Not public"/>
    <s v="IN"/>
    <x v="1"/>
    <m/>
    <x v="11"/>
  </r>
  <r>
    <s v="Christian Dior"/>
    <n v="3280"/>
    <x v="5"/>
    <x v="0"/>
    <x v="357"/>
    <s v="FR0000130403"/>
    <x v="36"/>
    <m/>
    <x v="0"/>
    <s v="Not public"/>
    <s v="AQ*"/>
    <x v="1"/>
    <m/>
    <x v="5"/>
  </r>
  <r>
    <s v="Chubu Electric Power Co., Inc."/>
    <n v="3306"/>
    <x v="17"/>
    <x v="0"/>
    <x v="358"/>
    <s v="JP3526600006"/>
    <x v="38"/>
    <m/>
    <x v="0"/>
    <s v="Not public"/>
    <s v="DP"/>
    <x v="1"/>
    <m/>
    <x v="17"/>
  </r>
  <r>
    <s v="CME Group Inc."/>
    <n v="3532"/>
    <x v="2"/>
    <x v="0"/>
    <x v="359"/>
    <s v="US12572Q1058"/>
    <x v="69"/>
    <m/>
    <x v="0"/>
    <s v="Not public"/>
    <s v="AQ*"/>
    <x v="1"/>
    <m/>
    <x v="2"/>
  </r>
  <r>
    <s v="Compagnie FinanciÃ¨re Richemont SA"/>
    <n v="3672"/>
    <x v="7"/>
    <x v="0"/>
    <x v="360"/>
    <s v="CH0045039655"/>
    <x v="2"/>
    <s v="C"/>
    <x v="0"/>
    <s v="Not public"/>
    <s v="AQ*"/>
    <x v="1"/>
    <m/>
    <x v="7"/>
  </r>
  <r>
    <s v="Costco Wholesale Corporation"/>
    <n v="3944"/>
    <x v="2"/>
    <x v="0"/>
    <x v="361"/>
    <s v="US22160K1051"/>
    <x v="62"/>
    <m/>
    <x v="0"/>
    <s v="Not public"/>
    <s v="AQ*"/>
    <x v="1"/>
    <m/>
    <x v="2"/>
  </r>
  <r>
    <s v="Danaher Corporation"/>
    <n v="4289"/>
    <x v="2"/>
    <x v="0"/>
    <x v="362"/>
    <s v="US2358511028"/>
    <x v="70"/>
    <m/>
    <x v="0"/>
    <s v="Not public"/>
    <s v="AQ*"/>
    <x v="1"/>
    <m/>
    <x v="2"/>
  </r>
  <r>
    <s v="DBS Group Holdings"/>
    <n v="4315"/>
    <x v="30"/>
    <x v="0"/>
    <x v="363"/>
    <s v="SG1L01001701"/>
    <x v="38"/>
    <m/>
    <x v="0"/>
    <s v="Not public"/>
    <s v="DP"/>
    <x v="1"/>
    <m/>
    <x v="30"/>
  </r>
  <r>
    <s v="Denso Corporation"/>
    <n v="4566"/>
    <x v="17"/>
    <x v="0"/>
    <x v="364"/>
    <s v="JP3551500006"/>
    <x v="38"/>
    <m/>
    <x v="0"/>
    <s v="Not public"/>
    <s v="AQ*"/>
    <x v="1"/>
    <m/>
    <x v="17"/>
  </r>
  <r>
    <s v="Dongfeng Motor Group"/>
    <n v="22114"/>
    <x v="11"/>
    <x v="0"/>
    <x v="365"/>
    <s v="CNE100000312"/>
    <x v="38"/>
    <m/>
    <x v="0"/>
    <s v="Not public"/>
    <s v="DP"/>
    <x v="1"/>
    <m/>
    <x v="11"/>
  </r>
  <r>
    <s v="EOG Resources, Inc."/>
    <n v="5767"/>
    <x v="2"/>
    <x v="0"/>
    <x v="366"/>
    <s v="US26875P1012"/>
    <x v="38"/>
    <m/>
    <x v="0"/>
    <s v="Not public"/>
    <s v="DP"/>
    <x v="1"/>
    <m/>
    <x v="2"/>
  </r>
  <r>
    <s v="Eurasian Natural Resources Corporation"/>
    <n v="5920"/>
    <x v="8"/>
    <x v="0"/>
    <x v="367"/>
    <s v="GB00B29BCK10"/>
    <x v="38"/>
    <m/>
    <x v="0"/>
    <s v="Not public"/>
    <s v="DP"/>
    <x v="1"/>
    <m/>
    <x v="8"/>
  </r>
  <r>
    <s v="Fresenius Medical Care AG &amp; Co. KGaA"/>
    <n v="22171"/>
    <x v="3"/>
    <x v="0"/>
    <x v="368"/>
    <s v="DE0005785802"/>
    <x v="52"/>
    <s v="D"/>
    <x v="0"/>
    <s v="Not public"/>
    <s v="AQ*"/>
    <x v="1"/>
    <m/>
    <x v="3"/>
  </r>
  <r>
    <s v="Genzyme Corporation"/>
    <n v="7273"/>
    <x v="2"/>
    <x v="0"/>
    <x v="369"/>
    <s v="US3729171047"/>
    <x v="17"/>
    <s v="B"/>
    <x v="10"/>
    <s v="Not public"/>
    <s v="AQ*"/>
    <x v="1"/>
    <m/>
    <x v="2"/>
  </r>
  <r>
    <s v="Fanuc Corporation"/>
    <n v="6204"/>
    <x v="17"/>
    <x v="0"/>
    <x v="370"/>
    <s v="JP3802400006"/>
    <x v="38"/>
    <m/>
    <x v="0"/>
    <m/>
    <s v="NR"/>
    <x v="1"/>
    <m/>
    <x v="17"/>
  </r>
  <r>
    <s v="Great-West Lifeco Inc."/>
    <n v="7690"/>
    <x v="10"/>
    <x v="0"/>
    <x v="371"/>
    <s v="CA39138C1068"/>
    <x v="38"/>
    <m/>
    <x v="11"/>
    <s v="Not public"/>
    <s v="DP"/>
    <x v="1"/>
    <m/>
    <x v="10"/>
  </r>
  <r>
    <s v="Honeywell International Inc."/>
    <n v="8553"/>
    <x v="2"/>
    <x v="0"/>
    <x v="372"/>
    <s v="US4385161066"/>
    <x v="38"/>
    <m/>
    <x v="0"/>
    <s v="Not public"/>
    <s v="IN"/>
    <x v="1"/>
    <m/>
    <x v="2"/>
  </r>
  <r>
    <s v="Hong Kong &amp; China Gas"/>
    <n v="8558"/>
    <x v="14"/>
    <x v="0"/>
    <x v="373"/>
    <s v="HK0003000038"/>
    <x v="38"/>
    <m/>
    <x v="0"/>
    <s v="Not public"/>
    <s v="DP"/>
    <x v="1"/>
    <m/>
    <x v="14"/>
  </r>
  <r>
    <s v="Hong Kong Exchanges &amp; Clearing"/>
    <n v="8560"/>
    <x v="14"/>
    <x v="0"/>
    <x v="374"/>
    <s v="HK0388045442"/>
    <x v="5"/>
    <s v="C"/>
    <x v="0"/>
    <s v="Not public"/>
    <s v="AQ*"/>
    <x v="1"/>
    <m/>
    <x v="14"/>
  </r>
  <r>
    <s v="HTC Corporation"/>
    <n v="22918"/>
    <x v="13"/>
    <x v="0"/>
    <x v="375"/>
    <s v="TW0002498003"/>
    <x v="71"/>
    <m/>
    <x v="0"/>
    <s v="Not public"/>
    <s v="AQ*"/>
    <x v="1"/>
    <m/>
    <x v="13"/>
  </r>
  <r>
    <s v="Hyundai Heavy Industries"/>
    <n v="8697"/>
    <x v="25"/>
    <x v="0"/>
    <x v="376"/>
    <s v="KR7009540006"/>
    <x v="38"/>
    <m/>
    <x v="0"/>
    <s v="Not public"/>
    <s v="DP"/>
    <x v="1"/>
    <m/>
    <x v="25"/>
  </r>
  <r>
    <s v="Illinois Tool Works, Inc."/>
    <n v="8858"/>
    <x v="2"/>
    <x v="0"/>
    <x v="377"/>
    <s v="US4523081093"/>
    <x v="14"/>
    <s v="C"/>
    <x v="0"/>
    <s v="Not public"/>
    <s v="AQ*"/>
    <x v="1"/>
    <m/>
    <x v="2"/>
  </r>
  <r>
    <s v="Indian Oil Corporation"/>
    <n v="9026"/>
    <x v="24"/>
    <x v="0"/>
    <x v="378"/>
    <s v="INE242A01010"/>
    <x v="38"/>
    <m/>
    <x v="0"/>
    <s v="Not public"/>
    <s v="DP"/>
    <x v="1"/>
    <m/>
    <x v="24"/>
  </r>
  <r>
    <s v="Industrial And Commercial Bank Of China Limited"/>
    <n v="9039"/>
    <x v="11"/>
    <x v="0"/>
    <x v="379"/>
    <s v="CNE000001P37"/>
    <x v="70"/>
    <m/>
    <x v="0"/>
    <s v="Not public"/>
    <s v="AQ*"/>
    <x v="1"/>
    <m/>
    <x v="11"/>
  </r>
  <r>
    <s v="Infosys Limited"/>
    <n v="9080"/>
    <x v="24"/>
    <x v="0"/>
    <x v="380"/>
    <s v="INE009A01021"/>
    <x v="8"/>
    <s v="D"/>
    <x v="0"/>
    <s v="Not public"/>
    <s v="AQ*"/>
    <x v="1"/>
    <m/>
    <x v="24"/>
  </r>
  <r>
    <s v="Japan Tobacco Inc."/>
    <n v="9712"/>
    <x v="17"/>
    <x v="0"/>
    <x v="381"/>
    <s v="JP3726800000"/>
    <x v="42"/>
    <m/>
    <x v="0"/>
    <s v="Not public"/>
    <s v="AQ*"/>
    <x v="1"/>
    <m/>
    <x v="17"/>
  </r>
  <r>
    <s v="Jardine Matheson"/>
    <n v="9728"/>
    <x v="14"/>
    <x v="0"/>
    <x v="382"/>
    <s v="BMG507361001"/>
    <x v="38"/>
    <m/>
    <x v="0"/>
    <s v="Not public"/>
    <s v="DP"/>
    <x v="1"/>
    <m/>
    <x v="14"/>
  </r>
  <r>
    <s v="Jardine Strategic"/>
    <n v="9707"/>
    <x v="14"/>
    <x v="0"/>
    <x v="383"/>
    <s v="BMG507641022"/>
    <x v="38"/>
    <m/>
    <x v="0"/>
    <s v="Not public"/>
    <s v="DP"/>
    <x v="1"/>
    <m/>
    <x v="14"/>
  </r>
  <r>
    <s v="Korea Electric Power Corporation"/>
    <n v="10268"/>
    <x v="25"/>
    <x v="0"/>
    <x v="384"/>
    <s v="KR7015760002"/>
    <x v="38"/>
    <m/>
    <x v="0"/>
    <s v="Not public"/>
    <s v="DP"/>
    <x v="1"/>
    <m/>
    <x v="25"/>
  </r>
  <r>
    <s v="Kyocera Corporation"/>
    <n v="10375"/>
    <x v="17"/>
    <x v="0"/>
    <x v="385"/>
    <s v="JP3249600002"/>
    <x v="65"/>
    <s v="C"/>
    <x v="0"/>
    <s v="Not public"/>
    <s v="AQ*"/>
    <x v="1"/>
    <m/>
    <x v="17"/>
  </r>
  <r>
    <s v="Li &amp; Fung Limited"/>
    <n v="10686"/>
    <x v="14"/>
    <x v="0"/>
    <x v="386"/>
    <s v="BMG5485F1692"/>
    <x v="54"/>
    <m/>
    <x v="0"/>
    <s v="Not public"/>
    <s v="AQ*"/>
    <x v="1"/>
    <m/>
    <x v="14"/>
  </r>
  <r>
    <s v="Lowe's Companies, Inc."/>
    <n v="11017"/>
    <x v="2"/>
    <x v="0"/>
    <x v="387"/>
    <s v="US5486611073"/>
    <x v="33"/>
    <m/>
    <x v="0"/>
    <s v="Not public"/>
    <s v="AQ*"/>
    <x v="1"/>
    <m/>
    <x v="2"/>
  </r>
  <r>
    <s v="Malayan Banking"/>
    <n v="11289"/>
    <x v="32"/>
    <x v="0"/>
    <x v="388"/>
    <s v="MYL1155OO000"/>
    <x v="72"/>
    <m/>
    <x v="0"/>
    <s v="Not public"/>
    <s v="AQ*"/>
    <x v="1"/>
    <m/>
    <x v="32"/>
  </r>
  <r>
    <s v="Manulife Financial Corp."/>
    <n v="11332"/>
    <x v="10"/>
    <x v="0"/>
    <x v="389"/>
    <s v="CA56501R1064"/>
    <x v="0"/>
    <m/>
    <x v="0"/>
    <s v="Not public"/>
    <s v="AQ*"/>
    <x v="1"/>
    <m/>
    <x v="10"/>
  </r>
  <r>
    <s v="MasterCard Incorporated"/>
    <n v="11421"/>
    <x v="2"/>
    <x v="0"/>
    <x v="390"/>
    <s v="US57636Q1040"/>
    <x v="73"/>
    <m/>
    <x v="0"/>
    <s v="Not public"/>
    <s v="AQ*"/>
    <x v="1"/>
    <m/>
    <x v="2"/>
  </r>
  <r>
    <s v="McDonald's Corporation"/>
    <n v="11581"/>
    <x v="2"/>
    <x v="0"/>
    <x v="391"/>
    <s v="US5801351017"/>
    <x v="41"/>
    <m/>
    <x v="0"/>
    <s v="Not public"/>
    <s v="AQ*"/>
    <x v="1"/>
    <m/>
    <x v="2"/>
  </r>
  <r>
    <s v="Mitsubishi Estate Co., Ltd."/>
    <n v="12145"/>
    <x v="17"/>
    <x v="0"/>
    <x v="392"/>
    <s v="JP3899600005"/>
    <x v="51"/>
    <m/>
    <x v="0"/>
    <s v="Not public"/>
    <s v="AQ*"/>
    <x v="1"/>
    <m/>
    <x v="17"/>
  </r>
  <r>
    <s v="Mitsui &amp; Co., Ltd."/>
    <n v="12272"/>
    <x v="17"/>
    <x v="0"/>
    <x v="393"/>
    <s v="JP3893600001"/>
    <x v="48"/>
    <s v="D"/>
    <x v="0"/>
    <s v="Not public"/>
    <s v="AQ*"/>
    <x v="1"/>
    <m/>
    <x v="17"/>
  </r>
  <r>
    <s v="MMC Norilsk Nickel OSJC"/>
    <n v="7574"/>
    <x v="23"/>
    <x v="0"/>
    <x v="394"/>
    <s v="RU0007288411"/>
    <x v="38"/>
    <m/>
    <x v="0"/>
    <s v="Not public"/>
    <s v="DP"/>
    <x v="1"/>
    <m/>
    <x v="23"/>
  </r>
  <r>
    <s v="Naspers"/>
    <n v="12789"/>
    <x v="21"/>
    <x v="0"/>
    <x v="395"/>
    <s v="ZAE000015889"/>
    <x v="71"/>
    <m/>
    <x v="0"/>
    <s v="Not public"/>
    <s v="AQ*"/>
    <x v="1"/>
    <m/>
    <x v="21"/>
  </r>
  <r>
    <s v="NextEra Energy, Inc."/>
    <n v="6672"/>
    <x v="2"/>
    <x v="0"/>
    <x v="396"/>
    <s v="US65339F1012"/>
    <x v="38"/>
    <m/>
    <x v="0"/>
    <s v="Not public"/>
    <s v="DP"/>
    <x v="1"/>
    <m/>
    <x v="2"/>
  </r>
  <r>
    <s v="Nintendo Co., Ltd."/>
    <n v="13302"/>
    <x v="17"/>
    <x v="0"/>
    <x v="397"/>
    <s v="JP3756600007"/>
    <x v="38"/>
    <m/>
    <x v="0"/>
    <s v="Not public"/>
    <s v="DP"/>
    <x v="1"/>
    <m/>
    <x v="17"/>
  </r>
  <r>
    <s v="Nippon Steel &amp; Sumitomo Metal Corporation"/>
    <n v="13338"/>
    <x v="17"/>
    <x v="0"/>
    <x v="398"/>
    <s v="JP3381000003"/>
    <x v="31"/>
    <s v="C"/>
    <x v="0"/>
    <s v="Not public"/>
    <s v="AQ*"/>
    <x v="1"/>
    <m/>
    <x v="17"/>
  </r>
  <r>
    <s v="PKO Bank Polski"/>
    <n v="14772"/>
    <x v="33"/>
    <x v="0"/>
    <x v="399"/>
    <s v="PLPKO0000016"/>
    <x v="38"/>
    <m/>
    <x v="0"/>
    <s v="Not public"/>
    <s v="DP"/>
    <x v="1"/>
    <m/>
    <x v="33"/>
  </r>
  <r>
    <s v="Power Financial Corporation"/>
    <n v="14961"/>
    <x v="10"/>
    <x v="0"/>
    <x v="400"/>
    <s v="CA73927C1005"/>
    <x v="38"/>
    <m/>
    <x v="0"/>
    <s v="Not public"/>
    <s v="DP"/>
    <x v="1"/>
    <m/>
    <x v="10"/>
  </r>
  <r>
    <s v="Saipem"/>
    <n v="16143"/>
    <x v="19"/>
    <x v="0"/>
    <x v="401"/>
    <s v="IT0000068525"/>
    <x v="67"/>
    <m/>
    <x v="0"/>
    <s v="Not public"/>
    <s v="AQ*"/>
    <x v="1"/>
    <m/>
    <x v="19"/>
  </r>
  <r>
    <s v="Samsung Life Insurance"/>
    <n v="16272"/>
    <x v="25"/>
    <x v="0"/>
    <x v="402"/>
    <s v="KR7032830002"/>
    <x v="38"/>
    <m/>
    <x v="0"/>
    <s v="Not public"/>
    <s v="DP"/>
    <x v="1"/>
    <m/>
    <x v="25"/>
  </r>
  <r>
    <s v="Sandvik AB"/>
    <n v="16277"/>
    <x v="20"/>
    <x v="0"/>
    <x v="403"/>
    <s v="SE0000667891"/>
    <x v="16"/>
    <s v="E"/>
    <x v="0"/>
    <s v="Not public"/>
    <s v="AQ*"/>
    <x v="1"/>
    <m/>
    <x v="20"/>
  </r>
  <r>
    <s v="Sime Darby Bhd"/>
    <n v="17053"/>
    <x v="32"/>
    <x v="0"/>
    <x v="404"/>
    <s v="MYL4197OO009"/>
    <x v="38"/>
    <m/>
    <x v="0"/>
    <s v="Not public"/>
    <s v="DP"/>
    <x v="1"/>
    <m/>
    <x v="32"/>
  </r>
  <r>
    <s v="SingTel"/>
    <n v="13899"/>
    <x v="30"/>
    <x v="0"/>
    <x v="405"/>
    <s v="SG1T75931496"/>
    <x v="52"/>
    <s v="E"/>
    <x v="0"/>
    <s v="Not public"/>
    <s v="AQ*"/>
    <x v="1"/>
    <m/>
    <x v="30"/>
  </r>
  <r>
    <s v="SoftBank Corporation"/>
    <n v="17344"/>
    <x v="17"/>
    <x v="0"/>
    <x v="406"/>
    <s v="JP3436100006"/>
    <x v="38"/>
    <m/>
    <x v="0"/>
    <s v="Not public"/>
    <s v="DP"/>
    <x v="1"/>
    <m/>
    <x v="17"/>
  </r>
  <r>
    <s v="Stryker Corporation"/>
    <n v="17815"/>
    <x v="2"/>
    <x v="0"/>
    <x v="407"/>
    <s v="US8636671013"/>
    <x v="38"/>
    <m/>
    <x v="0"/>
    <s v="Not public"/>
    <s v="DP"/>
    <x v="1"/>
    <m/>
    <x v="2"/>
  </r>
  <r>
    <s v="Sumitomo Mitsui Financial Group"/>
    <n v="17899"/>
    <x v="17"/>
    <x v="0"/>
    <x v="408"/>
    <s v="JP3890350006"/>
    <x v="54"/>
    <m/>
    <x v="0"/>
    <s v="Not public"/>
    <s v="AQ*"/>
    <x v="1"/>
    <m/>
    <x v="17"/>
  </r>
  <r>
    <s v="The Kansai Electric Power Co., Inc."/>
    <n v="9972"/>
    <x v="17"/>
    <x v="0"/>
    <x v="409"/>
    <s v="JP3228600007"/>
    <x v="38"/>
    <m/>
    <x v="0"/>
    <s v="Not public"/>
    <s v="DP"/>
    <x v="1"/>
    <m/>
    <x v="17"/>
  </r>
  <r>
    <s v="The Tokyo Electric Power Company, Inc (TEPCO)"/>
    <n v="18517"/>
    <x v="17"/>
    <x v="0"/>
    <x v="410"/>
    <s v="JP3585800000"/>
    <x v="38"/>
    <m/>
    <x v="0"/>
    <s v="Not public"/>
    <s v="DP"/>
    <x v="1"/>
    <m/>
    <x v="17"/>
  </r>
  <r>
    <s v="Thomson Reuters Corporation"/>
    <n v="19075"/>
    <x v="2"/>
    <x v="0"/>
    <x v="411"/>
    <s v="CA8849031056"/>
    <x v="7"/>
    <s v="D"/>
    <x v="0"/>
    <s v="Not public"/>
    <s v="AQ*"/>
    <x v="1"/>
    <m/>
    <x v="2"/>
  </r>
  <r>
    <s v="Tyco International"/>
    <n v="19582"/>
    <x v="7"/>
    <x v="0"/>
    <x v="412"/>
    <s v="CH0100383485"/>
    <x v="8"/>
    <s v="C"/>
    <x v="0"/>
    <s v="Not public"/>
    <s v="AQ*"/>
    <x v="1"/>
    <m/>
    <x v="7"/>
  </r>
  <r>
    <s v="UnitedHealth Group Inc"/>
    <n v="19858"/>
    <x v="2"/>
    <x v="0"/>
    <x v="413"/>
    <s v="US91324P1021"/>
    <x v="10"/>
    <s v="D"/>
    <x v="0"/>
    <s v="Not public"/>
    <s v="AQ*"/>
    <x v="1"/>
    <m/>
    <x v="2"/>
  </r>
  <r>
    <s v="Viacom Inc."/>
    <n v="20159"/>
    <x v="2"/>
    <x v="0"/>
    <x v="414"/>
    <s v="US92553P2011"/>
    <x v="74"/>
    <m/>
    <x v="0"/>
    <s v="Not public"/>
    <s v="AQ*"/>
    <x v="1"/>
    <m/>
    <x v="2"/>
  </r>
  <r>
    <s v="Visa"/>
    <n v="22867"/>
    <x v="2"/>
    <x v="0"/>
    <x v="415"/>
    <s v="US92826C8394"/>
    <x v="50"/>
    <m/>
    <x v="0"/>
    <s v="Not public"/>
    <s v="AQ*"/>
    <x v="1"/>
    <m/>
    <x v="2"/>
  </r>
  <r>
    <s v="Volvo"/>
    <n v="20273"/>
    <x v="20"/>
    <x v="0"/>
    <x v="416"/>
    <s v="SE0000115446"/>
    <x v="45"/>
    <s v="D"/>
    <x v="0"/>
    <s v="Not public"/>
    <s v="AQ*"/>
    <x v="1"/>
    <m/>
    <x v="20"/>
  </r>
  <r>
    <s v="Xstrata"/>
    <n v="20903"/>
    <x v="7"/>
    <x v="0"/>
    <x v="417"/>
    <s v="GB0031411001"/>
    <x v="14"/>
    <s v="C"/>
    <x v="0"/>
    <s v="Not public"/>
    <s v="AQ*"/>
    <x v="1"/>
    <m/>
    <x v="7"/>
  </r>
  <r>
    <s v="Yahoo Japan Corporation"/>
    <n v="20906"/>
    <x v="17"/>
    <x v="0"/>
    <x v="418"/>
    <s v="JP3933800009"/>
    <x v="75"/>
    <m/>
    <x v="0"/>
    <s v="Not public"/>
    <s v="AQ*"/>
    <x v="1"/>
    <m/>
    <x v="17"/>
  </r>
  <r>
    <s v="Yum! Brands, Inc."/>
    <n v="20917"/>
    <x v="2"/>
    <x v="0"/>
    <x v="419"/>
    <s v="US9884981013"/>
    <x v="39"/>
    <s v="D"/>
    <x v="0"/>
    <s v="Not public"/>
    <s v="AQ*"/>
    <x v="1"/>
    <m/>
    <x v="2"/>
  </r>
  <r>
    <s v="Zurich Insurance Group"/>
    <n v="21064"/>
    <x v="7"/>
    <x v="0"/>
    <x v="420"/>
    <s v="CH0011075394"/>
    <x v="7"/>
    <s v="D"/>
    <x v="0"/>
    <s v="Not public"/>
    <s v="AQ*"/>
    <x v="1"/>
    <m/>
    <x v="7"/>
  </r>
  <r>
    <s v="Alcon"/>
    <n v="21350"/>
    <x v="7"/>
    <x v="0"/>
    <x v="421"/>
    <s v="CH0013826497"/>
    <x v="38"/>
    <m/>
    <x v="12"/>
    <m/>
    <s v="SA"/>
    <x v="1"/>
    <m/>
    <x v="7"/>
  </r>
  <r>
    <s v="3M Company"/>
    <n v="285"/>
    <x v="2"/>
    <x v="0"/>
    <x v="422"/>
    <s v="US88579Y1010"/>
    <x v="28"/>
    <s v="C"/>
    <x v="0"/>
    <s v="Public"/>
    <s v="AQ*"/>
    <x v="327"/>
    <n v="1950000"/>
    <x v="2"/>
  </r>
  <r>
    <s v="America Movil"/>
    <n v="645"/>
    <x v="29"/>
    <x v="0"/>
    <x v="423"/>
    <s v="MXP001691213"/>
    <x v="38"/>
    <m/>
    <x v="0"/>
    <m/>
    <s v="NR"/>
    <x v="1"/>
    <m/>
    <x v="29"/>
  </r>
  <r>
    <s v="Archer Daniels Midland"/>
    <n v="912"/>
    <x v="2"/>
    <x v="0"/>
    <x v="424"/>
    <s v="US0394831020"/>
    <x v="38"/>
    <m/>
    <x v="0"/>
    <m/>
    <s v="NR"/>
    <x v="1"/>
    <m/>
    <x v="2"/>
  </r>
  <r>
    <s v="Banco Santander Chile"/>
    <n v="1427"/>
    <x v="34"/>
    <x v="0"/>
    <x v="425"/>
    <s v="CLP1506A1070"/>
    <x v="38"/>
    <m/>
    <x v="13"/>
    <m/>
    <s v="SA"/>
    <x v="1"/>
    <m/>
    <x v="34"/>
  </r>
  <r>
    <s v="Bank Mandiri"/>
    <n v="22129"/>
    <x v="31"/>
    <x v="0"/>
    <x v="426"/>
    <s v="ID1000095003"/>
    <x v="38"/>
    <m/>
    <x v="0"/>
    <m/>
    <s v="NR"/>
    <x v="1"/>
    <m/>
    <x v="31"/>
  </r>
  <r>
    <s v="Bank of China"/>
    <n v="1451"/>
    <x v="11"/>
    <x v="0"/>
    <x v="427"/>
    <s v="CNE1000001Z5"/>
    <x v="38"/>
    <m/>
    <x v="0"/>
    <m/>
    <s v="NR"/>
    <x v="1"/>
    <m/>
    <x v="11"/>
  </r>
  <r>
    <s v="Belle International"/>
    <n v="1657"/>
    <x v="14"/>
    <x v="0"/>
    <x v="428"/>
    <s v="KYG097021045"/>
    <x v="38"/>
    <m/>
    <x v="0"/>
    <m/>
    <s v="NR"/>
    <x v="1"/>
    <m/>
    <x v="14"/>
  </r>
  <r>
    <s v="Berkshire Hathaway"/>
    <n v="1718"/>
    <x v="2"/>
    <x v="0"/>
    <x v="429"/>
    <s v="US0846707026"/>
    <x v="38"/>
    <m/>
    <x v="0"/>
    <m/>
    <s v="NR"/>
    <x v="1"/>
    <m/>
    <x v="2"/>
  </r>
  <r>
    <s v="Bharat Heavy Electricals"/>
    <n v="1799"/>
    <x v="24"/>
    <x v="0"/>
    <x v="430"/>
    <s v="INE257A01026"/>
    <x v="38"/>
    <m/>
    <x v="0"/>
    <m/>
    <s v="NR"/>
    <x v="1"/>
    <m/>
    <x v="24"/>
  </r>
  <r>
    <s v="Bharti Airtel"/>
    <n v="1804"/>
    <x v="24"/>
    <x v="0"/>
    <x v="431"/>
    <s v="INE397D01024"/>
    <x v="38"/>
    <m/>
    <x v="0"/>
    <m/>
    <s v="NR"/>
    <x v="1"/>
    <m/>
    <x v="24"/>
  </r>
  <r>
    <s v="Cheung Kong"/>
    <n v="3188"/>
    <x v="14"/>
    <x v="0"/>
    <x v="432"/>
    <s v="HK0001000014"/>
    <x v="38"/>
    <m/>
    <x v="0"/>
    <m/>
    <s v="NR"/>
    <x v="1"/>
    <m/>
    <x v="14"/>
  </r>
  <r>
    <s v="China Life Insurance (Taiwan)"/>
    <n v="22342"/>
    <x v="13"/>
    <x v="0"/>
    <x v="433"/>
    <s v="CNE1000002L3"/>
    <x v="38"/>
    <m/>
    <x v="0"/>
    <m/>
    <s v="NR"/>
    <x v="1"/>
    <m/>
    <x v="13"/>
  </r>
  <r>
    <s v="China Mobile"/>
    <n v="3229"/>
    <x v="11"/>
    <x v="0"/>
    <x v="434"/>
    <s v="HK0941009539"/>
    <x v="38"/>
    <m/>
    <x v="0"/>
    <m/>
    <s v="NR"/>
    <x v="1"/>
    <m/>
    <x v="11"/>
  </r>
  <r>
    <s v="China Overseas Land &amp; Investment"/>
    <n v="3235"/>
    <x v="11"/>
    <x v="0"/>
    <x v="435"/>
    <s v="HK0688002218"/>
    <x v="38"/>
    <m/>
    <x v="0"/>
    <m/>
    <s v="NR"/>
    <x v="1"/>
    <m/>
    <x v="11"/>
  </r>
  <r>
    <s v="China Unicom"/>
    <n v="3248"/>
    <x v="14"/>
    <x v="0"/>
    <x v="436"/>
    <s v="HK0000049939"/>
    <x v="38"/>
    <m/>
    <x v="0"/>
    <m/>
    <s v="NR"/>
    <x v="1"/>
    <m/>
    <x v="14"/>
  </r>
  <r>
    <s v="CIMB Group Holdings"/>
    <n v="21414"/>
    <x v="32"/>
    <x v="0"/>
    <x v="437"/>
    <s v="MYL1023OO000"/>
    <x v="38"/>
    <m/>
    <x v="0"/>
    <m/>
    <s v="NR"/>
    <x v="1"/>
    <m/>
    <x v="32"/>
  </r>
  <r>
    <s v="Cummins India"/>
    <n v="4134"/>
    <x v="24"/>
    <x v="0"/>
    <x v="438"/>
    <s v="INE298A01020"/>
    <x v="38"/>
    <m/>
    <x v="14"/>
    <m/>
    <s v="SA"/>
    <x v="1"/>
    <m/>
    <x v="24"/>
  </r>
  <r>
    <s v="DIRECTV"/>
    <n v="4773"/>
    <x v="2"/>
    <x v="0"/>
    <x v="439"/>
    <s v="US25490A3095"/>
    <x v="38"/>
    <m/>
    <x v="0"/>
    <m/>
    <s v="NR"/>
    <x v="1"/>
    <m/>
    <x v="2"/>
  </r>
  <r>
    <s v="Empresas COPEC S.A."/>
    <n v="3283"/>
    <x v="34"/>
    <x v="0"/>
    <x v="440"/>
    <s v="CLP7847L1080"/>
    <x v="38"/>
    <m/>
    <x v="0"/>
    <m/>
    <s v="NR"/>
    <x v="1"/>
    <m/>
    <x v="34"/>
  </r>
  <r>
    <s v="Express Scripts, Inc."/>
    <n v="11623"/>
    <x v="2"/>
    <x v="0"/>
    <x v="441"/>
    <s v="US30219G1085"/>
    <x v="38"/>
    <m/>
    <x v="0"/>
    <m/>
    <s v="NR"/>
    <x v="1"/>
    <m/>
    <x v="2"/>
  </r>
  <r>
    <s v="Formosa Petrochemical"/>
    <n v="6602"/>
    <x v="13"/>
    <x v="0"/>
    <x v="442"/>
    <s v="TW0006505001"/>
    <x v="38"/>
    <m/>
    <x v="15"/>
    <m/>
    <s v="NR"/>
    <x v="1"/>
    <m/>
    <x v="13"/>
  </r>
  <r>
    <s v="Gazprom Neft JSC"/>
    <n v="7043"/>
    <x v="23"/>
    <x v="0"/>
    <x v="443"/>
    <s v="RU0009062467"/>
    <x v="38"/>
    <m/>
    <x v="16"/>
    <m/>
    <s v="NR"/>
    <x v="1"/>
    <m/>
    <x v="23"/>
  </r>
  <r>
    <s v="Genting Singapore"/>
    <n v="31394"/>
    <x v="30"/>
    <x v="0"/>
    <x v="444"/>
    <s v="GB0043620292"/>
    <x v="38"/>
    <m/>
    <x v="0"/>
    <m/>
    <s v="NR"/>
    <x v="1"/>
    <m/>
    <x v="30"/>
  </r>
  <r>
    <s v="Grupo Mexico S.A.B. de CV"/>
    <n v="7834"/>
    <x v="29"/>
    <x v="0"/>
    <x v="445"/>
    <s v="MXP370841019"/>
    <x v="38"/>
    <m/>
    <x v="0"/>
    <m/>
    <s v="NR"/>
    <x v="1"/>
    <m/>
    <x v="29"/>
  </r>
  <r>
    <s v="Hang Lung Properties"/>
    <n v="8058"/>
    <x v="14"/>
    <x v="0"/>
    <x v="446"/>
    <s v="HK0101000591"/>
    <x v="38"/>
    <m/>
    <x v="0"/>
    <m/>
    <s v="NR"/>
    <x v="1"/>
    <m/>
    <x v="14"/>
  </r>
  <r>
    <s v="Hermes International"/>
    <n v="8264"/>
    <x v="5"/>
    <x v="0"/>
    <x v="447"/>
    <s v="FR0000052292"/>
    <x v="38"/>
    <m/>
    <x v="0"/>
    <m/>
    <s v="NR"/>
    <x v="1"/>
    <m/>
    <x v="5"/>
  </r>
  <r>
    <s v="Hon Hai Precision Industry"/>
    <n v="21422"/>
    <x v="13"/>
    <x v="0"/>
    <x v="448"/>
    <s v="TW0002317005"/>
    <x v="38"/>
    <m/>
    <x v="17"/>
    <m/>
    <s v="SA"/>
    <x v="1"/>
    <m/>
    <x v="13"/>
  </r>
  <r>
    <s v="Housing Development Finance Corporation"/>
    <n v="8594"/>
    <x v="24"/>
    <x v="0"/>
    <x v="449"/>
    <s v="INE001A01036"/>
    <x v="38"/>
    <m/>
    <x v="0"/>
    <m/>
    <s v="NR"/>
    <x v="1"/>
    <m/>
    <x v="24"/>
  </r>
  <r>
    <s v="Hutchison Whampoa"/>
    <n v="8682"/>
    <x v="14"/>
    <x v="0"/>
    <x v="450"/>
    <s v="HK0013000119"/>
    <x v="38"/>
    <m/>
    <x v="0"/>
    <m/>
    <s v="NR"/>
    <x v="1"/>
    <m/>
    <x v="14"/>
  </r>
  <r>
    <s v="JFE Holdings, Inc."/>
    <n v="9760"/>
    <x v="17"/>
    <x v="0"/>
    <x v="451"/>
    <s v="JP3386030005"/>
    <x v="38"/>
    <m/>
    <x v="0"/>
    <m/>
    <s v="NR"/>
    <x v="1"/>
    <m/>
    <x v="17"/>
  </r>
  <r>
    <s v="Las Vegas Sands Corporation"/>
    <n v="10494"/>
    <x v="2"/>
    <x v="0"/>
    <x v="452"/>
    <s v="US5178341070"/>
    <x v="38"/>
    <m/>
    <x v="0"/>
    <m/>
    <s v="NR"/>
    <x v="1"/>
    <m/>
    <x v="2"/>
  </r>
  <r>
    <s v="Lukoil"/>
    <n v="11043"/>
    <x v="23"/>
    <x v="0"/>
    <x v="453"/>
    <s v="RU0009024277"/>
    <x v="38"/>
    <m/>
    <x v="0"/>
    <m/>
    <s v="NR"/>
    <x v="1"/>
    <m/>
    <x v="23"/>
  </r>
  <r>
    <s v="Mobile TeleSystems OJSC"/>
    <n v="23281"/>
    <x v="23"/>
    <x v="0"/>
    <x v="454"/>
    <s v="RU0007775219"/>
    <x v="38"/>
    <m/>
    <x v="0"/>
    <m/>
    <s v="NR"/>
    <x v="1"/>
    <m/>
    <x v="23"/>
  </r>
  <r>
    <s v="Nan Ya Plastics"/>
    <n v="12674"/>
    <x v="13"/>
    <x v="0"/>
    <x v="455"/>
    <s v="TW0001303006"/>
    <x v="38"/>
    <m/>
    <x v="0"/>
    <m/>
    <s v="NR"/>
    <x v="1"/>
    <m/>
    <x v="13"/>
  </r>
  <r>
    <s v="National Oilwell Varco, Inc."/>
    <n v="12843"/>
    <x v="2"/>
    <x v="0"/>
    <x v="456"/>
    <s v="US6370711011"/>
    <x v="38"/>
    <m/>
    <x v="0"/>
    <m/>
    <s v="NR"/>
    <x v="1"/>
    <m/>
    <x v="2"/>
  </r>
  <r>
    <s v="NMDC"/>
    <n v="13390"/>
    <x v="24"/>
    <x v="0"/>
    <x v="457"/>
    <s v="INE584A01023"/>
    <x v="38"/>
    <m/>
    <x v="0"/>
    <m/>
    <s v="NR"/>
    <x v="1"/>
    <m/>
    <x v="24"/>
  </r>
  <r>
    <s v="Novolipetskii Metallurgicheski Kombinat (NLMK)"/>
    <n v="13516"/>
    <x v="23"/>
    <x v="0"/>
    <x v="458"/>
    <m/>
    <x v="38"/>
    <m/>
    <x v="0"/>
    <m/>
    <s v="NR"/>
    <x v="1"/>
    <m/>
    <x v="23"/>
  </r>
  <r>
    <s v="NTPC Ltd"/>
    <n v="12857"/>
    <x v="24"/>
    <x v="0"/>
    <x v="459"/>
    <s v="INE733E01010"/>
    <x v="38"/>
    <m/>
    <x v="0"/>
    <m/>
    <s v="NR"/>
    <x v="1"/>
    <m/>
    <x v="24"/>
  </r>
  <r>
    <s v="Oversea-Chinese Banking"/>
    <n v="21402"/>
    <x v="30"/>
    <x v="0"/>
    <x v="460"/>
    <s v="SG1S04926220"/>
    <x v="38"/>
    <m/>
    <x v="0"/>
    <m/>
    <s v="NR"/>
    <x v="1"/>
    <m/>
    <x v="30"/>
  </r>
  <r>
    <s v="Precision Castparts Corp."/>
    <n v="15040"/>
    <x v="2"/>
    <x v="0"/>
    <x v="461"/>
    <s v="US7401891053"/>
    <x v="38"/>
    <m/>
    <x v="0"/>
    <m/>
    <s v="NR"/>
    <x v="1"/>
    <m/>
    <x v="2"/>
  </r>
  <r>
    <s v="PTT"/>
    <n v="15297"/>
    <x v="27"/>
    <x v="0"/>
    <x v="462"/>
    <s v="TH0646010007"/>
    <x v="38"/>
    <m/>
    <x v="0"/>
    <m/>
    <s v="NR"/>
    <x v="1"/>
    <m/>
    <x v="27"/>
  </r>
  <r>
    <s v="Public Storage"/>
    <n v="15279"/>
    <x v="2"/>
    <x v="0"/>
    <x v="463"/>
    <s v="US74460D1090"/>
    <x v="38"/>
    <m/>
    <x v="0"/>
    <m/>
    <s v="NR"/>
    <x v="1"/>
    <m/>
    <x v="2"/>
  </r>
  <r>
    <s v="Reliance Industries"/>
    <n v="15635"/>
    <x v="24"/>
    <x v="0"/>
    <x v="464"/>
    <s v="INE002A01018"/>
    <x v="38"/>
    <m/>
    <x v="0"/>
    <m/>
    <s v="NR"/>
    <x v="1"/>
    <m/>
    <x v="24"/>
  </r>
  <r>
    <s v="Rosneft"/>
    <n v="15969"/>
    <x v="23"/>
    <x v="0"/>
    <x v="465"/>
    <s v="RU000A0J2Q06"/>
    <x v="38"/>
    <m/>
    <x v="0"/>
    <m/>
    <s v="NR"/>
    <x v="1"/>
    <m/>
    <x v="23"/>
  </r>
  <r>
    <s v="S.A.C.I. Falabella"/>
    <n v="16080"/>
    <x v="34"/>
    <x v="0"/>
    <x v="466"/>
    <s v="CLP3880F1085"/>
    <x v="38"/>
    <m/>
    <x v="0"/>
    <m/>
    <s v="NR"/>
    <x v="1"/>
    <m/>
    <x v="34"/>
  </r>
  <r>
    <s v="Sberbank Rossii"/>
    <n v="16386"/>
    <x v="23"/>
    <x v="0"/>
    <x v="467"/>
    <s v="RU0009029540"/>
    <x v="38"/>
    <m/>
    <x v="0"/>
    <m/>
    <s v="NR"/>
    <x v="1"/>
    <m/>
    <x v="23"/>
  </r>
  <r>
    <s v="Southern Copper Corporation"/>
    <n v="17435"/>
    <x v="35"/>
    <x v="0"/>
    <x v="468"/>
    <s v="US84265V1052"/>
    <x v="38"/>
    <m/>
    <x v="0"/>
    <m/>
    <s v="NR"/>
    <x v="1"/>
    <m/>
    <x v="35"/>
  </r>
  <r>
    <s v="Steel Authority of India"/>
    <n v="17769"/>
    <x v="24"/>
    <x v="0"/>
    <x v="469"/>
    <s v="INE114A01011"/>
    <x v="38"/>
    <m/>
    <x v="0"/>
    <m/>
    <s v="NR"/>
    <x v="1"/>
    <m/>
    <x v="24"/>
  </r>
  <r>
    <s v="Sun Hung Kai Props"/>
    <n v="17894"/>
    <x v="14"/>
    <x v="0"/>
    <x v="470"/>
    <s v="HK0016000132"/>
    <x v="38"/>
    <m/>
    <x v="0"/>
    <m/>
    <s v="NR"/>
    <x v="1"/>
    <m/>
    <x v="14"/>
  </r>
  <r>
    <s v="Surgutneftegas"/>
    <n v="18032"/>
    <x v="23"/>
    <x v="0"/>
    <x v="471"/>
    <s v="RU0009029524"/>
    <x v="38"/>
    <m/>
    <x v="0"/>
    <m/>
    <s v="NR"/>
    <x v="1"/>
    <m/>
    <x v="23"/>
  </r>
  <r>
    <s v="Sysco Corporation"/>
    <n v="18155"/>
    <x v="2"/>
    <x v="0"/>
    <x v="472"/>
    <s v="US8718291078"/>
    <x v="38"/>
    <m/>
    <x v="0"/>
    <m/>
    <s v="NR"/>
    <x v="1"/>
    <m/>
    <x v="2"/>
  </r>
  <r>
    <s v="T. Ä°Åž BANKASI A.Åž."/>
    <n v="21134"/>
    <x v="28"/>
    <x v="0"/>
    <x v="473"/>
    <s v="TRAISCTR91N2"/>
    <x v="38"/>
    <m/>
    <x v="0"/>
    <m/>
    <s v="NR"/>
    <x v="1"/>
    <m/>
    <x v="28"/>
  </r>
  <r>
    <s v="Telekomunikasi Indonesia"/>
    <n v="18439"/>
    <x v="31"/>
    <x v="0"/>
    <x v="474"/>
    <s v="ID1000129000"/>
    <x v="38"/>
    <m/>
    <x v="0"/>
    <m/>
    <s v="NR"/>
    <x v="1"/>
    <m/>
    <x v="31"/>
  </r>
  <r>
    <s v="Tenaris S.A."/>
    <n v="22531"/>
    <x v="36"/>
    <x v="0"/>
    <x v="475"/>
    <s v="LU0156801721"/>
    <x v="38"/>
    <m/>
    <x v="0"/>
    <m/>
    <s v="NR"/>
    <x v="1"/>
    <m/>
    <x v="36"/>
  </r>
  <r>
    <s v="Tencent Holdings"/>
    <n v="18544"/>
    <x v="14"/>
    <x v="0"/>
    <x v="476"/>
    <s v="KYG875721485"/>
    <x v="38"/>
    <m/>
    <x v="0"/>
    <m/>
    <s v="NR"/>
    <x v="1"/>
    <m/>
    <x v="14"/>
  </r>
  <r>
    <s v="Time Warner Cable Inc."/>
    <n v="19120"/>
    <x v="2"/>
    <x v="0"/>
    <x v="477"/>
    <s v="US88732J2078"/>
    <x v="38"/>
    <m/>
    <x v="0"/>
    <m/>
    <s v="NR"/>
    <x v="1"/>
    <m/>
    <x v="2"/>
  </r>
  <r>
    <s v="United Overseas Bank"/>
    <n v="19894"/>
    <x v="30"/>
    <x v="0"/>
    <x v="478"/>
    <s v="SG1M31001969"/>
    <x v="38"/>
    <m/>
    <x v="0"/>
    <m/>
    <s v="NR"/>
    <x v="1"/>
    <m/>
    <x v="30"/>
  </r>
  <r>
    <s v="VTB Bank"/>
    <n v="20356"/>
    <x v="23"/>
    <x v="0"/>
    <x v="479"/>
    <s v="RU000A0JP5V6"/>
    <x v="38"/>
    <m/>
    <x v="0"/>
    <m/>
    <s v="NR"/>
    <x v="1"/>
    <m/>
    <x v="23"/>
  </r>
  <r>
    <s v="Wharf Holdings"/>
    <n v="20608"/>
    <x v="14"/>
    <x v="0"/>
    <x v="480"/>
    <s v="HK0004000045"/>
    <x v="38"/>
    <m/>
    <x v="0"/>
    <m/>
    <s v="NR"/>
    <x v="1"/>
    <m/>
    <x v="14"/>
  </r>
  <r>
    <s v="Amazon.com Inc."/>
    <n v="658"/>
    <x v="2"/>
    <x v="0"/>
    <x v="481"/>
    <s v="US0231351067"/>
    <x v="38"/>
    <m/>
    <x v="0"/>
    <m/>
    <s v="NR"/>
    <x v="1"/>
    <m/>
    <x v="2"/>
  </r>
  <r>
    <s v="A.P. Moller - Maersk"/>
    <n v="276"/>
    <x v="15"/>
    <x v="0"/>
    <x v="482"/>
    <s v="DK0010244508"/>
    <x v="10"/>
    <s v="C"/>
    <x v="0"/>
    <s v="Public"/>
    <s v="AQ*"/>
    <x v="328"/>
    <n v="560000"/>
    <x v="15"/>
  </r>
  <r>
    <s v="ABB"/>
    <n v="282"/>
    <x v="7"/>
    <x v="0"/>
    <x v="483"/>
    <s v="CH0012221716"/>
    <x v="46"/>
    <s v="C"/>
    <x v="0"/>
    <s v="Public"/>
    <s v="AQ*"/>
    <x v="329"/>
    <n v="755000"/>
    <x v="7"/>
  </r>
  <r>
    <s v="Abbott Laboratories"/>
    <n v="64"/>
    <x v="2"/>
    <x v="0"/>
    <x v="484"/>
    <s v="US0028241000"/>
    <x v="46"/>
    <s v="C"/>
    <x v="0"/>
    <s v="Public"/>
    <s v="AQ*"/>
    <x v="330"/>
    <n v="771000"/>
    <x v="2"/>
  </r>
  <r>
    <s v="Anadarko Petroleum Corporation"/>
    <n v="745"/>
    <x v="2"/>
    <x v="0"/>
    <x v="485"/>
    <s v="US0325111070"/>
    <x v="14"/>
    <s v="B"/>
    <x v="0"/>
    <s v="Public"/>
    <s v="AQ*"/>
    <x v="331"/>
    <n v="898589"/>
    <x v="2"/>
  </r>
  <r>
    <s v="Anglo American"/>
    <n v="772"/>
    <x v="8"/>
    <x v="0"/>
    <x v="486"/>
    <s v="GB00B1XZS820"/>
    <x v="25"/>
    <s v="C"/>
    <x v="0"/>
    <s v="Public"/>
    <s v="AQ*"/>
    <x v="332"/>
    <n v="10190815"/>
    <x v="8"/>
  </r>
  <r>
    <s v="Anglo American Platinum"/>
    <n v="777"/>
    <x v="21"/>
    <x v="0"/>
    <x v="487"/>
    <s v="ZAE000013181"/>
    <x v="17"/>
    <s v="B"/>
    <x v="0"/>
    <s v="Public"/>
    <s v="AQ*"/>
    <x v="333"/>
    <n v="5154402"/>
    <x v="21"/>
  </r>
  <r>
    <s v="AngloGold Ashanti"/>
    <n v="779"/>
    <x v="21"/>
    <x v="0"/>
    <x v="488"/>
    <s v="ZAE000043485"/>
    <x v="10"/>
    <s v="C"/>
    <x v="0"/>
    <s v="Public"/>
    <s v="AQ*"/>
    <x v="334"/>
    <n v="3482000"/>
    <x v="21"/>
  </r>
  <r>
    <s v="Anheuser Busch InBev"/>
    <n v="22350"/>
    <x v="37"/>
    <x v="0"/>
    <x v="489"/>
    <s v="BE0003793107"/>
    <x v="57"/>
    <s v="B"/>
    <x v="0"/>
    <s v="Public"/>
    <s v="AQ*"/>
    <x v="335"/>
    <n v="1451801"/>
    <x v="37"/>
  </r>
  <r>
    <s v="Antofagasta"/>
    <n v="820"/>
    <x v="8"/>
    <x v="0"/>
    <x v="490"/>
    <s v="GB0000456144"/>
    <x v="48"/>
    <s v="E"/>
    <x v="0"/>
    <s v="Public"/>
    <s v="AQ*"/>
    <x v="336"/>
    <n v="764811"/>
    <x v="8"/>
  </r>
  <r>
    <s v="Apache Corporation"/>
    <n v="804"/>
    <x v="2"/>
    <x v="0"/>
    <x v="491"/>
    <s v="US0374111054"/>
    <x v="65"/>
    <s v="D"/>
    <x v="0"/>
    <s v="Public"/>
    <s v="AQ*"/>
    <x v="337"/>
    <n v="1040000"/>
    <x v="2"/>
  </r>
  <r>
    <s v="Arcelor Mittal"/>
    <n v="904"/>
    <x v="36"/>
    <x v="0"/>
    <x v="492"/>
    <s v="LU0323134006"/>
    <x v="43"/>
    <m/>
    <x v="0"/>
    <s v="Public"/>
    <s v="AQ*"/>
    <x v="338"/>
    <n v="19599000"/>
    <x v="36"/>
  </r>
  <r>
    <s v="Assicurazioni Generali Spa"/>
    <n v="1076"/>
    <x v="19"/>
    <x v="0"/>
    <x v="493"/>
    <s v="IT0000062072"/>
    <x v="11"/>
    <s v="C"/>
    <x v="0"/>
    <s v="Public"/>
    <s v="AQ*"/>
    <x v="339"/>
    <n v="53239.3"/>
    <x v="19"/>
  </r>
  <r>
    <s v="Astellas Pharma Inc."/>
    <n v="1051"/>
    <x v="17"/>
    <x v="0"/>
    <x v="494"/>
    <s v="JP3942400007"/>
    <x v="61"/>
    <s v="D"/>
    <x v="0"/>
    <s v="Public"/>
    <s v="AQ*"/>
    <x v="340"/>
    <n v="768341.4"/>
    <x v="17"/>
  </r>
  <r>
    <s v="AstraZeneca"/>
    <n v="1104"/>
    <x v="8"/>
    <x v="0"/>
    <x v="495"/>
    <s v="GB0009895292"/>
    <x v="11"/>
    <s v="C"/>
    <x v="0"/>
    <s v="Public"/>
    <s v="AQ*"/>
    <x v="341"/>
    <n v="294181"/>
    <x v="8"/>
  </r>
  <r>
    <s v="AT&amp;T Inc."/>
    <n v="1113"/>
    <x v="2"/>
    <x v="0"/>
    <x v="496"/>
    <s v="US00206R1023"/>
    <x v="46"/>
    <s v="C"/>
    <x v="0"/>
    <s v="Public"/>
    <s v="AQ*"/>
    <x v="342"/>
    <n v="7798222"/>
    <x v="2"/>
  </r>
  <r>
    <s v="Atlas Copco"/>
    <n v="1144"/>
    <x v="20"/>
    <x v="0"/>
    <x v="497"/>
    <s v="SE0000101032"/>
    <x v="46"/>
    <s v="C"/>
    <x v="0"/>
    <s v="Public"/>
    <s v="AQ*"/>
    <x v="343"/>
    <n v="91000"/>
    <x v="20"/>
  </r>
  <r>
    <s v="Australia and New Zealand Banking Group"/>
    <n v="1187"/>
    <x v="0"/>
    <x v="0"/>
    <x v="498"/>
    <s v="AU000000ANZ3"/>
    <x v="4"/>
    <s v="B"/>
    <x v="0"/>
    <s v="Public"/>
    <s v="AQ*"/>
    <x v="344"/>
    <n v="202299"/>
    <x v="0"/>
  </r>
  <r>
    <s v="Automatic Data Processing, Inc."/>
    <n v="1203"/>
    <x v="2"/>
    <x v="0"/>
    <x v="499"/>
    <s v="US0530151036"/>
    <x v="76"/>
    <m/>
    <x v="0"/>
    <s v="Public"/>
    <s v="AQ*"/>
    <x v="345"/>
    <n v="155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2" firstHeaderRow="1" firstDataRow="1" firstDataCol="1"/>
  <pivotFields count="14">
    <pivotField showAll="0"/>
    <pivotField showAll="0"/>
    <pivotField axis="axisRow" showAll="0">
      <items count="39">
        <item x="0"/>
        <item x="37"/>
        <item x="4"/>
        <item x="10"/>
        <item x="34"/>
        <item x="11"/>
        <item x="18"/>
        <item x="12"/>
        <item x="15"/>
        <item x="22"/>
        <item x="5"/>
        <item x="3"/>
        <item x="14"/>
        <item x="24"/>
        <item x="31"/>
        <item x="6"/>
        <item x="26"/>
        <item x="19"/>
        <item x="17"/>
        <item x="36"/>
        <item x="32"/>
        <item x="29"/>
        <item x="1"/>
        <item x="16"/>
        <item x="35"/>
        <item x="33"/>
        <item x="23"/>
        <item x="30"/>
        <item x="21"/>
        <item x="25"/>
        <item x="9"/>
        <item x="20"/>
        <item x="7"/>
        <item x="13"/>
        <item x="27"/>
        <item x="28"/>
        <item x="8"/>
        <item x="2"/>
        <item t="default"/>
      </items>
    </pivotField>
    <pivotField showAll="0">
      <items count="2">
        <item x="0"/>
        <item t="default"/>
      </items>
    </pivotField>
    <pivotField axis="axisRow" showAll="0">
      <items count="501">
        <item x="148"/>
        <item x="237"/>
        <item x="262"/>
        <item x="376"/>
        <item x="147"/>
        <item x="458"/>
        <item x="384"/>
        <item x="402"/>
        <item x="180"/>
        <item x="270"/>
        <item x="432"/>
        <item x="446"/>
        <item x="167"/>
        <item x="137"/>
        <item x="53"/>
        <item x="450"/>
        <item x="455"/>
        <item x="470"/>
        <item x="156"/>
        <item x="428"/>
        <item x="72"/>
        <item x="448"/>
        <item x="235"/>
        <item x="288"/>
        <item x="353"/>
        <item x="68"/>
        <item x="375"/>
        <item x="433"/>
        <item x="381"/>
        <item x="373"/>
        <item x="352"/>
        <item x="268"/>
        <item x="374"/>
        <item x="427"/>
        <item x="480"/>
        <item x="269"/>
        <item x="289"/>
        <item x="494"/>
        <item x="418"/>
        <item x="365"/>
        <item x="125"/>
        <item x="386"/>
        <item x="398"/>
        <item x="451"/>
        <item x="379"/>
        <item x="174"/>
        <item x="142"/>
        <item x="314"/>
        <item x="193"/>
        <item x="442"/>
        <item x="200"/>
        <item x="227"/>
        <item x="275"/>
        <item x="435"/>
        <item x="364"/>
        <item x="370"/>
        <item x="385"/>
        <item x="476"/>
        <item x="211"/>
        <item x="316"/>
        <item x="144"/>
        <item x="356"/>
        <item x="436"/>
        <item x="354"/>
        <item x="397"/>
        <item x="393"/>
        <item x="192"/>
        <item x="194"/>
        <item x="408"/>
        <item x="195"/>
        <item x="230"/>
        <item x="213"/>
        <item x="313"/>
        <item x="392"/>
        <item x="73"/>
        <item x="102"/>
        <item x="67"/>
        <item x="434"/>
        <item x="210"/>
        <item x="168"/>
        <item x="220"/>
        <item x="410"/>
        <item x="358"/>
        <item x="409"/>
        <item x="406"/>
        <item x="486"/>
        <item x="348"/>
        <item x="483"/>
        <item x="489"/>
        <item x="484"/>
        <item x="31"/>
        <item x="81"/>
        <item x="15"/>
        <item x="421"/>
        <item x="14"/>
        <item x="424"/>
        <item x="499"/>
        <item x="17"/>
        <item x="8"/>
        <item x="2"/>
        <item x="9"/>
        <item x="1"/>
        <item x="347"/>
        <item x="4"/>
        <item x="3"/>
        <item x="6"/>
        <item x="16"/>
        <item x="487"/>
        <item x="7"/>
        <item x="423"/>
        <item x="481"/>
        <item x="488"/>
        <item x="490"/>
        <item x="498"/>
        <item x="491"/>
        <item x="485"/>
        <item x="11"/>
        <item x="349"/>
        <item x="497"/>
        <item x="19"/>
        <item x="18"/>
        <item x="495"/>
        <item x="47"/>
        <item x="350"/>
        <item x="27"/>
        <item x="30"/>
        <item x="32"/>
        <item x="50"/>
        <item x="33"/>
        <item x="34"/>
        <item x="42"/>
        <item x="24"/>
        <item x="351"/>
        <item x="23"/>
        <item x="35"/>
        <item x="36"/>
        <item x="39"/>
        <item x="37"/>
        <item x="38"/>
        <item x="123"/>
        <item x="40"/>
        <item x="431"/>
        <item x="430"/>
        <item x="21"/>
        <item x="41"/>
        <item x="46"/>
        <item x="28"/>
        <item x="426"/>
        <item x="44"/>
        <item x="49"/>
        <item x="87"/>
        <item x="45"/>
        <item x="29"/>
        <item x="48"/>
        <item x="429"/>
        <item x="425"/>
        <item x="51"/>
        <item x="52"/>
        <item x="43"/>
        <item x="71"/>
        <item x="60"/>
        <item x="54"/>
        <item x="61"/>
        <item x="303"/>
        <item x="77"/>
        <item x="59"/>
        <item x="357"/>
        <item x="62"/>
        <item x="65"/>
        <item x="360"/>
        <item x="437"/>
        <item x="75"/>
        <item x="55"/>
        <item x="76"/>
        <item x="359"/>
        <item x="64"/>
        <item x="57"/>
        <item x="56"/>
        <item x="58"/>
        <item x="78"/>
        <item x="440"/>
        <item x="361"/>
        <item x="80"/>
        <item x="20"/>
        <item x="70"/>
        <item x="82"/>
        <item x="83"/>
        <item x="69"/>
        <item x="84"/>
        <item x="74"/>
        <item x="63"/>
        <item x="85"/>
        <item x="66"/>
        <item x="97"/>
        <item x="86"/>
        <item x="88"/>
        <item x="91"/>
        <item x="363"/>
        <item x="100"/>
        <item x="89"/>
        <item x="90"/>
        <item x="331"/>
        <item x="95"/>
        <item x="362"/>
        <item x="338"/>
        <item x="96"/>
        <item x="98"/>
        <item x="92"/>
        <item x="93"/>
        <item x="439"/>
        <item x="99"/>
        <item x="94"/>
        <item x="103"/>
        <item x="110"/>
        <item x="104"/>
        <item x="105"/>
        <item x="111"/>
        <item x="107"/>
        <item x="108"/>
        <item x="109"/>
        <item x="112"/>
        <item x="113"/>
        <item x="367"/>
        <item x="101"/>
        <item x="366"/>
        <item x="114"/>
        <item x="441"/>
        <item x="115"/>
        <item x="119"/>
        <item x="121"/>
        <item x="466"/>
        <item x="124"/>
        <item x="118"/>
        <item x="368"/>
        <item x="320"/>
        <item x="315"/>
        <item x="120"/>
        <item x="122"/>
        <item x="133"/>
        <item x="493"/>
        <item x="287"/>
        <item x="126"/>
        <item x="128"/>
        <item x="129"/>
        <item x="444"/>
        <item x="369"/>
        <item x="131"/>
        <item x="130"/>
        <item x="274"/>
        <item x="79"/>
        <item x="445"/>
        <item x="394"/>
        <item x="135"/>
        <item x="134"/>
        <item x="132"/>
        <item x="127"/>
        <item x="371"/>
        <item x="22"/>
        <item x="305"/>
        <item x="449"/>
        <item x="138"/>
        <item x="139"/>
        <item x="140"/>
        <item x="136"/>
        <item x="143"/>
        <item x="372"/>
        <item x="141"/>
        <item x="145"/>
        <item x="146"/>
        <item x="149"/>
        <item x="158"/>
        <item x="150"/>
        <item x="160"/>
        <item x="152"/>
        <item x="151"/>
        <item x="153"/>
        <item x="380"/>
        <item x="155"/>
        <item x="157"/>
        <item x="378"/>
        <item x="473"/>
        <item x="159"/>
        <item x="163"/>
        <item x="162"/>
        <item x="161"/>
        <item x="377"/>
        <item x="154"/>
        <item x="165"/>
        <item x="382"/>
        <item x="164"/>
        <item x="166"/>
        <item x="383"/>
        <item x="172"/>
        <item x="169"/>
        <item x="170"/>
        <item x="177"/>
        <item x="438"/>
        <item x="171"/>
        <item x="204"/>
        <item x="304"/>
        <item x="175"/>
        <item x="176"/>
        <item x="173"/>
        <item x="178"/>
        <item x="181"/>
        <item x="453"/>
        <item x="182"/>
        <item x="106"/>
        <item x="183"/>
        <item x="387"/>
        <item x="179"/>
        <item x="452"/>
        <item x="390"/>
        <item x="482"/>
        <item x="388"/>
        <item x="185"/>
        <item x="391"/>
        <item x="187"/>
        <item x="190"/>
        <item x="189"/>
        <item x="389"/>
        <item x="116"/>
        <item x="422"/>
        <item x="5"/>
        <item x="196"/>
        <item x="306"/>
        <item x="188"/>
        <item x="186"/>
        <item x="197"/>
        <item x="191"/>
        <item x="198"/>
        <item x="492"/>
        <item x="199"/>
        <item x="454"/>
        <item x="201"/>
        <item x="202"/>
        <item x="207"/>
        <item x="214"/>
        <item x="396"/>
        <item x="208"/>
        <item x="205"/>
        <item x="203"/>
        <item x="209"/>
        <item x="457"/>
        <item x="216"/>
        <item x="212"/>
        <item x="456"/>
        <item x="217"/>
        <item x="219"/>
        <item x="395"/>
        <item x="215"/>
        <item x="206"/>
        <item x="459"/>
        <item x="218"/>
        <item x="460"/>
        <item x="222"/>
        <item x="223"/>
        <item x="184"/>
        <item x="225"/>
        <item x="224"/>
        <item x="221"/>
        <item x="226"/>
        <item x="233"/>
        <item x="240"/>
        <item x="461"/>
        <item x="245"/>
        <item x="228"/>
        <item x="231"/>
        <item x="232"/>
        <item x="241"/>
        <item x="258"/>
        <item x="399"/>
        <item x="234"/>
        <item x="236"/>
        <item x="238"/>
        <item x="243"/>
        <item x="242"/>
        <item x="463"/>
        <item x="462"/>
        <item x="244"/>
        <item x="400"/>
        <item x="239"/>
        <item x="0"/>
        <item x="246"/>
        <item x="250"/>
        <item x="248"/>
        <item x="256"/>
        <item x="253"/>
        <item x="257"/>
        <item x="249"/>
        <item x="229"/>
        <item x="318"/>
        <item x="464"/>
        <item x="251"/>
        <item x="447"/>
        <item x="252"/>
        <item x="465"/>
        <item x="254"/>
        <item x="247"/>
        <item x="259"/>
        <item x="255"/>
        <item x="260"/>
        <item x="469"/>
        <item x="263"/>
        <item x="25"/>
        <item x="26"/>
        <item x="403"/>
        <item x="264"/>
        <item x="467"/>
        <item x="279"/>
        <item x="276"/>
        <item x="278"/>
        <item x="468"/>
        <item x="355"/>
        <item x="285"/>
        <item x="261"/>
        <item x="283"/>
        <item x="443"/>
        <item x="271"/>
        <item x="404"/>
        <item x="266"/>
        <item x="471"/>
        <item x="307"/>
        <item x="265"/>
        <item x="272"/>
        <item x="401"/>
        <item x="284"/>
        <item x="273"/>
        <item x="405"/>
        <item x="277"/>
        <item x="281"/>
        <item x="280"/>
        <item x="282"/>
        <item x="267"/>
        <item x="407"/>
        <item x="286"/>
        <item x="472"/>
        <item x="496"/>
        <item x="294"/>
        <item x="292"/>
        <item x="293"/>
        <item x="296"/>
        <item x="297"/>
        <item x="475"/>
        <item x="301"/>
        <item x="291"/>
        <item x="295"/>
        <item x="312"/>
        <item x="310"/>
        <item x="474"/>
        <item x="290"/>
        <item x="299"/>
        <item x="298"/>
        <item x="319"/>
        <item x="309"/>
        <item x="411"/>
        <item x="317"/>
        <item x="308"/>
        <item x="300"/>
        <item x="477"/>
        <item x="311"/>
        <item x="302"/>
        <item x="412"/>
        <item x="322"/>
        <item x="324"/>
        <item x="323"/>
        <item x="325"/>
        <item x="413"/>
        <item x="326"/>
        <item x="478"/>
        <item x="328"/>
        <item x="321"/>
        <item x="327"/>
        <item x="415"/>
        <item x="329"/>
        <item x="414"/>
        <item x="332"/>
        <item x="333"/>
        <item x="416"/>
        <item x="334"/>
        <item x="479"/>
        <item x="330"/>
        <item x="336"/>
        <item x="335"/>
        <item x="342"/>
        <item x="10"/>
        <item x="12"/>
        <item x="341"/>
        <item x="343"/>
        <item x="340"/>
        <item x="339"/>
        <item x="337"/>
        <item x="345"/>
        <item x="13"/>
        <item x="344"/>
        <item x="117"/>
        <item x="417"/>
        <item x="346"/>
        <item x="419"/>
        <item x="420"/>
        <item t="default"/>
      </items>
    </pivotField>
    <pivotField showAll="0"/>
    <pivotField showAll="0">
      <items count="78">
        <item x="68"/>
        <item x="69"/>
        <item x="70"/>
        <item x="75"/>
        <item x="64"/>
        <item x="74"/>
        <item x="51"/>
        <item x="76"/>
        <item x="71"/>
        <item x="73"/>
        <item x="41"/>
        <item x="58"/>
        <item x="43"/>
        <item x="32"/>
        <item x="33"/>
        <item x="72"/>
        <item x="60"/>
        <item x="36"/>
        <item x="50"/>
        <item x="42"/>
        <item x="66"/>
        <item x="22"/>
        <item x="67"/>
        <item x="54"/>
        <item x="0"/>
        <item x="44"/>
        <item x="62"/>
        <item x="53"/>
        <item x="34"/>
        <item x="1"/>
        <item x="16"/>
        <item x="52"/>
        <item x="59"/>
        <item x="45"/>
        <item x="21"/>
        <item x="48"/>
        <item x="61"/>
        <item x="39"/>
        <item x="35"/>
        <item x="7"/>
        <item x="55"/>
        <item x="65"/>
        <item x="8"/>
        <item x="5"/>
        <item x="11"/>
        <item x="6"/>
        <item x="23"/>
        <item x="56"/>
        <item x="46"/>
        <item x="24"/>
        <item x="10"/>
        <item x="14"/>
        <item x="28"/>
        <item x="57"/>
        <item x="27"/>
        <item x="47"/>
        <item x="15"/>
        <item x="25"/>
        <item x="13"/>
        <item x="2"/>
        <item x="31"/>
        <item x="17"/>
        <item x="37"/>
        <item x="9"/>
        <item x="19"/>
        <item x="4"/>
        <item x="30"/>
        <item x="29"/>
        <item x="3"/>
        <item x="12"/>
        <item x="63"/>
        <item x="49"/>
        <item x="26"/>
        <item x="18"/>
        <item x="40"/>
        <item x="20"/>
        <item x="38"/>
        <item t="default"/>
      </items>
    </pivotField>
    <pivotField showAll="0"/>
    <pivotField showAll="0">
      <items count="19">
        <item x="1"/>
        <item x="7"/>
        <item x="13"/>
        <item x="14"/>
        <item x="2"/>
        <item x="15"/>
        <item x="17"/>
        <item x="16"/>
        <item x="5"/>
        <item x="4"/>
        <item x="3"/>
        <item x="6"/>
        <item x="12"/>
        <item x="11"/>
        <item x="8"/>
        <item x="10"/>
        <item x="9"/>
        <item x="0"/>
        <item t="default"/>
      </items>
    </pivotField>
    <pivotField showAll="0"/>
    <pivotField showAll="0"/>
    <pivotField dataField="1" showAll="0">
      <items count="347">
        <item x="269"/>
        <item x="42"/>
        <item x="206"/>
        <item x="196"/>
        <item x="77"/>
        <item x="161"/>
        <item x="92"/>
        <item x="0"/>
        <item x="34"/>
        <item x="143"/>
        <item x="160"/>
        <item x="154"/>
        <item x="205"/>
        <item x="257"/>
        <item x="8"/>
        <item x="84"/>
        <item x="22"/>
        <item x="270"/>
        <item x="25"/>
        <item x="266"/>
        <item x="7"/>
        <item x="229"/>
        <item x="60"/>
        <item x="111"/>
        <item x="23"/>
        <item x="264"/>
        <item x="201"/>
        <item x="322"/>
        <item x="198"/>
        <item x="35"/>
        <item x="45"/>
        <item x="324"/>
        <item x="118"/>
        <item x="273"/>
        <item x="129"/>
        <item x="263"/>
        <item x="99"/>
        <item x="130"/>
        <item x="115"/>
        <item x="339"/>
        <item x="41"/>
        <item x="13"/>
        <item x="189"/>
        <item x="128"/>
        <item x="14"/>
        <item x="230"/>
        <item x="56"/>
        <item x="73"/>
        <item x="215"/>
        <item x="190"/>
        <item x="27"/>
        <item x="255"/>
        <item x="187"/>
        <item x="296"/>
        <item x="28"/>
        <item x="345"/>
        <item x="284"/>
        <item x="344"/>
        <item x="186"/>
        <item x="78"/>
        <item x="204"/>
        <item x="194"/>
        <item x="314"/>
        <item x="305"/>
        <item x="147"/>
        <item x="259"/>
        <item x="294"/>
        <item x="343"/>
        <item x="180"/>
        <item x="271"/>
        <item x="87"/>
        <item x="166"/>
        <item x="304"/>
        <item x="50"/>
        <item x="103"/>
        <item x="261"/>
        <item x="71"/>
        <item x="131"/>
        <item x="125"/>
        <item x="24"/>
        <item x="109"/>
        <item x="65"/>
        <item x="10"/>
        <item x="53"/>
        <item x="148"/>
        <item x="17"/>
        <item x="278"/>
        <item x="242"/>
        <item x="86"/>
        <item x="4"/>
        <item x="292"/>
        <item x="192"/>
        <item x="240"/>
        <item x="303"/>
        <item x="3"/>
        <item x="140"/>
        <item x="279"/>
        <item x="163"/>
        <item x="2"/>
        <item x="178"/>
        <item x="68"/>
        <item x="224"/>
        <item x="183"/>
        <item x="211"/>
        <item x="79"/>
        <item x="67"/>
        <item x="152"/>
        <item x="29"/>
        <item x="233"/>
        <item x="37"/>
        <item x="18"/>
        <item x="325"/>
        <item x="295"/>
        <item x="19"/>
        <item x="193"/>
        <item x="168"/>
        <item x="175"/>
        <item x="177"/>
        <item x="302"/>
        <item x="285"/>
        <item x="138"/>
        <item x="243"/>
        <item x="44"/>
        <item x="212"/>
        <item x="36"/>
        <item x="159"/>
        <item x="234"/>
        <item x="306"/>
        <item x="235"/>
        <item x="146"/>
        <item x="323"/>
        <item x="237"/>
        <item x="26"/>
        <item x="282"/>
        <item x="251"/>
        <item x="134"/>
        <item x="15"/>
        <item x="254"/>
        <item x="281"/>
        <item x="275"/>
        <item x="167"/>
        <item x="287"/>
        <item x="51"/>
        <item x="265"/>
        <item x="98"/>
        <item x="81"/>
        <item x="202"/>
        <item x="76"/>
        <item x="241"/>
        <item x="38"/>
        <item x="48"/>
        <item x="219"/>
        <item x="75"/>
        <item x="72"/>
        <item x="290"/>
        <item x="5"/>
        <item x="124"/>
        <item x="318"/>
        <item x="172"/>
        <item x="301"/>
        <item x="20"/>
        <item x="176"/>
        <item x="208"/>
        <item x="170"/>
        <item x="32"/>
        <item x="283"/>
        <item x="157"/>
        <item x="223"/>
        <item x="185"/>
        <item x="262"/>
        <item x="49"/>
        <item x="341"/>
        <item x="89"/>
        <item x="149"/>
        <item x="216"/>
        <item x="43"/>
        <item x="315"/>
        <item x="114"/>
        <item x="277"/>
        <item x="245"/>
        <item x="155"/>
        <item x="239"/>
        <item x="102"/>
        <item x="85"/>
        <item x="340"/>
        <item x="333"/>
        <item x="250"/>
        <item x="317"/>
        <item x="326"/>
        <item x="336"/>
        <item x="83"/>
        <item x="320"/>
        <item x="158"/>
        <item x="312"/>
        <item x="297"/>
        <item x="165"/>
        <item x="151"/>
        <item x="162"/>
        <item x="144"/>
        <item x="209"/>
        <item x="46"/>
        <item x="127"/>
        <item x="91"/>
        <item x="272"/>
        <item x="329"/>
        <item x="191"/>
        <item x="182"/>
        <item x="120"/>
        <item x="141"/>
        <item x="59"/>
        <item x="288"/>
        <item x="330"/>
        <item x="217"/>
        <item x="6"/>
        <item x="135"/>
        <item x="309"/>
        <item x="203"/>
        <item x="126"/>
        <item x="181"/>
        <item x="82"/>
        <item x="342"/>
        <item x="307"/>
        <item x="247"/>
        <item x="188"/>
        <item x="150"/>
        <item x="132"/>
        <item x="334"/>
        <item x="52"/>
        <item x="316"/>
        <item x="156"/>
        <item x="256"/>
        <item x="258"/>
        <item x="137"/>
        <item x="199"/>
        <item x="221"/>
        <item x="169"/>
        <item x="116"/>
        <item x="253"/>
        <item x="104"/>
        <item x="300"/>
        <item x="274"/>
        <item x="153"/>
        <item x="286"/>
        <item x="313"/>
        <item x="210"/>
        <item x="289"/>
        <item x="58"/>
        <item x="123"/>
        <item x="291"/>
        <item x="164"/>
        <item x="260"/>
        <item x="280"/>
        <item x="228"/>
        <item x="30"/>
        <item x="335"/>
        <item x="200"/>
        <item x="184"/>
        <item x="222"/>
        <item x="90"/>
        <item x="231"/>
        <item x="197"/>
        <item x="61"/>
        <item x="218"/>
        <item x="21"/>
        <item x="249"/>
        <item x="173"/>
        <item x="327"/>
        <item x="227"/>
        <item x="54"/>
        <item x="33"/>
        <item x="207"/>
        <item x="80"/>
        <item x="105"/>
        <item x="88"/>
        <item x="119"/>
        <item x="174"/>
        <item x="70"/>
        <item x="100"/>
        <item x="319"/>
        <item x="139"/>
        <item x="331"/>
        <item x="39"/>
        <item x="12"/>
        <item x="214"/>
        <item x="133"/>
        <item x="226"/>
        <item x="110"/>
        <item x="195"/>
        <item x="332"/>
        <item x="337"/>
        <item x="145"/>
        <item x="9"/>
        <item x="62"/>
        <item x="66"/>
        <item x="57"/>
        <item x="96"/>
        <item x="213"/>
        <item x="308"/>
        <item x="310"/>
        <item x="276"/>
        <item x="299"/>
        <item x="113"/>
        <item x="248"/>
        <item x="179"/>
        <item x="267"/>
        <item x="11"/>
        <item x="55"/>
        <item x="268"/>
        <item x="311"/>
        <item x="40"/>
        <item x="31"/>
        <item x="232"/>
        <item x="236"/>
        <item x="293"/>
        <item x="321"/>
        <item x="117"/>
        <item x="238"/>
        <item x="94"/>
        <item x="328"/>
        <item x="106"/>
        <item x="63"/>
        <item x="142"/>
        <item x="69"/>
        <item x="298"/>
        <item x="74"/>
        <item x="93"/>
        <item x="220"/>
        <item x="108"/>
        <item x="64"/>
        <item x="252"/>
        <item x="47"/>
        <item x="225"/>
        <item x="244"/>
        <item x="101"/>
        <item x="95"/>
        <item x="171"/>
        <item x="136"/>
        <item x="122"/>
        <item x="107"/>
        <item x="97"/>
        <item x="121"/>
        <item x="112"/>
        <item x="16"/>
        <item x="338"/>
        <item x="246"/>
        <item x="1"/>
        <item t="default"/>
      </items>
    </pivotField>
    <pivotField showAll="0"/>
    <pivotField showAll="0">
      <items count="39">
        <item x="31"/>
        <item x="30"/>
        <item x="4"/>
        <item x="27"/>
        <item x="24"/>
        <item x="14"/>
        <item x="29"/>
        <item x="13"/>
        <item x="0"/>
        <item x="21"/>
        <item x="26"/>
        <item x="34"/>
        <item x="11"/>
        <item x="25"/>
        <item x="17"/>
        <item x="2"/>
        <item x="28"/>
        <item x="32"/>
        <item x="18"/>
        <item x="9"/>
        <item x="19"/>
        <item x="5"/>
        <item x="7"/>
        <item x="36"/>
        <item x="12"/>
        <item x="37"/>
        <item x="3"/>
        <item x="33"/>
        <item x="1"/>
        <item x="6"/>
        <item x="8"/>
        <item x="10"/>
        <item x="15"/>
        <item x="20"/>
        <item x="16"/>
        <item x="23"/>
        <item x="22"/>
        <item x="35"/>
        <item t="default"/>
      </items>
    </pivotField>
  </pivotFields>
  <rowFields count="2">
    <field x="2"/>
    <field x="4"/>
  </rowFields>
  <rowItems count="539">
    <i>
      <x/>
    </i>
    <i r="1">
      <x v="113"/>
    </i>
    <i r="1">
      <x v="164"/>
    </i>
    <i r="1">
      <x v="186"/>
    </i>
    <i r="1">
      <x v="335"/>
    </i>
    <i r="1">
      <x v="336"/>
    </i>
    <i r="1">
      <x v="382"/>
    </i>
    <i r="1">
      <x v="451"/>
    </i>
    <i r="1">
      <x v="484"/>
    </i>
    <i r="1">
      <x v="485"/>
    </i>
    <i r="1">
      <x v="486"/>
    </i>
    <i r="1">
      <x v="492"/>
    </i>
    <i r="1">
      <x v="493"/>
    </i>
    <i>
      <x v="1"/>
    </i>
    <i r="1">
      <x v="88"/>
    </i>
    <i>
      <x v="2"/>
    </i>
    <i r="1">
      <x v="105"/>
    </i>
    <i r="1">
      <x v="131"/>
    </i>
    <i r="1">
      <x v="133"/>
    </i>
    <i r="1">
      <x v="158"/>
    </i>
    <i r="1">
      <x v="187"/>
    </i>
    <i r="1">
      <x v="283"/>
    </i>
    <i r="1">
      <x v="284"/>
    </i>
    <i r="1">
      <x v="355"/>
    </i>
    <i r="1">
      <x v="367"/>
    </i>
    <i r="1">
      <x v="405"/>
    </i>
    <i r="1">
      <x v="474"/>
    </i>
    <i>
      <x v="3"/>
    </i>
    <i r="1">
      <x v="90"/>
    </i>
    <i r="1">
      <x v="130"/>
    </i>
    <i r="1">
      <x v="137"/>
    </i>
    <i r="1">
      <x v="146"/>
    </i>
    <i r="1">
      <x v="152"/>
    </i>
    <i r="1">
      <x v="172"/>
    </i>
    <i r="1">
      <x v="176"/>
    </i>
    <i r="1">
      <x v="177"/>
    </i>
    <i r="1">
      <x v="190"/>
    </i>
    <i r="1">
      <x v="213"/>
    </i>
    <i r="1">
      <x v="219"/>
    </i>
    <i r="1">
      <x v="238"/>
    </i>
    <i r="1">
      <x v="256"/>
    </i>
    <i r="1">
      <x v="268"/>
    </i>
    <i r="1">
      <x v="273"/>
    </i>
    <i r="1">
      <x v="292"/>
    </i>
    <i r="1">
      <x v="320"/>
    </i>
    <i r="1">
      <x v="374"/>
    </i>
    <i r="1">
      <x v="380"/>
    </i>
    <i r="1">
      <x v="387"/>
    </i>
    <i r="1">
      <x v="400"/>
    </i>
    <i r="1">
      <x v="432"/>
    </i>
    <i r="1">
      <x v="438"/>
    </i>
    <i r="1">
      <x v="440"/>
    </i>
    <i r="1">
      <x v="450"/>
    </i>
    <i r="1">
      <x v="456"/>
    </i>
    <i>
      <x v="4"/>
    </i>
    <i r="1">
      <x v="155"/>
    </i>
    <i r="1">
      <x v="180"/>
    </i>
    <i r="1">
      <x v="230"/>
    </i>
    <i>
      <x v="5"/>
    </i>
    <i r="1">
      <x v="14"/>
    </i>
    <i r="1">
      <x v="22"/>
    </i>
    <i r="1">
      <x v="30"/>
    </i>
    <i r="1">
      <x v="33"/>
    </i>
    <i r="1">
      <x v="39"/>
    </i>
    <i r="1">
      <x v="44"/>
    </i>
    <i r="1">
      <x v="53"/>
    </i>
    <i r="1">
      <x v="61"/>
    </i>
    <i r="1">
      <x v="70"/>
    </i>
    <i r="1">
      <x v="74"/>
    </i>
    <i r="1">
      <x v="76"/>
    </i>
    <i r="1">
      <x v="77"/>
    </i>
    <i>
      <x v="6"/>
    </i>
    <i r="1">
      <x v="214"/>
    </i>
    <i>
      <x v="7"/>
    </i>
    <i r="1">
      <x v="168"/>
    </i>
    <i>
      <x v="8"/>
    </i>
    <i r="1">
      <x v="195"/>
    </i>
    <i r="1">
      <x v="313"/>
    </i>
    <i r="1">
      <x v="348"/>
    </i>
    <i>
      <x v="9"/>
    </i>
    <i r="1">
      <x v="237"/>
    </i>
    <i r="1">
      <x v="345"/>
    </i>
    <i>
      <x v="10"/>
    </i>
    <i r="1">
      <x v="91"/>
    </i>
    <i r="1">
      <x v="100"/>
    </i>
    <i r="1">
      <x v="150"/>
    </i>
    <i r="1">
      <x v="151"/>
    </i>
    <i r="1">
      <x v="160"/>
    </i>
    <i r="1">
      <x v="166"/>
    </i>
    <i r="1">
      <x v="183"/>
    </i>
    <i r="1">
      <x v="201"/>
    </i>
    <i r="1">
      <x v="215"/>
    </i>
    <i r="1">
      <x v="235"/>
    </i>
    <i r="1">
      <x v="248"/>
    </i>
    <i r="1">
      <x v="255"/>
    </i>
    <i r="1">
      <x v="294"/>
    </i>
    <i r="1">
      <x v="298"/>
    </i>
    <i r="1">
      <x v="303"/>
    </i>
    <i r="1">
      <x v="315"/>
    </i>
    <i r="1">
      <x v="357"/>
    </i>
    <i r="1">
      <x v="358"/>
    </i>
    <i r="1">
      <x v="390"/>
    </i>
    <i r="1">
      <x v="394"/>
    </i>
    <i r="1">
      <x v="403"/>
    </i>
    <i r="1">
      <x v="415"/>
    </i>
    <i r="1">
      <x v="433"/>
    </i>
    <i r="1">
      <x v="465"/>
    </i>
    <i r="1">
      <x v="476"/>
    </i>
    <i>
      <x v="11"/>
    </i>
    <i r="1">
      <x v="104"/>
    </i>
    <i r="1">
      <x v="126"/>
    </i>
    <i r="1">
      <x v="129"/>
    </i>
    <i r="1">
      <x v="148"/>
    </i>
    <i r="1">
      <x v="194"/>
    </i>
    <i r="1">
      <x v="196"/>
    </i>
    <i r="1">
      <x v="207"/>
    </i>
    <i r="1">
      <x v="208"/>
    </i>
    <i r="1">
      <x v="223"/>
    </i>
    <i r="1">
      <x v="233"/>
    </i>
    <i r="1">
      <x v="304"/>
    </i>
    <i r="1">
      <x v="318"/>
    </i>
    <i r="1">
      <x v="334"/>
    </i>
    <i r="1">
      <x v="399"/>
    </i>
    <i r="1">
      <x v="407"/>
    </i>
    <i r="1">
      <x v="418"/>
    </i>
    <i r="1">
      <x v="448"/>
    </i>
    <i r="1">
      <x v="479"/>
    </i>
    <i>
      <x v="12"/>
    </i>
    <i r="1">
      <x v="10"/>
    </i>
    <i r="1">
      <x v="11"/>
    </i>
    <i r="1">
      <x v="13"/>
    </i>
    <i r="1">
      <x v="15"/>
    </i>
    <i r="1">
      <x v="17"/>
    </i>
    <i r="1">
      <x v="19"/>
    </i>
    <i r="1">
      <x v="20"/>
    </i>
    <i r="1">
      <x v="24"/>
    </i>
    <i r="1">
      <x v="29"/>
    </i>
    <i r="1">
      <x v="32"/>
    </i>
    <i r="1">
      <x v="34"/>
    </i>
    <i r="1">
      <x v="41"/>
    </i>
    <i r="1">
      <x v="50"/>
    </i>
    <i r="1">
      <x v="57"/>
    </i>
    <i r="1">
      <x v="62"/>
    </i>
    <i r="1">
      <x v="288"/>
    </i>
    <i r="1">
      <x v="291"/>
    </i>
    <i>
      <x v="13"/>
    </i>
    <i r="1">
      <x v="141"/>
    </i>
    <i r="1">
      <x v="142"/>
    </i>
    <i r="1">
      <x v="259"/>
    </i>
    <i r="1">
      <x v="260"/>
    </i>
    <i r="1">
      <x v="271"/>
    </i>
    <i r="1">
      <x v="276"/>
    </i>
    <i r="1">
      <x v="279"/>
    </i>
    <i r="1">
      <x v="282"/>
    </i>
    <i r="1">
      <x v="296"/>
    </i>
    <i r="1">
      <x v="310"/>
    </i>
    <i r="1">
      <x v="343"/>
    </i>
    <i r="1">
      <x v="352"/>
    </i>
    <i r="1">
      <x v="356"/>
    </i>
    <i r="1">
      <x v="392"/>
    </i>
    <i r="1">
      <x v="402"/>
    </i>
    <i r="1">
      <x v="409"/>
    </i>
    <i r="1">
      <x v="439"/>
    </i>
    <i r="1">
      <x v="494"/>
    </i>
    <i>
      <x v="14"/>
    </i>
    <i r="1">
      <x v="117"/>
    </i>
    <i r="1">
      <x v="132"/>
    </i>
    <i r="1">
      <x v="147"/>
    </i>
    <i r="1">
      <x v="449"/>
    </i>
    <i>
      <x v="15"/>
    </i>
    <i r="1">
      <x v="94"/>
    </i>
    <i r="1">
      <x v="182"/>
    </i>
    <i>
      <x v="16"/>
    </i>
    <i r="1">
      <x v="272"/>
    </i>
    <i r="1">
      <x v="444"/>
    </i>
    <i>
      <x v="17"/>
    </i>
    <i r="1">
      <x v="220"/>
    </i>
    <i r="1">
      <x v="221"/>
    </i>
    <i r="1">
      <x v="228"/>
    </i>
    <i r="1">
      <x v="239"/>
    </i>
    <i r="1">
      <x v="281"/>
    </i>
    <i r="1">
      <x v="425"/>
    </i>
    <i r="1">
      <x v="427"/>
    </i>
    <i r="1">
      <x v="446"/>
    </i>
    <i r="1">
      <x v="464"/>
    </i>
    <i>
      <x v="18"/>
    </i>
    <i r="1">
      <x v="18"/>
    </i>
    <i r="1">
      <x v="28"/>
    </i>
    <i r="1">
      <x v="31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51"/>
    </i>
    <i r="1">
      <x v="52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5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19"/>
    </i>
    <i r="1">
      <x v="331"/>
    </i>
    <i r="1">
      <x v="443"/>
    </i>
    <i>
      <x v="20"/>
    </i>
    <i r="1">
      <x v="170"/>
    </i>
    <i r="1">
      <x v="314"/>
    </i>
    <i r="1">
      <x v="419"/>
    </i>
    <i>
      <x v="21"/>
    </i>
    <i r="1">
      <x v="109"/>
    </i>
    <i r="1">
      <x v="250"/>
    </i>
    <i r="1">
      <x v="483"/>
    </i>
    <i>
      <x v="22"/>
    </i>
    <i r="1">
      <x v="101"/>
    </i>
    <i r="1">
      <x v="261"/>
    </i>
    <i r="1">
      <x v="277"/>
    </i>
    <i r="1">
      <x v="300"/>
    </i>
    <i r="1">
      <x v="370"/>
    </i>
    <i r="1">
      <x v="388"/>
    </i>
    <i>
      <x v="23"/>
    </i>
    <i r="1">
      <x v="205"/>
    </i>
    <i r="1">
      <x v="430"/>
    </i>
    <i r="1">
      <x v="442"/>
    </i>
    <i>
      <x v="24"/>
    </i>
    <i r="1">
      <x v="412"/>
    </i>
    <i>
      <x v="25"/>
    </i>
    <i r="1">
      <x v="371"/>
    </i>
    <i>
      <x v="26"/>
    </i>
    <i r="1">
      <x v="5"/>
    </i>
    <i r="1">
      <x v="241"/>
    </i>
    <i r="1">
      <x v="251"/>
    </i>
    <i r="1">
      <x v="305"/>
    </i>
    <i r="1">
      <x v="333"/>
    </i>
    <i r="1">
      <x v="353"/>
    </i>
    <i r="1">
      <x v="396"/>
    </i>
    <i r="1">
      <x v="408"/>
    </i>
    <i r="1">
      <x v="417"/>
    </i>
    <i r="1">
      <x v="421"/>
    </i>
    <i r="1">
      <x v="480"/>
    </i>
    <i>
      <x v="27"/>
    </i>
    <i r="1">
      <x v="197"/>
    </i>
    <i r="1">
      <x v="244"/>
    </i>
    <i r="1">
      <x v="354"/>
    </i>
    <i r="1">
      <x v="428"/>
    </i>
    <i r="1">
      <x v="469"/>
    </i>
    <i r="1">
      <x v="488"/>
    </i>
    <i>
      <x v="28"/>
    </i>
    <i r="1">
      <x v="107"/>
    </i>
    <i r="1">
      <x v="111"/>
    </i>
    <i r="1">
      <x v="236"/>
    </i>
    <i r="1">
      <x v="274"/>
    </i>
    <i r="1">
      <x v="295"/>
    </i>
    <i r="1">
      <x v="332"/>
    </i>
    <i r="1">
      <x v="349"/>
    </i>
    <i r="1">
      <x v="410"/>
    </i>
    <i r="1">
      <x v="423"/>
    </i>
    <i>
      <x v="29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>
      <x v="30"/>
    </i>
    <i r="1">
      <x v="135"/>
    </i>
    <i r="1">
      <x v="161"/>
    </i>
    <i r="1">
      <x v="216"/>
    </i>
    <i r="1">
      <x v="269"/>
    </i>
    <i r="1">
      <x v="286"/>
    </i>
    <i r="1">
      <x v="389"/>
    </i>
    <i r="1">
      <x v="404"/>
    </i>
    <i r="1">
      <x v="441"/>
    </i>
    <i>
      <x v="31"/>
    </i>
    <i r="1">
      <x v="118"/>
    </i>
    <i r="1">
      <x v="225"/>
    </i>
    <i r="1">
      <x v="263"/>
    </i>
    <i r="1">
      <x v="337"/>
    </i>
    <i r="1">
      <x v="406"/>
    </i>
    <i r="1">
      <x v="416"/>
    </i>
    <i r="1">
      <x v="452"/>
    </i>
    <i r="1">
      <x v="478"/>
    </i>
    <i>
      <x v="32"/>
    </i>
    <i r="1">
      <x v="87"/>
    </i>
    <i r="1">
      <x v="92"/>
    </i>
    <i r="1">
      <x v="93"/>
    </i>
    <i r="1">
      <x v="169"/>
    </i>
    <i r="1">
      <x v="185"/>
    </i>
    <i r="1">
      <x v="264"/>
    </i>
    <i r="1">
      <x v="340"/>
    </i>
    <i r="1">
      <x v="347"/>
    </i>
    <i r="1">
      <x v="391"/>
    </i>
    <i r="1">
      <x v="395"/>
    </i>
    <i r="1">
      <x v="414"/>
    </i>
    <i r="1">
      <x v="426"/>
    </i>
    <i r="1">
      <x v="435"/>
    </i>
    <i r="1">
      <x v="462"/>
    </i>
    <i r="1">
      <x v="463"/>
    </i>
    <i r="1">
      <x v="496"/>
    </i>
    <i r="1">
      <x v="499"/>
    </i>
    <i>
      <x v="33"/>
    </i>
    <i r="1">
      <x v="16"/>
    </i>
    <i r="1">
      <x v="21"/>
    </i>
    <i r="1">
      <x v="23"/>
    </i>
    <i r="1">
      <x v="25"/>
    </i>
    <i r="1">
      <x v="26"/>
    </i>
    <i r="1">
      <x v="27"/>
    </i>
    <i r="1">
      <x v="49"/>
    </i>
    <i>
      <x v="34"/>
    </i>
    <i r="1">
      <x v="378"/>
    </i>
    <i r="1">
      <x v="379"/>
    </i>
    <i>
      <x v="35"/>
    </i>
    <i r="1">
      <x v="102"/>
    </i>
    <i r="1">
      <x v="240"/>
    </i>
    <i r="1">
      <x v="280"/>
    </i>
    <i>
      <x v="36"/>
    </i>
    <i r="1">
      <x v="85"/>
    </i>
    <i r="1">
      <x v="112"/>
    </i>
    <i r="1">
      <x v="119"/>
    </i>
    <i r="1">
      <x v="121"/>
    </i>
    <i r="1">
      <x v="123"/>
    </i>
    <i r="1">
      <x v="125"/>
    </i>
    <i r="1">
      <x v="127"/>
    </i>
    <i r="1">
      <x v="140"/>
    </i>
    <i r="1">
      <x v="144"/>
    </i>
    <i r="1">
      <x v="153"/>
    </i>
    <i r="1">
      <x v="156"/>
    </i>
    <i r="1">
      <x v="157"/>
    </i>
    <i r="1">
      <x v="165"/>
    </i>
    <i r="1">
      <x v="175"/>
    </i>
    <i r="1">
      <x v="202"/>
    </i>
    <i r="1">
      <x v="222"/>
    </i>
    <i r="1">
      <x v="254"/>
    </i>
    <i r="1">
      <x v="267"/>
    </i>
    <i r="1">
      <x v="275"/>
    </i>
    <i r="1">
      <x v="306"/>
    </i>
    <i r="1">
      <x v="341"/>
    </i>
    <i r="1">
      <x v="375"/>
    </i>
    <i r="1">
      <x v="385"/>
    </i>
    <i r="1">
      <x v="386"/>
    </i>
    <i r="1">
      <x v="393"/>
    </i>
    <i r="1">
      <x v="397"/>
    </i>
    <i r="1">
      <x v="401"/>
    </i>
    <i r="1">
      <x v="429"/>
    </i>
    <i r="1">
      <x v="453"/>
    </i>
    <i r="1">
      <x v="458"/>
    </i>
    <i r="1">
      <x v="466"/>
    </i>
    <i r="1">
      <x v="477"/>
    </i>
    <i>
      <x v="37"/>
    </i>
    <i r="1">
      <x v="86"/>
    </i>
    <i r="1">
      <x v="89"/>
    </i>
    <i r="1">
      <x v="95"/>
    </i>
    <i r="1">
      <x v="96"/>
    </i>
    <i r="1">
      <x v="97"/>
    </i>
    <i r="1">
      <x v="98"/>
    </i>
    <i r="1">
      <x v="99"/>
    </i>
    <i r="1">
      <x v="103"/>
    </i>
    <i r="1">
      <x v="106"/>
    </i>
    <i r="1">
      <x v="108"/>
    </i>
    <i r="1">
      <x v="110"/>
    </i>
    <i r="1">
      <x v="114"/>
    </i>
    <i r="1">
      <x v="115"/>
    </i>
    <i r="1">
      <x v="116"/>
    </i>
    <i r="1">
      <x v="120"/>
    </i>
    <i r="1">
      <x v="122"/>
    </i>
    <i r="1">
      <x v="124"/>
    </i>
    <i r="1">
      <x v="128"/>
    </i>
    <i r="1">
      <x v="134"/>
    </i>
    <i r="1">
      <x v="136"/>
    </i>
    <i r="1">
      <x v="138"/>
    </i>
    <i r="1">
      <x v="139"/>
    </i>
    <i r="1">
      <x v="143"/>
    </i>
    <i r="1">
      <x v="145"/>
    </i>
    <i r="1">
      <x v="149"/>
    </i>
    <i r="1">
      <x v="154"/>
    </i>
    <i r="1">
      <x v="159"/>
    </i>
    <i r="1">
      <x v="162"/>
    </i>
    <i r="1">
      <x v="163"/>
    </i>
    <i r="1">
      <x v="167"/>
    </i>
    <i r="1">
      <x v="171"/>
    </i>
    <i r="1">
      <x v="173"/>
    </i>
    <i r="1">
      <x v="174"/>
    </i>
    <i r="1">
      <x v="178"/>
    </i>
    <i r="1">
      <x v="179"/>
    </i>
    <i r="1">
      <x v="181"/>
    </i>
    <i r="1">
      <x v="184"/>
    </i>
    <i r="1">
      <x v="188"/>
    </i>
    <i r="1">
      <x v="189"/>
    </i>
    <i r="1">
      <x v="191"/>
    </i>
    <i r="1">
      <x v="192"/>
    </i>
    <i r="1">
      <x v="193"/>
    </i>
    <i r="1">
      <x v="198"/>
    </i>
    <i r="1">
      <x v="199"/>
    </i>
    <i r="1">
      <x v="200"/>
    </i>
    <i r="1">
      <x v="203"/>
    </i>
    <i r="1">
      <x v="204"/>
    </i>
    <i r="1">
      <x v="206"/>
    </i>
    <i r="1">
      <x v="209"/>
    </i>
    <i r="1">
      <x v="210"/>
    </i>
    <i r="1">
      <x v="211"/>
    </i>
    <i r="1">
      <x v="212"/>
    </i>
    <i r="1">
      <x v="217"/>
    </i>
    <i r="1">
      <x v="218"/>
    </i>
    <i r="1">
      <x v="224"/>
    </i>
    <i r="1">
      <x v="226"/>
    </i>
    <i r="1">
      <x v="227"/>
    </i>
    <i r="1">
      <x v="229"/>
    </i>
    <i r="1">
      <x v="231"/>
    </i>
    <i r="1">
      <x v="232"/>
    </i>
    <i r="1">
      <x v="234"/>
    </i>
    <i r="1">
      <x v="242"/>
    </i>
    <i r="1">
      <x v="243"/>
    </i>
    <i r="1">
      <x v="245"/>
    </i>
    <i r="1">
      <x v="246"/>
    </i>
    <i r="1">
      <x v="247"/>
    </i>
    <i r="1">
      <x v="249"/>
    </i>
    <i r="1">
      <x v="252"/>
    </i>
    <i r="1">
      <x v="253"/>
    </i>
    <i r="1">
      <x v="257"/>
    </i>
    <i r="1">
      <x v="258"/>
    </i>
    <i r="1">
      <x v="262"/>
    </i>
    <i r="1">
      <x v="265"/>
    </i>
    <i r="1">
      <x v="266"/>
    </i>
    <i r="1">
      <x v="270"/>
    </i>
    <i r="1">
      <x v="278"/>
    </i>
    <i r="1">
      <x v="285"/>
    </i>
    <i r="1">
      <x v="287"/>
    </i>
    <i r="1">
      <x v="289"/>
    </i>
    <i r="1">
      <x v="290"/>
    </i>
    <i r="1">
      <x v="293"/>
    </i>
    <i r="1">
      <x v="297"/>
    </i>
    <i r="1">
      <x v="299"/>
    </i>
    <i r="1">
      <x v="301"/>
    </i>
    <i r="1">
      <x v="302"/>
    </i>
    <i r="1">
      <x v="307"/>
    </i>
    <i r="1">
      <x v="308"/>
    </i>
    <i r="1">
      <x v="309"/>
    </i>
    <i r="1">
      <x v="311"/>
    </i>
    <i r="1">
      <x v="312"/>
    </i>
    <i r="1">
      <x v="316"/>
    </i>
    <i r="1">
      <x v="317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8"/>
    </i>
    <i r="1">
      <x v="339"/>
    </i>
    <i r="1">
      <x v="342"/>
    </i>
    <i r="1">
      <x v="344"/>
    </i>
    <i r="1">
      <x v="346"/>
    </i>
    <i r="1">
      <x v="350"/>
    </i>
    <i r="1">
      <x v="351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8"/>
    </i>
    <i r="1">
      <x v="369"/>
    </i>
    <i r="1">
      <x v="372"/>
    </i>
    <i r="1">
      <x v="373"/>
    </i>
    <i r="1">
      <x v="376"/>
    </i>
    <i r="1">
      <x v="377"/>
    </i>
    <i r="1">
      <x v="381"/>
    </i>
    <i r="1">
      <x v="383"/>
    </i>
    <i r="1">
      <x v="384"/>
    </i>
    <i r="1">
      <x v="398"/>
    </i>
    <i r="1">
      <x v="411"/>
    </i>
    <i r="1">
      <x v="413"/>
    </i>
    <i r="1">
      <x v="420"/>
    </i>
    <i r="1">
      <x v="422"/>
    </i>
    <i r="1">
      <x v="424"/>
    </i>
    <i r="1">
      <x v="431"/>
    </i>
    <i r="1">
      <x v="434"/>
    </i>
    <i r="1">
      <x v="436"/>
    </i>
    <i r="1">
      <x v="437"/>
    </i>
    <i r="1">
      <x v="445"/>
    </i>
    <i r="1">
      <x v="447"/>
    </i>
    <i r="1">
      <x v="454"/>
    </i>
    <i r="1">
      <x v="455"/>
    </i>
    <i r="1">
      <x v="457"/>
    </i>
    <i r="1">
      <x v="459"/>
    </i>
    <i r="1">
      <x v="460"/>
    </i>
    <i r="1">
      <x v="461"/>
    </i>
    <i r="1">
      <x v="467"/>
    </i>
    <i r="1">
      <x v="468"/>
    </i>
    <i r="1">
      <x v="470"/>
    </i>
    <i r="1">
      <x v="471"/>
    </i>
    <i r="1">
      <x v="472"/>
    </i>
    <i r="1">
      <x v="473"/>
    </i>
    <i r="1">
      <x v="475"/>
    </i>
    <i r="1">
      <x v="481"/>
    </i>
    <i r="1">
      <x v="482"/>
    </i>
    <i r="1">
      <x v="487"/>
    </i>
    <i r="1">
      <x v="489"/>
    </i>
    <i r="1">
      <x v="490"/>
    </i>
    <i r="1">
      <x v="491"/>
    </i>
    <i r="1">
      <x v="495"/>
    </i>
    <i r="1">
      <x v="497"/>
    </i>
    <i r="1">
      <x v="498"/>
    </i>
    <i t="grand">
      <x/>
    </i>
  </rowItems>
  <colItems count="1">
    <i/>
  </colItems>
  <dataFields count="1">
    <dataField name="Average of Scope 1 (metric tonnes CO2e)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2"/>
  <sheetViews>
    <sheetView tabSelected="1" topLeftCell="A172" workbookViewId="0">
      <selection activeCell="A3" sqref="A3"/>
    </sheetView>
  </sheetViews>
  <sheetFormatPr defaultRowHeight="15" x14ac:dyDescent="0.25"/>
  <cols>
    <col min="1" max="1" width="18.140625" bestFit="1" customWidth="1"/>
    <col min="2" max="2" width="38" bestFit="1" customWidth="1"/>
    <col min="3" max="3" width="8.28515625" customWidth="1"/>
    <col min="4" max="5" width="12" customWidth="1"/>
    <col min="6" max="6" width="5.5703125" customWidth="1"/>
    <col min="7" max="7" width="8" customWidth="1"/>
    <col min="8" max="8" width="9.42578125" customWidth="1"/>
    <col min="9" max="9" width="14.42578125" bestFit="1" customWidth="1"/>
    <col min="10" max="11" width="9" customWidth="1"/>
    <col min="12" max="13" width="12" customWidth="1"/>
    <col min="14" max="14" width="10.42578125" bestFit="1" customWidth="1"/>
    <col min="15" max="15" width="12" customWidth="1"/>
    <col min="16" max="16" width="9.7109375" customWidth="1"/>
    <col min="17" max="17" width="9" bestFit="1" customWidth="1"/>
    <col min="18" max="18" width="12" customWidth="1"/>
    <col min="19" max="20" width="11" customWidth="1"/>
    <col min="21" max="21" width="12" customWidth="1"/>
    <col min="22" max="22" width="8.85546875" customWidth="1"/>
    <col min="23" max="23" width="7.5703125" customWidth="1"/>
    <col min="24" max="25" width="12" customWidth="1"/>
    <col min="26" max="26" width="5.140625" customWidth="1"/>
    <col min="27" max="27" width="7.140625" customWidth="1"/>
    <col min="28" max="28" width="10" customWidth="1"/>
    <col min="29" max="29" width="9.85546875" customWidth="1"/>
    <col min="30" max="32" width="12" customWidth="1"/>
    <col min="33" max="33" width="10" customWidth="1"/>
    <col min="34" max="34" width="12" customWidth="1"/>
    <col min="35" max="36" width="11" customWidth="1"/>
    <col min="37" max="37" width="9" customWidth="1"/>
    <col min="38" max="38" width="15.5703125" customWidth="1"/>
    <col min="39" max="39" width="12" customWidth="1"/>
    <col min="40" max="40" width="12" bestFit="1" customWidth="1"/>
  </cols>
  <sheetData>
    <row r="3" spans="1:2" x14ac:dyDescent="0.25">
      <c r="A3" s="1" t="s">
        <v>1606</v>
      </c>
      <c r="B3" t="s">
        <v>1608</v>
      </c>
    </row>
    <row r="4" spans="1:2" x14ac:dyDescent="0.25">
      <c r="A4" s="2" t="s">
        <v>15</v>
      </c>
      <c r="B4" s="3">
        <v>950456.27272727271</v>
      </c>
    </row>
    <row r="5" spans="1:2" x14ac:dyDescent="0.25">
      <c r="A5" s="4" t="s">
        <v>1601</v>
      </c>
      <c r="B5" s="3">
        <v>18278</v>
      </c>
    </row>
    <row r="6" spans="1:2" x14ac:dyDescent="0.25">
      <c r="A6" s="4" t="s">
        <v>287</v>
      </c>
      <c r="B6" s="3">
        <v>15073</v>
      </c>
    </row>
    <row r="7" spans="1:2" x14ac:dyDescent="0.25">
      <c r="A7" s="4" t="s">
        <v>305</v>
      </c>
      <c r="B7" s="3">
        <v>51460</v>
      </c>
    </row>
    <row r="8" spans="1:2" x14ac:dyDescent="0.25">
      <c r="A8" s="4" t="s">
        <v>689</v>
      </c>
      <c r="B8" s="3">
        <v>22084</v>
      </c>
    </row>
    <row r="9" spans="1:2" x14ac:dyDescent="0.25">
      <c r="A9" s="4" t="s">
        <v>704</v>
      </c>
      <c r="B9" s="3">
        <v>1430611</v>
      </c>
    </row>
    <row r="10" spans="1:2" x14ac:dyDescent="0.25">
      <c r="A10" s="4" t="s">
        <v>16</v>
      </c>
      <c r="B10" s="3">
        <v>1268</v>
      </c>
    </row>
    <row r="11" spans="1:2" x14ac:dyDescent="0.25">
      <c r="A11" s="4" t="s">
        <v>985</v>
      </c>
      <c r="B11" s="3">
        <v>81803</v>
      </c>
    </row>
    <row r="12" spans="1:2" x14ac:dyDescent="0.25">
      <c r="A12" s="4" t="s">
        <v>1115</v>
      </c>
      <c r="B12" s="3">
        <v>9573</v>
      </c>
    </row>
    <row r="13" spans="1:2" x14ac:dyDescent="0.25">
      <c r="A13" s="4" t="s">
        <v>65</v>
      </c>
      <c r="B13" s="3">
        <v>30975</v>
      </c>
    </row>
    <row r="14" spans="1:2" x14ac:dyDescent="0.25">
      <c r="A14" s="4" t="s">
        <v>72</v>
      </c>
      <c r="B14" s="3"/>
    </row>
    <row r="15" spans="1:2" x14ac:dyDescent="0.25">
      <c r="A15" s="4" t="s">
        <v>1126</v>
      </c>
      <c r="B15" s="3">
        <v>489347</v>
      </c>
    </row>
    <row r="16" spans="1:2" x14ac:dyDescent="0.25">
      <c r="A16" s="4" t="s">
        <v>75</v>
      </c>
      <c r="B16" s="3">
        <v>8304547</v>
      </c>
    </row>
    <row r="17" spans="1:2" x14ac:dyDescent="0.25">
      <c r="A17" s="2" t="s">
        <v>1572</v>
      </c>
      <c r="B17" s="3">
        <v>2901360</v>
      </c>
    </row>
    <row r="18" spans="1:2" x14ac:dyDescent="0.25">
      <c r="A18" s="4" t="s">
        <v>1573</v>
      </c>
      <c r="B18" s="3">
        <v>2901360</v>
      </c>
    </row>
    <row r="19" spans="1:2" x14ac:dyDescent="0.25">
      <c r="A19" s="2" t="s">
        <v>48</v>
      </c>
      <c r="B19" s="3">
        <v>9061775.2330000009</v>
      </c>
    </row>
    <row r="20" spans="1:2" x14ac:dyDescent="0.25">
      <c r="A20" s="4" t="s">
        <v>49</v>
      </c>
      <c r="B20" s="3">
        <v>865202</v>
      </c>
    </row>
    <row r="21" spans="1:2" x14ac:dyDescent="0.25">
      <c r="A21" s="4" t="s">
        <v>114</v>
      </c>
      <c r="B21" s="3">
        <v>6071</v>
      </c>
    </row>
    <row r="22" spans="1:2" x14ac:dyDescent="0.25">
      <c r="A22" s="4" t="s">
        <v>111</v>
      </c>
      <c r="B22" s="3">
        <v>4554</v>
      </c>
    </row>
    <row r="23" spans="1:2" x14ac:dyDescent="0.25">
      <c r="A23" s="4" t="s">
        <v>175</v>
      </c>
      <c r="B23" s="3">
        <v>155.57</v>
      </c>
    </row>
    <row r="24" spans="1:2" x14ac:dyDescent="0.25">
      <c r="A24" s="4" t="s">
        <v>260</v>
      </c>
      <c r="B24" s="3">
        <v>10621377</v>
      </c>
    </row>
    <row r="25" spans="1:2" x14ac:dyDescent="0.25">
      <c r="A25" s="4" t="s">
        <v>568</v>
      </c>
      <c r="B25" s="3">
        <v>443011</v>
      </c>
    </row>
    <row r="26" spans="1:2" x14ac:dyDescent="0.25">
      <c r="A26" s="4" t="s">
        <v>565</v>
      </c>
      <c r="B26" s="3">
        <v>3648.9</v>
      </c>
    </row>
    <row r="27" spans="1:2" x14ac:dyDescent="0.25">
      <c r="A27" s="4" t="s">
        <v>749</v>
      </c>
      <c r="B27" s="3"/>
    </row>
    <row r="28" spans="1:2" x14ac:dyDescent="0.25">
      <c r="A28" s="4" t="s">
        <v>776</v>
      </c>
      <c r="B28" s="3">
        <v>59957141.509999998</v>
      </c>
    </row>
    <row r="29" spans="1:2" x14ac:dyDescent="0.25">
      <c r="A29" s="4" t="s">
        <v>122</v>
      </c>
      <c r="B29" s="3">
        <v>5541</v>
      </c>
    </row>
    <row r="30" spans="1:2" x14ac:dyDescent="0.25">
      <c r="A30" s="4" t="s">
        <v>1074</v>
      </c>
      <c r="B30" s="3">
        <v>18711050.350000001</v>
      </c>
    </row>
    <row r="31" spans="1:2" x14ac:dyDescent="0.25">
      <c r="A31" s="2" t="s">
        <v>128</v>
      </c>
      <c r="B31" s="3">
        <v>4340226.8481818177</v>
      </c>
    </row>
    <row r="32" spans="1:2" x14ac:dyDescent="0.25">
      <c r="A32" s="4" t="s">
        <v>139</v>
      </c>
      <c r="B32" s="3">
        <v>2823002</v>
      </c>
    </row>
    <row r="33" spans="1:2" x14ac:dyDescent="0.25">
      <c r="A33" s="4" t="s">
        <v>172</v>
      </c>
      <c r="B33" s="3">
        <v>13688</v>
      </c>
    </row>
    <row r="34" spans="1:2" x14ac:dyDescent="0.25">
      <c r="A34" s="4" t="s">
        <v>157</v>
      </c>
      <c r="B34" s="3">
        <v>93132</v>
      </c>
    </row>
    <row r="35" spans="1:2" x14ac:dyDescent="0.25">
      <c r="A35" s="4" t="s">
        <v>129</v>
      </c>
      <c r="B35" s="3">
        <v>16545.66</v>
      </c>
    </row>
    <row r="36" spans="1:2" x14ac:dyDescent="0.25">
      <c r="A36" s="4" t="s">
        <v>133</v>
      </c>
      <c r="B36" s="3">
        <v>17560</v>
      </c>
    </row>
    <row r="37" spans="1:2" x14ac:dyDescent="0.25">
      <c r="A37" s="4" t="s">
        <v>213</v>
      </c>
      <c r="B37" s="3">
        <v>31287</v>
      </c>
    </row>
    <row r="38" spans="1:2" x14ac:dyDescent="0.25">
      <c r="A38" s="4" t="s">
        <v>219</v>
      </c>
      <c r="B38" s="3">
        <v>16892972</v>
      </c>
    </row>
    <row r="39" spans="1:2" x14ac:dyDescent="0.25">
      <c r="A39" s="4" t="s">
        <v>216</v>
      </c>
      <c r="B39" s="3">
        <v>4584604</v>
      </c>
    </row>
    <row r="40" spans="1:2" x14ac:dyDescent="0.25">
      <c r="A40" s="4" t="s">
        <v>237</v>
      </c>
      <c r="B40" s="3">
        <v>3996987</v>
      </c>
    </row>
    <row r="41" spans="1:2" x14ac:dyDescent="0.25">
      <c r="A41" s="4" t="s">
        <v>394</v>
      </c>
      <c r="B41" s="3">
        <v>5242617</v>
      </c>
    </row>
    <row r="42" spans="1:2" x14ac:dyDescent="0.25">
      <c r="A42" s="4" t="s">
        <v>391</v>
      </c>
      <c r="B42" s="3">
        <v>1733000</v>
      </c>
    </row>
    <row r="43" spans="1:2" x14ac:dyDescent="0.25">
      <c r="A43" s="4" t="s">
        <v>473</v>
      </c>
      <c r="B43" s="3">
        <v>596767</v>
      </c>
    </row>
    <row r="44" spans="1:2" x14ac:dyDescent="0.25">
      <c r="A44" s="4" t="s">
        <v>1208</v>
      </c>
      <c r="B44" s="3"/>
    </row>
    <row r="45" spans="1:2" x14ac:dyDescent="0.25">
      <c r="A45" s="4" t="s">
        <v>516</v>
      </c>
      <c r="B45" s="3">
        <v>7547000</v>
      </c>
    </row>
    <row r="46" spans="1:2" x14ac:dyDescent="0.25">
      <c r="A46" s="4" t="s">
        <v>536</v>
      </c>
      <c r="B46" s="3">
        <v>10149000</v>
      </c>
    </row>
    <row r="47" spans="1:2" x14ac:dyDescent="0.25">
      <c r="A47" s="4" t="s">
        <v>598</v>
      </c>
      <c r="B47" s="3">
        <v>570404</v>
      </c>
    </row>
    <row r="48" spans="1:2" x14ac:dyDescent="0.25">
      <c r="A48" s="4" t="s">
        <v>1265</v>
      </c>
      <c r="B48" s="3"/>
    </row>
    <row r="49" spans="1:2" x14ac:dyDescent="0.25">
      <c r="A49" s="4" t="s">
        <v>797</v>
      </c>
      <c r="B49" s="3">
        <v>8714700</v>
      </c>
    </row>
    <row r="50" spans="1:2" x14ac:dyDescent="0.25">
      <c r="A50" s="4" t="s">
        <v>1299</v>
      </c>
      <c r="B50" s="3"/>
    </row>
    <row r="51" spans="1:2" x14ac:dyDescent="0.25">
      <c r="A51" s="4" t="s">
        <v>845</v>
      </c>
      <c r="B51" s="3">
        <v>38861</v>
      </c>
    </row>
    <row r="52" spans="1:2" x14ac:dyDescent="0.25">
      <c r="A52" s="4" t="s">
        <v>851</v>
      </c>
      <c r="B52" s="3">
        <v>33136</v>
      </c>
    </row>
    <row r="53" spans="1:2" x14ac:dyDescent="0.25">
      <c r="A53" s="4" t="s">
        <v>932</v>
      </c>
      <c r="B53" s="3">
        <v>17039586</v>
      </c>
    </row>
    <row r="54" spans="1:2" x14ac:dyDescent="0.25">
      <c r="A54" s="4" t="s">
        <v>970</v>
      </c>
      <c r="B54" s="3">
        <v>2689678</v>
      </c>
    </row>
    <row r="55" spans="1:2" x14ac:dyDescent="0.25">
      <c r="A55" s="4" t="s">
        <v>967</v>
      </c>
      <c r="B55" s="3">
        <v>42464</v>
      </c>
    </row>
    <row r="56" spans="1:2" x14ac:dyDescent="0.25">
      <c r="A56" s="4" t="s">
        <v>958</v>
      </c>
      <c r="B56" s="3">
        <v>12618000</v>
      </c>
    </row>
    <row r="57" spans="1:2" x14ac:dyDescent="0.25">
      <c r="A57" s="4" t="s">
        <v>1039</v>
      </c>
      <c r="B57" s="3"/>
    </row>
    <row r="58" spans="1:2" x14ac:dyDescent="0.25">
      <c r="A58" s="2" t="s">
        <v>1375</v>
      </c>
      <c r="B58" s="3"/>
    </row>
    <row r="59" spans="1:2" x14ac:dyDescent="0.25">
      <c r="A59" s="4" t="s">
        <v>1376</v>
      </c>
      <c r="B59" s="3"/>
    </row>
    <row r="60" spans="1:2" x14ac:dyDescent="0.25">
      <c r="A60" s="4" t="s">
        <v>1423</v>
      </c>
      <c r="B60" s="3"/>
    </row>
    <row r="61" spans="1:2" x14ac:dyDescent="0.25">
      <c r="A61" s="4" t="s">
        <v>1500</v>
      </c>
      <c r="B61" s="3"/>
    </row>
    <row r="62" spans="1:2" x14ac:dyDescent="0.25">
      <c r="A62" s="2" t="s">
        <v>205</v>
      </c>
      <c r="B62" s="3">
        <v>3538834</v>
      </c>
    </row>
    <row r="63" spans="1:2" x14ac:dyDescent="0.25">
      <c r="A63" s="4" t="s">
        <v>206</v>
      </c>
      <c r="B63" s="3">
        <v>1217668</v>
      </c>
    </row>
    <row r="64" spans="1:2" x14ac:dyDescent="0.25">
      <c r="A64" s="4" t="s">
        <v>788</v>
      </c>
      <c r="B64" s="3"/>
    </row>
    <row r="65" spans="1:2" x14ac:dyDescent="0.25">
      <c r="A65" s="4" t="s">
        <v>1150</v>
      </c>
      <c r="B65" s="3"/>
    </row>
    <row r="66" spans="1:2" x14ac:dyDescent="0.25">
      <c r="A66" s="4" t="s">
        <v>1383</v>
      </c>
      <c r="B66" s="3"/>
    </row>
    <row r="67" spans="1:2" x14ac:dyDescent="0.25">
      <c r="A67" s="4" t="s">
        <v>1189</v>
      </c>
      <c r="B67" s="3"/>
    </row>
    <row r="68" spans="1:2" x14ac:dyDescent="0.25">
      <c r="A68" s="4" t="s">
        <v>1233</v>
      </c>
      <c r="B68" s="3"/>
    </row>
    <row r="69" spans="1:2" x14ac:dyDescent="0.25">
      <c r="A69" s="4" t="s">
        <v>1407</v>
      </c>
      <c r="B69" s="3"/>
    </row>
    <row r="70" spans="1:2" x14ac:dyDescent="0.25">
      <c r="A70" s="4" t="s">
        <v>1162</v>
      </c>
      <c r="B70" s="3"/>
    </row>
    <row r="71" spans="1:2" x14ac:dyDescent="0.25">
      <c r="A71" s="4" t="s">
        <v>773</v>
      </c>
      <c r="B71" s="3"/>
    </row>
    <row r="72" spans="1:2" x14ac:dyDescent="0.25">
      <c r="A72" s="4" t="s">
        <v>274</v>
      </c>
      <c r="B72" s="3">
        <v>5860000</v>
      </c>
    </row>
    <row r="73" spans="1:2" x14ac:dyDescent="0.25">
      <c r="A73" s="4" t="s">
        <v>251</v>
      </c>
      <c r="B73" s="3"/>
    </row>
    <row r="74" spans="1:2" x14ac:dyDescent="0.25">
      <c r="A74" s="4" t="s">
        <v>1404</v>
      </c>
      <c r="B74" s="3"/>
    </row>
    <row r="75" spans="1:2" x14ac:dyDescent="0.25">
      <c r="A75" s="2" t="s">
        <v>374</v>
      </c>
      <c r="B75" s="3">
        <v>5880210</v>
      </c>
    </row>
    <row r="76" spans="1:2" x14ac:dyDescent="0.25">
      <c r="A76" s="4" t="s">
        <v>375</v>
      </c>
      <c r="B76" s="3">
        <v>5880210</v>
      </c>
    </row>
    <row r="77" spans="1:2" x14ac:dyDescent="0.25">
      <c r="A77" s="2" t="s">
        <v>243</v>
      </c>
      <c r="B77" s="3">
        <v>38845671</v>
      </c>
    </row>
    <row r="78" spans="1:2" x14ac:dyDescent="0.25">
      <c r="A78" s="4" t="s">
        <v>244</v>
      </c>
      <c r="B78" s="3">
        <v>38845671</v>
      </c>
    </row>
    <row r="79" spans="1:2" x14ac:dyDescent="0.25">
      <c r="A79" s="2" t="s">
        <v>320</v>
      </c>
      <c r="B79" s="3">
        <v>12855988</v>
      </c>
    </row>
    <row r="80" spans="1:2" x14ac:dyDescent="0.25">
      <c r="A80" s="4" t="s">
        <v>321</v>
      </c>
      <c r="B80" s="3">
        <v>4402</v>
      </c>
    </row>
    <row r="81" spans="1:2" x14ac:dyDescent="0.25">
      <c r="A81" s="4" t="s">
        <v>1552</v>
      </c>
      <c r="B81" s="3">
        <v>38516000</v>
      </c>
    </row>
    <row r="82" spans="1:2" x14ac:dyDescent="0.25">
      <c r="A82" s="4" t="s">
        <v>740</v>
      </c>
      <c r="B82" s="3">
        <v>47562</v>
      </c>
    </row>
    <row r="83" spans="1:2" x14ac:dyDescent="0.25">
      <c r="A83" s="2" t="s">
        <v>436</v>
      </c>
      <c r="B83" s="3">
        <v>12810050</v>
      </c>
    </row>
    <row r="84" spans="1:2" x14ac:dyDescent="0.25">
      <c r="A84" s="4" t="s">
        <v>437</v>
      </c>
      <c r="B84" s="3">
        <v>25600000</v>
      </c>
    </row>
    <row r="85" spans="1:2" x14ac:dyDescent="0.25">
      <c r="A85" s="4" t="s">
        <v>719</v>
      </c>
      <c r="B85" s="3">
        <v>20100</v>
      </c>
    </row>
    <row r="86" spans="1:2" x14ac:dyDescent="0.25">
      <c r="A86" s="2" t="s">
        <v>60</v>
      </c>
      <c r="B86" s="3">
        <v>16006212.521739131</v>
      </c>
    </row>
    <row r="87" spans="1:2" x14ac:dyDescent="0.25">
      <c r="A87" s="4" t="s">
        <v>299</v>
      </c>
      <c r="B87" s="3">
        <v>757</v>
      </c>
    </row>
    <row r="88" spans="1:2" x14ac:dyDescent="0.25">
      <c r="A88" s="4" t="s">
        <v>61</v>
      </c>
      <c r="B88" s="3">
        <v>10181000</v>
      </c>
    </row>
    <row r="89" spans="1:2" x14ac:dyDescent="0.25">
      <c r="A89" s="4" t="s">
        <v>317</v>
      </c>
      <c r="B89" s="3">
        <v>530119</v>
      </c>
    </row>
    <row r="90" spans="1:2" x14ac:dyDescent="0.25">
      <c r="A90" s="4" t="s">
        <v>181</v>
      </c>
      <c r="B90" s="3">
        <v>86808</v>
      </c>
    </row>
    <row r="91" spans="1:2" x14ac:dyDescent="0.25">
      <c r="A91" s="4" t="s">
        <v>228</v>
      </c>
      <c r="B91" s="3">
        <v>2155000</v>
      </c>
    </row>
    <row r="92" spans="1:2" x14ac:dyDescent="0.25">
      <c r="A92" s="4" t="s">
        <v>1165</v>
      </c>
      <c r="B92" s="3"/>
    </row>
    <row r="93" spans="1:2" x14ac:dyDescent="0.25">
      <c r="A93" s="4" t="s">
        <v>102</v>
      </c>
      <c r="B93" s="3">
        <v>68554</v>
      </c>
    </row>
    <row r="94" spans="1:2" x14ac:dyDescent="0.25">
      <c r="A94" s="4" t="s">
        <v>1080</v>
      </c>
      <c r="B94" s="3">
        <v>1971500</v>
      </c>
    </row>
    <row r="95" spans="1:2" x14ac:dyDescent="0.25">
      <c r="A95" s="4" t="s">
        <v>379</v>
      </c>
      <c r="B95" s="3">
        <v>80575870</v>
      </c>
    </row>
    <row r="96" spans="1:2" x14ac:dyDescent="0.25">
      <c r="A96" s="4" t="s">
        <v>1033</v>
      </c>
      <c r="B96" s="3">
        <v>51600000</v>
      </c>
    </row>
    <row r="97" spans="1:2" x14ac:dyDescent="0.25">
      <c r="A97" s="4" t="s">
        <v>908</v>
      </c>
      <c r="B97" s="3">
        <v>28115</v>
      </c>
    </row>
    <row r="98" spans="1:2" x14ac:dyDescent="0.25">
      <c r="A98" s="4" t="s">
        <v>455</v>
      </c>
      <c r="B98" s="3">
        <v>109324454</v>
      </c>
    </row>
    <row r="99" spans="1:2" x14ac:dyDescent="0.25">
      <c r="A99" s="4" t="s">
        <v>592</v>
      </c>
      <c r="B99" s="3">
        <v>42612</v>
      </c>
    </row>
    <row r="100" spans="1:2" x14ac:dyDescent="0.25">
      <c r="A100" s="4" t="s">
        <v>695</v>
      </c>
      <c r="B100" s="3">
        <v>499</v>
      </c>
    </row>
    <row r="101" spans="1:2" x14ac:dyDescent="0.25">
      <c r="A101" s="4" t="s">
        <v>617</v>
      </c>
      <c r="B101" s="3">
        <v>96336401</v>
      </c>
    </row>
    <row r="102" spans="1:2" x14ac:dyDescent="0.25">
      <c r="A102" s="4" t="s">
        <v>638</v>
      </c>
      <c r="B102" s="3">
        <v>43100</v>
      </c>
    </row>
    <row r="103" spans="1:2" x14ac:dyDescent="0.25">
      <c r="A103" s="4" t="s">
        <v>635</v>
      </c>
      <c r="B103" s="3">
        <v>79938</v>
      </c>
    </row>
    <row r="104" spans="1:2" x14ac:dyDescent="0.25">
      <c r="A104" s="4" t="s">
        <v>758</v>
      </c>
      <c r="B104" s="3">
        <v>405758</v>
      </c>
    </row>
    <row r="105" spans="1:2" x14ac:dyDescent="0.25">
      <c r="A105" s="4" t="s">
        <v>770</v>
      </c>
      <c r="B105" s="3">
        <v>260918</v>
      </c>
    </row>
    <row r="106" spans="1:2" x14ac:dyDescent="0.25">
      <c r="A106" s="4" t="s">
        <v>1445</v>
      </c>
      <c r="B106" s="3"/>
    </row>
    <row r="107" spans="1:2" x14ac:dyDescent="0.25">
      <c r="A107" s="4" t="s">
        <v>875</v>
      </c>
      <c r="B107" s="3">
        <v>469311</v>
      </c>
    </row>
    <row r="108" spans="1:2" x14ac:dyDescent="0.25">
      <c r="A108" s="4" t="s">
        <v>869</v>
      </c>
      <c r="B108" s="3">
        <v>13800000</v>
      </c>
    </row>
    <row r="109" spans="1:2" x14ac:dyDescent="0.25">
      <c r="A109" s="4" t="s">
        <v>887</v>
      </c>
      <c r="B109" s="3">
        <v>137500</v>
      </c>
    </row>
    <row r="110" spans="1:2" x14ac:dyDescent="0.25">
      <c r="A110" s="4" t="s">
        <v>1056</v>
      </c>
      <c r="B110" s="3">
        <v>22366</v>
      </c>
    </row>
    <row r="111" spans="1:2" x14ac:dyDescent="0.25">
      <c r="A111" s="4" t="s">
        <v>1083</v>
      </c>
      <c r="B111" s="3">
        <v>22308</v>
      </c>
    </row>
    <row r="112" spans="1:2" x14ac:dyDescent="0.25">
      <c r="A112" s="2" t="s">
        <v>34</v>
      </c>
      <c r="B112" s="3">
        <v>21228550.135294117</v>
      </c>
    </row>
    <row r="113" spans="1:2" x14ac:dyDescent="0.25">
      <c r="A113" s="4" t="s">
        <v>35</v>
      </c>
      <c r="B113" s="3">
        <v>41496</v>
      </c>
    </row>
    <row r="114" spans="1:2" x14ac:dyDescent="0.25">
      <c r="A114" s="4" t="s">
        <v>142</v>
      </c>
      <c r="B114" s="3">
        <v>21312000</v>
      </c>
    </row>
    <row r="115" spans="1:2" x14ac:dyDescent="0.25">
      <c r="A115" s="4" t="s">
        <v>148</v>
      </c>
      <c r="B115" s="3">
        <v>4800000</v>
      </c>
    </row>
    <row r="116" spans="1:2" x14ac:dyDescent="0.25">
      <c r="A116" s="4" t="s">
        <v>178</v>
      </c>
      <c r="B116" s="3">
        <v>409911</v>
      </c>
    </row>
    <row r="117" spans="1:2" x14ac:dyDescent="0.25">
      <c r="A117" s="4" t="s">
        <v>314</v>
      </c>
      <c r="B117" s="3">
        <v>1063986</v>
      </c>
    </row>
    <row r="118" spans="1:2" x14ac:dyDescent="0.25">
      <c r="A118" s="4" t="s">
        <v>331</v>
      </c>
      <c r="B118" s="3">
        <v>26643.3</v>
      </c>
    </row>
    <row r="119" spans="1:2" x14ac:dyDescent="0.25">
      <c r="A119" s="4" t="s">
        <v>334</v>
      </c>
      <c r="B119" s="3">
        <v>5300000</v>
      </c>
    </row>
    <row r="120" spans="1:2" x14ac:dyDescent="0.25">
      <c r="A120" s="4" t="s">
        <v>337</v>
      </c>
      <c r="B120" s="3">
        <v>391152</v>
      </c>
    </row>
    <row r="121" spans="1:2" x14ac:dyDescent="0.25">
      <c r="A121" s="4" t="s">
        <v>363</v>
      </c>
      <c r="B121" s="3">
        <v>126884620</v>
      </c>
    </row>
    <row r="122" spans="1:2" x14ac:dyDescent="0.25">
      <c r="A122" s="4" t="s">
        <v>1198</v>
      </c>
      <c r="B122" s="3"/>
    </row>
    <row r="123" spans="1:2" x14ac:dyDescent="0.25">
      <c r="A123" s="4" t="s">
        <v>626</v>
      </c>
      <c r="B123" s="3">
        <v>5830000</v>
      </c>
    </row>
    <row r="124" spans="1:2" x14ac:dyDescent="0.25">
      <c r="A124" s="4" t="s">
        <v>653</v>
      </c>
      <c r="B124" s="3">
        <v>759094</v>
      </c>
    </row>
    <row r="125" spans="1:2" x14ac:dyDescent="0.25">
      <c r="A125" s="4" t="s">
        <v>686</v>
      </c>
      <c r="B125" s="3">
        <v>69621</v>
      </c>
    </row>
    <row r="126" spans="1:2" x14ac:dyDescent="0.25">
      <c r="A126" s="4" t="s">
        <v>863</v>
      </c>
      <c r="B126" s="3">
        <v>167100000</v>
      </c>
    </row>
    <row r="127" spans="1:2" x14ac:dyDescent="0.25">
      <c r="A127" s="4" t="s">
        <v>878</v>
      </c>
      <c r="B127" s="3">
        <v>136003</v>
      </c>
    </row>
    <row r="128" spans="1:2" x14ac:dyDescent="0.25">
      <c r="A128" s="4" t="s">
        <v>899</v>
      </c>
      <c r="B128" s="3">
        <v>1387420</v>
      </c>
    </row>
    <row r="129" spans="1:2" x14ac:dyDescent="0.25">
      <c r="A129" s="4" t="s">
        <v>1018</v>
      </c>
      <c r="B129" s="3">
        <v>24085967</v>
      </c>
    </row>
    <row r="130" spans="1:2" x14ac:dyDescent="0.25">
      <c r="A130" s="4" t="s">
        <v>1089</v>
      </c>
      <c r="B130" s="3">
        <v>1287439</v>
      </c>
    </row>
    <row r="131" spans="1:2" x14ac:dyDescent="0.25">
      <c r="A131" s="2" t="s">
        <v>269</v>
      </c>
      <c r="B131" s="3">
        <v>20843404</v>
      </c>
    </row>
    <row r="132" spans="1:2" x14ac:dyDescent="0.25">
      <c r="A132" s="4" t="s">
        <v>1398</v>
      </c>
      <c r="B132" s="3"/>
    </row>
    <row r="133" spans="1:2" x14ac:dyDescent="0.25">
      <c r="A133" s="4" t="s">
        <v>1442</v>
      </c>
      <c r="B133" s="3"/>
    </row>
    <row r="134" spans="1:2" x14ac:dyDescent="0.25">
      <c r="A134" s="4" t="s">
        <v>485</v>
      </c>
      <c r="B134" s="3"/>
    </row>
    <row r="135" spans="1:2" x14ac:dyDescent="0.25">
      <c r="A135" s="4" t="s">
        <v>1454</v>
      </c>
      <c r="B135" s="3"/>
    </row>
    <row r="136" spans="1:2" x14ac:dyDescent="0.25">
      <c r="A136" s="4" t="s">
        <v>1514</v>
      </c>
      <c r="B136" s="3"/>
    </row>
    <row r="137" spans="1:2" x14ac:dyDescent="0.25">
      <c r="A137" s="4" t="s">
        <v>1386</v>
      </c>
      <c r="B137" s="3"/>
    </row>
    <row r="138" spans="1:2" x14ac:dyDescent="0.25">
      <c r="A138" s="4" t="s">
        <v>270</v>
      </c>
      <c r="B138" s="3">
        <v>41649000</v>
      </c>
    </row>
    <row r="139" spans="1:2" x14ac:dyDescent="0.25">
      <c r="A139" s="4" t="s">
        <v>1153</v>
      </c>
      <c r="B139" s="3"/>
    </row>
    <row r="140" spans="1:2" x14ac:dyDescent="0.25">
      <c r="A140" s="4" t="s">
        <v>1215</v>
      </c>
      <c r="B140" s="3"/>
    </row>
    <row r="141" spans="1:2" x14ac:dyDescent="0.25">
      <c r="A141" s="4" t="s">
        <v>1218</v>
      </c>
      <c r="B141" s="3"/>
    </row>
    <row r="142" spans="1:2" x14ac:dyDescent="0.25">
      <c r="A142" s="4" t="s">
        <v>1546</v>
      </c>
      <c r="B142" s="3"/>
    </row>
    <row r="143" spans="1:2" x14ac:dyDescent="0.25">
      <c r="A143" s="4" t="s">
        <v>1254</v>
      </c>
      <c r="B143" s="3"/>
    </row>
    <row r="144" spans="1:2" x14ac:dyDescent="0.25">
      <c r="A144" s="4" t="s">
        <v>683</v>
      </c>
      <c r="B144" s="3">
        <v>37808</v>
      </c>
    </row>
    <row r="145" spans="1:2" x14ac:dyDescent="0.25">
      <c r="A145" s="4" t="s">
        <v>1534</v>
      </c>
      <c r="B145" s="3"/>
    </row>
    <row r="146" spans="1:2" x14ac:dyDescent="0.25">
      <c r="A146" s="4" t="s">
        <v>1410</v>
      </c>
      <c r="B146" s="3"/>
    </row>
    <row r="147" spans="1:2" x14ac:dyDescent="0.25">
      <c r="A147" s="4" t="s">
        <v>1242</v>
      </c>
      <c r="B147" s="3"/>
    </row>
    <row r="148" spans="1:2" x14ac:dyDescent="0.25">
      <c r="A148" s="4" t="s">
        <v>1245</v>
      </c>
      <c r="B148" s="3"/>
    </row>
    <row r="149" spans="1:2" x14ac:dyDescent="0.25">
      <c r="A149" s="2" t="s">
        <v>489</v>
      </c>
      <c r="B149" s="3">
        <v>1440644.9342857141</v>
      </c>
    </row>
    <row r="150" spans="1:2" x14ac:dyDescent="0.25">
      <c r="A150" s="4" t="s">
        <v>1395</v>
      </c>
      <c r="B150" s="3"/>
    </row>
    <row r="151" spans="1:2" x14ac:dyDescent="0.25">
      <c r="A151" s="4" t="s">
        <v>1392</v>
      </c>
      <c r="B151" s="3"/>
    </row>
    <row r="152" spans="1:2" x14ac:dyDescent="0.25">
      <c r="A152" s="4" t="s">
        <v>1451</v>
      </c>
      <c r="B152" s="3"/>
    </row>
    <row r="153" spans="1:2" x14ac:dyDescent="0.25">
      <c r="A153" s="4" t="s">
        <v>490</v>
      </c>
      <c r="B153" s="3">
        <v>29724</v>
      </c>
    </row>
    <row r="154" spans="1:2" x14ac:dyDescent="0.25">
      <c r="A154" s="4" t="s">
        <v>530</v>
      </c>
      <c r="B154" s="3">
        <v>2130.54</v>
      </c>
    </row>
    <row r="155" spans="1:2" x14ac:dyDescent="0.25">
      <c r="A155" s="4" t="s">
        <v>1236</v>
      </c>
      <c r="B155" s="3"/>
    </row>
    <row r="156" spans="1:2" x14ac:dyDescent="0.25">
      <c r="A156" s="4" t="s">
        <v>1230</v>
      </c>
      <c r="B156" s="3"/>
    </row>
    <row r="157" spans="1:2" x14ac:dyDescent="0.25">
      <c r="A157" s="4" t="s">
        <v>571</v>
      </c>
      <c r="B157" s="3">
        <v>1307766</v>
      </c>
    </row>
    <row r="158" spans="1:2" x14ac:dyDescent="0.25">
      <c r="A158" s="4" t="s">
        <v>1416</v>
      </c>
      <c r="B158" s="3"/>
    </row>
    <row r="159" spans="1:2" x14ac:dyDescent="0.25">
      <c r="A159" s="4" t="s">
        <v>620</v>
      </c>
      <c r="B159" s="3">
        <v>288045</v>
      </c>
    </row>
    <row r="160" spans="1:2" x14ac:dyDescent="0.25">
      <c r="A160" s="4" t="s">
        <v>1475</v>
      </c>
      <c r="B160" s="3"/>
    </row>
    <row r="161" spans="1:2" x14ac:dyDescent="0.25">
      <c r="A161" s="4" t="s">
        <v>1480</v>
      </c>
      <c r="B161" s="3"/>
    </row>
    <row r="162" spans="1:2" x14ac:dyDescent="0.25">
      <c r="A162" s="4" t="s">
        <v>752</v>
      </c>
      <c r="B162" s="3">
        <v>8360000</v>
      </c>
    </row>
    <row r="163" spans="1:2" x14ac:dyDescent="0.25">
      <c r="A163" s="4" t="s">
        <v>1494</v>
      </c>
      <c r="B163" s="3"/>
    </row>
    <row r="164" spans="1:2" x14ac:dyDescent="0.25">
      <c r="A164" s="4" t="s">
        <v>1511</v>
      </c>
      <c r="B164" s="3"/>
    </row>
    <row r="165" spans="1:2" x14ac:dyDescent="0.25">
      <c r="A165" s="4" t="s">
        <v>923</v>
      </c>
      <c r="B165" s="3"/>
    </row>
    <row r="166" spans="1:2" x14ac:dyDescent="0.25">
      <c r="A166" s="4" t="s">
        <v>964</v>
      </c>
      <c r="B166" s="3">
        <v>33064</v>
      </c>
    </row>
    <row r="167" spans="1:2" x14ac:dyDescent="0.25">
      <c r="A167" s="4" t="s">
        <v>1123</v>
      </c>
      <c r="B167" s="3">
        <v>63785</v>
      </c>
    </row>
    <row r="168" spans="1:2" x14ac:dyDescent="0.25">
      <c r="A168" s="2" t="s">
        <v>1139</v>
      </c>
      <c r="B168" s="3"/>
    </row>
    <row r="169" spans="1:2" x14ac:dyDescent="0.25">
      <c r="A169" s="4" t="s">
        <v>1140</v>
      </c>
      <c r="B169" s="3"/>
    </row>
    <row r="170" spans="1:2" x14ac:dyDescent="0.25">
      <c r="A170" s="4" t="s">
        <v>1147</v>
      </c>
      <c r="B170" s="3"/>
    </row>
    <row r="171" spans="1:2" x14ac:dyDescent="0.25">
      <c r="A171" s="4" t="s">
        <v>1380</v>
      </c>
      <c r="B171" s="3"/>
    </row>
    <row r="172" spans="1:2" x14ac:dyDescent="0.25">
      <c r="A172" s="4" t="s">
        <v>1526</v>
      </c>
      <c r="B172" s="3"/>
    </row>
    <row r="173" spans="1:2" x14ac:dyDescent="0.25">
      <c r="A173" s="2" t="s">
        <v>78</v>
      </c>
      <c r="B173" s="3">
        <v>121942.5</v>
      </c>
    </row>
    <row r="174" spans="1:2" x14ac:dyDescent="0.25">
      <c r="A174" s="4" t="s">
        <v>79</v>
      </c>
      <c r="B174" s="3">
        <v>14270</v>
      </c>
    </row>
    <row r="175" spans="1:2" x14ac:dyDescent="0.25">
      <c r="A175" s="4" t="s">
        <v>296</v>
      </c>
      <c r="B175" s="3">
        <v>229615</v>
      </c>
    </row>
    <row r="176" spans="1:2" x14ac:dyDescent="0.25">
      <c r="A176" s="2" t="s">
        <v>560</v>
      </c>
      <c r="B176" s="3">
        <v>1025690.045</v>
      </c>
    </row>
    <row r="177" spans="1:2" x14ac:dyDescent="0.25">
      <c r="A177" s="4" t="s">
        <v>561</v>
      </c>
      <c r="B177" s="3">
        <v>1857777</v>
      </c>
    </row>
    <row r="178" spans="1:2" x14ac:dyDescent="0.25">
      <c r="A178" s="4" t="s">
        <v>991</v>
      </c>
      <c r="B178" s="3">
        <v>193603.09</v>
      </c>
    </row>
    <row r="179" spans="1:2" x14ac:dyDescent="0.25">
      <c r="A179" s="2" t="s">
        <v>400</v>
      </c>
      <c r="B179" s="3">
        <v>22555729.399999999</v>
      </c>
    </row>
    <row r="180" spans="1:2" x14ac:dyDescent="0.25">
      <c r="A180" s="4" t="s">
        <v>401</v>
      </c>
      <c r="B180" s="3">
        <v>116404742</v>
      </c>
    </row>
    <row r="181" spans="1:2" x14ac:dyDescent="0.25">
      <c r="A181" s="4" t="s">
        <v>405</v>
      </c>
      <c r="B181" s="3">
        <v>60676123</v>
      </c>
    </row>
    <row r="182" spans="1:2" x14ac:dyDescent="0.25">
      <c r="A182" s="4" t="s">
        <v>425</v>
      </c>
      <c r="B182" s="3">
        <v>414875</v>
      </c>
    </row>
    <row r="183" spans="1:2" x14ac:dyDescent="0.25">
      <c r="A183" s="4" t="s">
        <v>1586</v>
      </c>
      <c r="B183" s="3">
        <v>12506.2</v>
      </c>
    </row>
    <row r="184" spans="1:2" x14ac:dyDescent="0.25">
      <c r="A184" s="4" t="s">
        <v>557</v>
      </c>
      <c r="B184" s="3">
        <v>55444</v>
      </c>
    </row>
    <row r="185" spans="1:2" x14ac:dyDescent="0.25">
      <c r="A185" s="4" t="s">
        <v>1302</v>
      </c>
      <c r="B185" s="3"/>
    </row>
    <row r="186" spans="1:2" x14ac:dyDescent="0.25">
      <c r="A186" s="4" t="s">
        <v>905</v>
      </c>
      <c r="B186" s="3">
        <v>2636000</v>
      </c>
    </row>
    <row r="187" spans="1:2" x14ac:dyDescent="0.25">
      <c r="A187" s="4" t="s">
        <v>973</v>
      </c>
      <c r="B187" s="3">
        <v>146045</v>
      </c>
    </row>
    <row r="188" spans="1:2" x14ac:dyDescent="0.25">
      <c r="A188" s="4" t="s">
        <v>1059</v>
      </c>
      <c r="B188" s="3">
        <v>100100</v>
      </c>
    </row>
    <row r="189" spans="1:2" x14ac:dyDescent="0.25">
      <c r="A189" s="2" t="s">
        <v>366</v>
      </c>
      <c r="B189" s="3">
        <v>1057905.7904166668</v>
      </c>
    </row>
    <row r="190" spans="1:2" x14ac:dyDescent="0.25">
      <c r="A190" s="4" t="s">
        <v>548</v>
      </c>
      <c r="B190" s="3">
        <v>396091</v>
      </c>
    </row>
    <row r="191" spans="1:2" x14ac:dyDescent="0.25">
      <c r="A191" s="4" t="s">
        <v>1239</v>
      </c>
      <c r="B191" s="3"/>
    </row>
    <row r="192" spans="1:2" x14ac:dyDescent="0.25">
      <c r="A192" s="4" t="s">
        <v>890</v>
      </c>
      <c r="B192" s="3">
        <v>17033.98</v>
      </c>
    </row>
    <row r="193" spans="1:2" x14ac:dyDescent="0.25">
      <c r="A193" s="4" t="s">
        <v>893</v>
      </c>
      <c r="B193" s="3">
        <v>1373700</v>
      </c>
    </row>
    <row r="194" spans="1:2" x14ac:dyDescent="0.25">
      <c r="A194" s="4" t="s">
        <v>955</v>
      </c>
      <c r="B194" s="3">
        <v>147880</v>
      </c>
    </row>
    <row r="195" spans="1:2" x14ac:dyDescent="0.25">
      <c r="A195" s="4" t="s">
        <v>1589</v>
      </c>
      <c r="B195" s="3">
        <v>457296.87</v>
      </c>
    </row>
    <row r="196" spans="1:2" x14ac:dyDescent="0.25">
      <c r="A196" s="4" t="s">
        <v>1353</v>
      </c>
      <c r="B196" s="3"/>
    </row>
    <row r="197" spans="1:2" x14ac:dyDescent="0.25">
      <c r="A197" s="4" t="s">
        <v>447</v>
      </c>
      <c r="B197" s="3">
        <v>793333</v>
      </c>
    </row>
    <row r="198" spans="1:2" x14ac:dyDescent="0.25">
      <c r="A198" s="4" t="s">
        <v>1292</v>
      </c>
      <c r="B198" s="3"/>
    </row>
    <row r="199" spans="1:2" x14ac:dyDescent="0.25">
      <c r="A199" s="4" t="s">
        <v>1457</v>
      </c>
      <c r="B199" s="3"/>
    </row>
    <row r="200" spans="1:2" x14ac:dyDescent="0.25">
      <c r="A200" s="4" t="s">
        <v>604</v>
      </c>
      <c r="B200" s="3">
        <v>167900</v>
      </c>
    </row>
    <row r="201" spans="1:2" x14ac:dyDescent="0.25">
      <c r="A201" s="4" t="s">
        <v>505</v>
      </c>
      <c r="B201" s="3">
        <v>932098</v>
      </c>
    </row>
    <row r="202" spans="1:2" x14ac:dyDescent="0.25">
      <c r="A202" s="4" t="s">
        <v>1030</v>
      </c>
      <c r="B202" s="3">
        <v>570197</v>
      </c>
    </row>
    <row r="203" spans="1:2" x14ac:dyDescent="0.25">
      <c r="A203" s="4" t="s">
        <v>662</v>
      </c>
      <c r="B203" s="3">
        <v>358000</v>
      </c>
    </row>
    <row r="204" spans="1:2" x14ac:dyDescent="0.25">
      <c r="A204" s="4" t="s">
        <v>764</v>
      </c>
      <c r="B204" s="3">
        <v>847855</v>
      </c>
    </row>
    <row r="205" spans="1:2" x14ac:dyDescent="0.25">
      <c r="A205" s="4" t="s">
        <v>911</v>
      </c>
      <c r="B205" s="3">
        <v>361183</v>
      </c>
    </row>
    <row r="206" spans="1:2" x14ac:dyDescent="0.25">
      <c r="A206" s="4" t="s">
        <v>1186</v>
      </c>
      <c r="B206" s="3"/>
    </row>
    <row r="207" spans="1:2" x14ac:dyDescent="0.25">
      <c r="A207" s="4" t="s">
        <v>1204</v>
      </c>
      <c r="B207" s="3"/>
    </row>
    <row r="208" spans="1:2" x14ac:dyDescent="0.25">
      <c r="A208" s="4" t="s">
        <v>1251</v>
      </c>
      <c r="B208" s="3"/>
    </row>
    <row r="209" spans="1:2" x14ac:dyDescent="0.25">
      <c r="A209" s="4" t="s">
        <v>716</v>
      </c>
      <c r="B209" s="3">
        <v>972804</v>
      </c>
    </row>
    <row r="210" spans="1:2" x14ac:dyDescent="0.25">
      <c r="A210" s="4" t="s">
        <v>1036</v>
      </c>
      <c r="B210" s="3">
        <v>12792000</v>
      </c>
    </row>
    <row r="211" spans="1:2" x14ac:dyDescent="0.25">
      <c r="A211" s="4" t="s">
        <v>511</v>
      </c>
      <c r="B211" s="3">
        <v>1418000</v>
      </c>
    </row>
    <row r="212" spans="1:2" x14ac:dyDescent="0.25">
      <c r="A212" s="4" t="s">
        <v>1156</v>
      </c>
      <c r="B212" s="3"/>
    </row>
    <row r="213" spans="1:2" x14ac:dyDescent="0.25">
      <c r="A213" s="4" t="s">
        <v>1289</v>
      </c>
      <c r="B213" s="3"/>
    </row>
    <row r="214" spans="1:2" x14ac:dyDescent="0.25">
      <c r="A214" s="4" t="s">
        <v>1277</v>
      </c>
      <c r="B214" s="3"/>
    </row>
    <row r="215" spans="1:2" x14ac:dyDescent="0.25">
      <c r="A215" s="4" t="s">
        <v>659</v>
      </c>
      <c r="B215" s="3">
        <v>3205957</v>
      </c>
    </row>
    <row r="216" spans="1:2" x14ac:dyDescent="0.25">
      <c r="A216" s="4" t="s">
        <v>665</v>
      </c>
      <c r="B216" s="3">
        <v>18317</v>
      </c>
    </row>
    <row r="217" spans="1:2" x14ac:dyDescent="0.25">
      <c r="A217" s="4" t="s">
        <v>1323</v>
      </c>
      <c r="B217" s="3"/>
    </row>
    <row r="218" spans="1:2" x14ac:dyDescent="0.25">
      <c r="A218" s="4" t="s">
        <v>668</v>
      </c>
      <c r="B218" s="3">
        <v>17119.12</v>
      </c>
    </row>
    <row r="219" spans="1:2" x14ac:dyDescent="0.25">
      <c r="A219" s="4" t="s">
        <v>722</v>
      </c>
      <c r="B219" s="3">
        <v>3650</v>
      </c>
    </row>
    <row r="220" spans="1:2" x14ac:dyDescent="0.25">
      <c r="A220" s="4" t="s">
        <v>1027</v>
      </c>
      <c r="B220" s="3">
        <v>17129</v>
      </c>
    </row>
    <row r="221" spans="1:2" x14ac:dyDescent="0.25">
      <c r="A221" s="4" t="s">
        <v>1274</v>
      </c>
      <c r="B221" s="3"/>
    </row>
    <row r="222" spans="1:2" x14ac:dyDescent="0.25">
      <c r="A222" s="4" t="s">
        <v>367</v>
      </c>
      <c r="B222" s="3">
        <v>210000</v>
      </c>
    </row>
    <row r="223" spans="1:2" x14ac:dyDescent="0.25">
      <c r="A223" s="4" t="s">
        <v>713</v>
      </c>
      <c r="B223" s="3">
        <v>224000</v>
      </c>
    </row>
    <row r="224" spans="1:2" x14ac:dyDescent="0.25">
      <c r="A224" s="4" t="s">
        <v>586</v>
      </c>
      <c r="B224" s="3">
        <v>1034</v>
      </c>
    </row>
    <row r="225" spans="1:2" x14ac:dyDescent="0.25">
      <c r="A225" s="4" t="s">
        <v>743</v>
      </c>
      <c r="B225" s="3">
        <v>87161</v>
      </c>
    </row>
    <row r="226" spans="1:2" x14ac:dyDescent="0.25">
      <c r="A226" s="4" t="s">
        <v>1329</v>
      </c>
      <c r="B226" s="3"/>
    </row>
    <row r="227" spans="1:2" x14ac:dyDescent="0.25">
      <c r="A227" s="4" t="s">
        <v>1168</v>
      </c>
      <c r="B227" s="3"/>
    </row>
    <row r="228" spans="1:2" x14ac:dyDescent="0.25">
      <c r="A228" s="4" t="s">
        <v>1326</v>
      </c>
      <c r="B228" s="3"/>
    </row>
    <row r="229" spans="1:2" x14ac:dyDescent="0.25">
      <c r="A229" s="4" t="s">
        <v>1317</v>
      </c>
      <c r="B229" s="3"/>
    </row>
    <row r="230" spans="1:2" x14ac:dyDescent="0.25">
      <c r="A230" s="2" t="s">
        <v>1529</v>
      </c>
      <c r="B230" s="3">
        <v>165226000</v>
      </c>
    </row>
    <row r="231" spans="1:2" x14ac:dyDescent="0.25">
      <c r="A231" s="4" t="s">
        <v>1583</v>
      </c>
      <c r="B231" s="3">
        <v>165226000</v>
      </c>
    </row>
    <row r="232" spans="1:2" x14ac:dyDescent="0.25">
      <c r="A232" s="4" t="s">
        <v>1530</v>
      </c>
      <c r="B232" s="3"/>
    </row>
    <row r="233" spans="1:2" x14ac:dyDescent="0.25">
      <c r="A233" s="2" t="s">
        <v>1260</v>
      </c>
      <c r="B233" s="3"/>
    </row>
    <row r="234" spans="1:2" x14ac:dyDescent="0.25">
      <c r="A234" s="4" t="s">
        <v>1413</v>
      </c>
      <c r="B234" s="3"/>
    </row>
    <row r="235" spans="1:2" x14ac:dyDescent="0.25">
      <c r="A235" s="4" t="s">
        <v>1261</v>
      </c>
      <c r="B235" s="3"/>
    </row>
    <row r="236" spans="1:2" x14ac:dyDescent="0.25">
      <c r="A236" s="4" t="s">
        <v>1311</v>
      </c>
      <c r="B236" s="3"/>
    </row>
    <row r="237" spans="1:2" x14ac:dyDescent="0.25">
      <c r="A237" s="2" t="s">
        <v>1092</v>
      </c>
      <c r="B237" s="3">
        <v>477449</v>
      </c>
    </row>
    <row r="238" spans="1:2" x14ac:dyDescent="0.25">
      <c r="A238" s="4" t="s">
        <v>1369</v>
      </c>
      <c r="B238" s="3"/>
    </row>
    <row r="239" spans="1:2" x14ac:dyDescent="0.25">
      <c r="A239" s="4" t="s">
        <v>1439</v>
      </c>
      <c r="B239" s="3"/>
    </row>
    <row r="240" spans="1:2" x14ac:dyDescent="0.25">
      <c r="A240" s="4" t="s">
        <v>1093</v>
      </c>
      <c r="B240" s="3">
        <v>477449</v>
      </c>
    </row>
    <row r="241" spans="1:2" x14ac:dyDescent="0.25">
      <c r="A241" s="2" t="s">
        <v>22</v>
      </c>
      <c r="B241" s="3">
        <v>15346034.4</v>
      </c>
    </row>
    <row r="242" spans="1:2" x14ac:dyDescent="0.25">
      <c r="A242" s="4" t="s">
        <v>23</v>
      </c>
      <c r="B242" s="3"/>
    </row>
    <row r="243" spans="1:2" x14ac:dyDescent="0.25">
      <c r="A243" s="4" t="s">
        <v>495</v>
      </c>
      <c r="B243" s="3">
        <v>1201314</v>
      </c>
    </row>
    <row r="244" spans="1:2" x14ac:dyDescent="0.25">
      <c r="A244" s="4" t="s">
        <v>545</v>
      </c>
      <c r="B244" s="3">
        <v>31587</v>
      </c>
    </row>
    <row r="245" spans="1:2" x14ac:dyDescent="0.25">
      <c r="A245" s="4" t="s">
        <v>607</v>
      </c>
      <c r="B245" s="3">
        <v>70500</v>
      </c>
    </row>
    <row r="246" spans="1:2" x14ac:dyDescent="0.25">
      <c r="A246" s="4" t="s">
        <v>860</v>
      </c>
      <c r="B246" s="3">
        <v>426771</v>
      </c>
    </row>
    <row r="247" spans="1:2" x14ac:dyDescent="0.25">
      <c r="A247" s="4" t="s">
        <v>857</v>
      </c>
      <c r="B247" s="3">
        <v>75000000</v>
      </c>
    </row>
    <row r="248" spans="1:2" x14ac:dyDescent="0.25">
      <c r="A248" s="2" t="s">
        <v>346</v>
      </c>
      <c r="B248" s="3">
        <v>4841921.6866666665</v>
      </c>
    </row>
    <row r="249" spans="1:2" x14ac:dyDescent="0.25">
      <c r="A249" s="4" t="s">
        <v>347</v>
      </c>
      <c r="B249" s="3">
        <v>1176.06</v>
      </c>
    </row>
    <row r="250" spans="1:2" x14ac:dyDescent="0.25">
      <c r="A250" s="4" t="s">
        <v>929</v>
      </c>
      <c r="B250" s="3">
        <v>14179708</v>
      </c>
    </row>
    <row r="251" spans="1:2" x14ac:dyDescent="0.25">
      <c r="A251" s="4" t="s">
        <v>979</v>
      </c>
      <c r="B251" s="3">
        <v>344881</v>
      </c>
    </row>
    <row r="252" spans="1:2" x14ac:dyDescent="0.25">
      <c r="A252" s="2" t="s">
        <v>1506</v>
      </c>
      <c r="B252" s="3"/>
    </row>
    <row r="253" spans="1:2" x14ac:dyDescent="0.25">
      <c r="A253" s="4" t="s">
        <v>1507</v>
      </c>
      <c r="B253" s="3"/>
    </row>
    <row r="254" spans="1:2" x14ac:dyDescent="0.25">
      <c r="A254" s="2" t="s">
        <v>1295</v>
      </c>
      <c r="B254" s="3"/>
    </row>
    <row r="255" spans="1:2" x14ac:dyDescent="0.25">
      <c r="A255" s="4" t="s">
        <v>1296</v>
      </c>
      <c r="B255" s="3"/>
    </row>
    <row r="256" spans="1:2" x14ac:dyDescent="0.25">
      <c r="A256" s="2" t="s">
        <v>450</v>
      </c>
      <c r="B256" s="3">
        <v>66666162</v>
      </c>
    </row>
    <row r="257" spans="1:2" x14ac:dyDescent="0.25">
      <c r="A257" s="4" t="s">
        <v>1478</v>
      </c>
      <c r="B257" s="3"/>
    </row>
    <row r="258" spans="1:2" x14ac:dyDescent="0.25">
      <c r="A258" s="4" t="s">
        <v>451</v>
      </c>
      <c r="B258" s="3">
        <v>131219300</v>
      </c>
    </row>
    <row r="259" spans="1:2" x14ac:dyDescent="0.25">
      <c r="A259" s="4" t="s">
        <v>1280</v>
      </c>
      <c r="B259" s="3"/>
    </row>
    <row r="260" spans="1:2" x14ac:dyDescent="0.25">
      <c r="A260" s="4" t="s">
        <v>1463</v>
      </c>
      <c r="B260" s="3"/>
    </row>
    <row r="261" spans="1:2" x14ac:dyDescent="0.25">
      <c r="A261" s="4" t="s">
        <v>1466</v>
      </c>
      <c r="B261" s="3"/>
    </row>
    <row r="262" spans="1:2" x14ac:dyDescent="0.25">
      <c r="A262" s="4" t="s">
        <v>737</v>
      </c>
      <c r="B262" s="3">
        <v>2113024</v>
      </c>
    </row>
    <row r="263" spans="1:2" x14ac:dyDescent="0.25">
      <c r="A263" s="4" t="s">
        <v>1497</v>
      </c>
      <c r="B263" s="3"/>
    </row>
    <row r="264" spans="1:2" x14ac:dyDescent="0.25">
      <c r="A264" s="4" t="s">
        <v>1503</v>
      </c>
      <c r="B264" s="3"/>
    </row>
    <row r="265" spans="1:2" x14ac:dyDescent="0.25">
      <c r="A265" s="4" t="s">
        <v>1433</v>
      </c>
      <c r="B265" s="3"/>
    </row>
    <row r="266" spans="1:2" x14ac:dyDescent="0.25">
      <c r="A266" s="4" t="s">
        <v>1517</v>
      </c>
      <c r="B266" s="3"/>
    </row>
    <row r="267" spans="1:2" x14ac:dyDescent="0.25">
      <c r="A267" s="4" t="s">
        <v>1543</v>
      </c>
      <c r="B267" s="3"/>
    </row>
    <row r="268" spans="1:2" x14ac:dyDescent="0.25">
      <c r="A268" s="2" t="s">
        <v>1118</v>
      </c>
      <c r="B268" s="3"/>
    </row>
    <row r="269" spans="1:2" x14ac:dyDescent="0.25">
      <c r="A269" s="4" t="s">
        <v>1183</v>
      </c>
      <c r="B269" s="3"/>
    </row>
    <row r="270" spans="1:2" x14ac:dyDescent="0.25">
      <c r="A270" s="4" t="s">
        <v>1436</v>
      </c>
      <c r="B270" s="3"/>
    </row>
    <row r="271" spans="1:2" x14ac:dyDescent="0.25">
      <c r="A271" s="4" t="s">
        <v>1483</v>
      </c>
      <c r="B271" s="3"/>
    </row>
    <row r="272" spans="1:2" x14ac:dyDescent="0.25">
      <c r="A272" s="4" t="s">
        <v>1314</v>
      </c>
      <c r="B272" s="3"/>
    </row>
    <row r="273" spans="1:2" x14ac:dyDescent="0.25">
      <c r="A273" s="4" t="s">
        <v>1540</v>
      </c>
      <c r="B273" s="3"/>
    </row>
    <row r="274" spans="1:2" x14ac:dyDescent="0.25">
      <c r="A274" s="4" t="s">
        <v>1119</v>
      </c>
      <c r="B274" s="3"/>
    </row>
    <row r="275" spans="1:2" x14ac:dyDescent="0.25">
      <c r="A275" s="2" t="s">
        <v>428</v>
      </c>
      <c r="B275" s="3">
        <v>8440029.34375</v>
      </c>
    </row>
    <row r="276" spans="1:2" x14ac:dyDescent="0.25">
      <c r="A276" s="4" t="s">
        <v>1566</v>
      </c>
      <c r="B276" s="3">
        <v>457336</v>
      </c>
    </row>
    <row r="277" spans="1:2" x14ac:dyDescent="0.25">
      <c r="A277" s="4" t="s">
        <v>1569</v>
      </c>
      <c r="B277" s="3">
        <v>1215000</v>
      </c>
    </row>
    <row r="278" spans="1:2" x14ac:dyDescent="0.25">
      <c r="A278" s="4" t="s">
        <v>429</v>
      </c>
      <c r="B278" s="3">
        <v>12219.75</v>
      </c>
    </row>
    <row r="279" spans="1:2" x14ac:dyDescent="0.25">
      <c r="A279" s="4" t="s">
        <v>533</v>
      </c>
      <c r="B279" s="3">
        <v>584504</v>
      </c>
    </row>
    <row r="280" spans="1:2" x14ac:dyDescent="0.25">
      <c r="A280" s="4" t="s">
        <v>613</v>
      </c>
      <c r="B280" s="3">
        <v>329906</v>
      </c>
    </row>
    <row r="281" spans="1:2" x14ac:dyDescent="0.25">
      <c r="A281" s="4" t="s">
        <v>680</v>
      </c>
      <c r="B281" s="3">
        <v>744074</v>
      </c>
    </row>
    <row r="282" spans="1:2" x14ac:dyDescent="0.25">
      <c r="A282" s="4" t="s">
        <v>1283</v>
      </c>
      <c r="B282" s="3"/>
    </row>
    <row r="283" spans="1:2" x14ac:dyDescent="0.25">
      <c r="A283" s="4" t="s">
        <v>914</v>
      </c>
      <c r="B283" s="3">
        <v>11195</v>
      </c>
    </row>
    <row r="284" spans="1:2" x14ac:dyDescent="0.25">
      <c r="A284" s="4" t="s">
        <v>881</v>
      </c>
      <c r="B284" s="3">
        <v>64166000</v>
      </c>
    </row>
    <row r="285" spans="1:2" x14ac:dyDescent="0.25">
      <c r="A285" s="2" t="s">
        <v>519</v>
      </c>
      <c r="B285" s="3">
        <v>11112547.571428571</v>
      </c>
    </row>
    <row r="286" spans="1:2" x14ac:dyDescent="0.25">
      <c r="A286" s="4" t="s">
        <v>524</v>
      </c>
      <c r="B286" s="3">
        <v>799295</v>
      </c>
    </row>
    <row r="287" spans="1:2" x14ac:dyDescent="0.25">
      <c r="A287" s="4" t="s">
        <v>794</v>
      </c>
      <c r="B287" s="3">
        <v>68705000</v>
      </c>
    </row>
    <row r="288" spans="1:2" x14ac:dyDescent="0.25">
      <c r="A288" s="4" t="s">
        <v>872</v>
      </c>
      <c r="B288" s="3">
        <v>4034000</v>
      </c>
    </row>
    <row r="289" spans="1:2" x14ac:dyDescent="0.25">
      <c r="A289" s="4" t="s">
        <v>1224</v>
      </c>
      <c r="B289" s="3"/>
    </row>
    <row r="290" spans="1:2" x14ac:dyDescent="0.25">
      <c r="A290" s="4" t="s">
        <v>520</v>
      </c>
      <c r="B290" s="3">
        <v>42351</v>
      </c>
    </row>
    <row r="291" spans="1:2" x14ac:dyDescent="0.25">
      <c r="A291" s="4" t="s">
        <v>1248</v>
      </c>
      <c r="B291" s="3"/>
    </row>
    <row r="292" spans="1:2" x14ac:dyDescent="0.25">
      <c r="A292" s="4" t="s">
        <v>1305</v>
      </c>
      <c r="B292" s="3"/>
    </row>
    <row r="293" spans="1:2" x14ac:dyDescent="0.25">
      <c r="A293" s="4" t="s">
        <v>623</v>
      </c>
      <c r="B293" s="3">
        <v>4200586</v>
      </c>
    </row>
    <row r="294" spans="1:2" x14ac:dyDescent="0.25">
      <c r="A294" s="4" t="s">
        <v>896</v>
      </c>
      <c r="B294" s="3">
        <v>4298</v>
      </c>
    </row>
    <row r="295" spans="1:2" x14ac:dyDescent="0.25">
      <c r="A295" s="4" t="s">
        <v>583</v>
      </c>
      <c r="B295" s="3">
        <v>2303</v>
      </c>
    </row>
    <row r="296" spans="1:2" x14ac:dyDescent="0.25">
      <c r="A296" s="2" t="s">
        <v>117</v>
      </c>
      <c r="B296" s="3">
        <v>14591231.312857142</v>
      </c>
    </row>
    <row r="297" spans="1:2" x14ac:dyDescent="0.25">
      <c r="A297" s="4" t="s">
        <v>154</v>
      </c>
      <c r="B297" s="3">
        <v>8494</v>
      </c>
    </row>
    <row r="298" spans="1:2" x14ac:dyDescent="0.25">
      <c r="A298" s="4" t="s">
        <v>210</v>
      </c>
      <c r="B298" s="3"/>
    </row>
    <row r="299" spans="1:2" x14ac:dyDescent="0.25">
      <c r="A299" s="4" t="s">
        <v>397</v>
      </c>
      <c r="B299" s="3">
        <v>38631310</v>
      </c>
    </row>
    <row r="300" spans="1:2" x14ac:dyDescent="0.25">
      <c r="A300" s="4" t="s">
        <v>527</v>
      </c>
      <c r="B300" s="3">
        <v>39939109</v>
      </c>
    </row>
    <row r="301" spans="1:2" x14ac:dyDescent="0.25">
      <c r="A301" s="4" t="s">
        <v>542</v>
      </c>
      <c r="B301" s="3">
        <v>22870</v>
      </c>
    </row>
    <row r="302" spans="1:2" x14ac:dyDescent="0.25">
      <c r="A302" s="4" t="s">
        <v>833</v>
      </c>
      <c r="B302" s="3">
        <v>23380302</v>
      </c>
    </row>
    <row r="303" spans="1:2" x14ac:dyDescent="0.25">
      <c r="A303" s="4" t="s">
        <v>118</v>
      </c>
      <c r="B303" s="3">
        <v>29882.19</v>
      </c>
    </row>
    <row r="304" spans="1:2" x14ac:dyDescent="0.25">
      <c r="A304" s="4" t="s">
        <v>976</v>
      </c>
      <c r="B304" s="3">
        <v>126652</v>
      </c>
    </row>
    <row r="305" spans="1:2" x14ac:dyDescent="0.25">
      <c r="A305" s="2" t="s">
        <v>408</v>
      </c>
      <c r="B305" s="3">
        <v>14145.545</v>
      </c>
    </row>
    <row r="306" spans="1:2" x14ac:dyDescent="0.25">
      <c r="A306" s="4" t="s">
        <v>1598</v>
      </c>
      <c r="B306" s="3">
        <v>25000</v>
      </c>
    </row>
    <row r="307" spans="1:2" x14ac:dyDescent="0.25">
      <c r="A307" s="4" t="s">
        <v>409</v>
      </c>
      <c r="B307" s="3">
        <v>30000</v>
      </c>
    </row>
    <row r="308" spans="1:2" x14ac:dyDescent="0.25">
      <c r="A308" s="4" t="s">
        <v>482</v>
      </c>
      <c r="B308" s="3">
        <v>11466</v>
      </c>
    </row>
    <row r="309" spans="1:2" x14ac:dyDescent="0.25">
      <c r="A309" s="4" t="s">
        <v>725</v>
      </c>
      <c r="B309" s="3">
        <v>236</v>
      </c>
    </row>
    <row r="310" spans="1:2" x14ac:dyDescent="0.25">
      <c r="A310" s="4" t="s">
        <v>1308</v>
      </c>
      <c r="B310" s="3"/>
    </row>
    <row r="311" spans="1:2" x14ac:dyDescent="0.25">
      <c r="A311" s="4" t="s">
        <v>935</v>
      </c>
      <c r="B311" s="3">
        <v>17.27</v>
      </c>
    </row>
    <row r="312" spans="1:2" x14ac:dyDescent="0.25">
      <c r="A312" s="4" t="s">
        <v>982</v>
      </c>
      <c r="B312" s="3">
        <v>18154</v>
      </c>
    </row>
    <row r="313" spans="1:2" x14ac:dyDescent="0.25">
      <c r="A313" s="4" t="s">
        <v>1347</v>
      </c>
      <c r="B313" s="3"/>
    </row>
    <row r="314" spans="1:2" x14ac:dyDescent="0.25">
      <c r="A314" s="2" t="s">
        <v>83</v>
      </c>
      <c r="B314" s="3">
        <v>9207739.083333334</v>
      </c>
    </row>
    <row r="315" spans="1:2" x14ac:dyDescent="0.25">
      <c r="A315" s="4" t="s">
        <v>1555</v>
      </c>
      <c r="B315" s="3">
        <v>714000</v>
      </c>
    </row>
    <row r="316" spans="1:2" x14ac:dyDescent="0.25">
      <c r="A316" s="4" t="s">
        <v>84</v>
      </c>
      <c r="B316" s="3">
        <v>14741</v>
      </c>
    </row>
    <row r="317" spans="1:2" x14ac:dyDescent="0.25">
      <c r="A317" s="4" t="s">
        <v>1362</v>
      </c>
      <c r="B317" s="3"/>
    </row>
    <row r="318" spans="1:2" x14ac:dyDescent="0.25">
      <c r="A318" s="4" t="s">
        <v>1174</v>
      </c>
      <c r="B318" s="3"/>
    </row>
    <row r="319" spans="1:2" x14ac:dyDescent="0.25">
      <c r="A319" s="4" t="s">
        <v>302</v>
      </c>
      <c r="B319" s="3">
        <v>19946</v>
      </c>
    </row>
    <row r="320" spans="1:2" x14ac:dyDescent="0.25">
      <c r="A320" s="4" t="s">
        <v>508</v>
      </c>
      <c r="B320" s="3">
        <v>102218000</v>
      </c>
    </row>
    <row r="321" spans="1:2" x14ac:dyDescent="0.25">
      <c r="A321" s="4" t="s">
        <v>698</v>
      </c>
      <c r="B321" s="3">
        <v>3981400</v>
      </c>
    </row>
    <row r="322" spans="1:2" x14ac:dyDescent="0.25">
      <c r="A322" s="4" t="s">
        <v>734</v>
      </c>
      <c r="B322" s="3">
        <v>587269</v>
      </c>
    </row>
    <row r="323" spans="1:2" x14ac:dyDescent="0.25">
      <c r="A323" s="4" t="s">
        <v>1042</v>
      </c>
      <c r="B323" s="3">
        <v>1761738</v>
      </c>
    </row>
    <row r="324" spans="1:2" x14ac:dyDescent="0.25">
      <c r="A324" s="4" t="s">
        <v>842</v>
      </c>
      <c r="B324" s="3">
        <v>454010</v>
      </c>
    </row>
    <row r="325" spans="1:2" x14ac:dyDescent="0.25">
      <c r="A325" s="4" t="s">
        <v>941</v>
      </c>
      <c r="B325" s="3">
        <v>25422</v>
      </c>
    </row>
    <row r="326" spans="1:2" x14ac:dyDescent="0.25">
      <c r="A326" s="4" t="s">
        <v>938</v>
      </c>
      <c r="B326" s="3">
        <v>5190</v>
      </c>
    </row>
    <row r="327" spans="1:2" x14ac:dyDescent="0.25">
      <c r="A327" s="4" t="s">
        <v>944</v>
      </c>
      <c r="B327" s="3">
        <v>684000</v>
      </c>
    </row>
    <row r="328" spans="1:2" x14ac:dyDescent="0.25">
      <c r="A328" s="4" t="s">
        <v>1335</v>
      </c>
      <c r="B328" s="3"/>
    </row>
    <row r="329" spans="1:2" x14ac:dyDescent="0.25">
      <c r="A329" s="4" t="s">
        <v>1053</v>
      </c>
      <c r="B329" s="3">
        <v>27153</v>
      </c>
    </row>
    <row r="330" spans="1:2" x14ac:dyDescent="0.25">
      <c r="A330" s="4" t="s">
        <v>1350</v>
      </c>
      <c r="B330" s="3"/>
    </row>
    <row r="331" spans="1:2" x14ac:dyDescent="0.25">
      <c r="A331" s="4" t="s">
        <v>1359</v>
      </c>
      <c r="B331" s="3"/>
    </row>
    <row r="332" spans="1:2" x14ac:dyDescent="0.25">
      <c r="A332" s="2" t="s">
        <v>255</v>
      </c>
      <c r="B332" s="3">
        <v>933672.18500000006</v>
      </c>
    </row>
    <row r="333" spans="1:2" x14ac:dyDescent="0.25">
      <c r="A333" s="4" t="s">
        <v>1469</v>
      </c>
      <c r="B333" s="3"/>
    </row>
    <row r="334" spans="1:2" x14ac:dyDescent="0.25">
      <c r="A334" s="4" t="s">
        <v>1448</v>
      </c>
      <c r="B334" s="3"/>
    </row>
    <row r="335" spans="1:2" x14ac:dyDescent="0.25">
      <c r="A335" s="4" t="s">
        <v>952</v>
      </c>
      <c r="B335" s="3">
        <v>1836591</v>
      </c>
    </row>
    <row r="336" spans="1:2" x14ac:dyDescent="0.25">
      <c r="A336" s="4" t="s">
        <v>256</v>
      </c>
      <c r="B336" s="3">
        <v>30753.37</v>
      </c>
    </row>
    <row r="337" spans="1:2" x14ac:dyDescent="0.25">
      <c r="A337" s="4" t="s">
        <v>1221</v>
      </c>
      <c r="B337" s="3"/>
    </row>
    <row r="338" spans="1:2" x14ac:dyDescent="0.25">
      <c r="A338" s="4" t="s">
        <v>1401</v>
      </c>
      <c r="B338" s="3"/>
    </row>
    <row r="339" spans="1:2" x14ac:dyDescent="0.25">
      <c r="A339" s="4" t="s">
        <v>1429</v>
      </c>
      <c r="B339" s="3"/>
    </row>
    <row r="340" spans="1:2" x14ac:dyDescent="0.25">
      <c r="A340" s="2" t="s">
        <v>815</v>
      </c>
      <c r="B340" s="3">
        <v>3731455.09</v>
      </c>
    </row>
    <row r="341" spans="1:2" x14ac:dyDescent="0.25">
      <c r="A341" s="4" t="s">
        <v>1488</v>
      </c>
      <c r="B341" s="3"/>
    </row>
    <row r="342" spans="1:2" x14ac:dyDescent="0.25">
      <c r="A342" s="4" t="s">
        <v>816</v>
      </c>
      <c r="B342" s="3">
        <v>3731455.09</v>
      </c>
    </row>
    <row r="343" spans="1:2" x14ac:dyDescent="0.25">
      <c r="A343" s="2" t="s">
        <v>947</v>
      </c>
      <c r="B343" s="3">
        <v>10703.47</v>
      </c>
    </row>
    <row r="344" spans="1:2" x14ac:dyDescent="0.25">
      <c r="A344" s="4" t="s">
        <v>1132</v>
      </c>
      <c r="B344" s="3"/>
    </row>
    <row r="345" spans="1:2" x14ac:dyDescent="0.25">
      <c r="A345" s="4" t="s">
        <v>948</v>
      </c>
      <c r="B345" s="3">
        <v>10703.47</v>
      </c>
    </row>
    <row r="346" spans="1:2" x14ac:dyDescent="0.25">
      <c r="A346" s="4" t="s">
        <v>1523</v>
      </c>
      <c r="B346" s="3"/>
    </row>
    <row r="347" spans="1:2" x14ac:dyDescent="0.25">
      <c r="A347" s="2" t="s">
        <v>97</v>
      </c>
      <c r="B347" s="3">
        <v>5643368.8906666655</v>
      </c>
    </row>
    <row r="348" spans="1:2" x14ac:dyDescent="0.25">
      <c r="A348" s="4" t="s">
        <v>1563</v>
      </c>
      <c r="B348" s="3">
        <v>9809076</v>
      </c>
    </row>
    <row r="349" spans="1:2" x14ac:dyDescent="0.25">
      <c r="A349" s="4" t="s">
        <v>1577</v>
      </c>
      <c r="B349" s="3">
        <v>529560</v>
      </c>
    </row>
    <row r="350" spans="1:2" x14ac:dyDescent="0.25">
      <c r="A350" s="4" t="s">
        <v>98</v>
      </c>
      <c r="B350" s="3">
        <v>63784</v>
      </c>
    </row>
    <row r="351" spans="1:2" x14ac:dyDescent="0.25">
      <c r="A351" s="4" t="s">
        <v>1592</v>
      </c>
      <c r="B351" s="3">
        <v>385210</v>
      </c>
    </row>
    <row r="352" spans="1:2" x14ac:dyDescent="0.25">
      <c r="A352" s="4" t="s">
        <v>1144</v>
      </c>
      <c r="B352" s="3"/>
    </row>
    <row r="353" spans="1:2" x14ac:dyDescent="0.25">
      <c r="A353" s="4" t="s">
        <v>136</v>
      </c>
      <c r="B353" s="3">
        <v>57000</v>
      </c>
    </row>
    <row r="354" spans="1:2" x14ac:dyDescent="0.25">
      <c r="A354" s="4" t="s">
        <v>196</v>
      </c>
      <c r="B354" s="3">
        <v>371610</v>
      </c>
    </row>
    <row r="355" spans="1:2" x14ac:dyDescent="0.25">
      <c r="A355" s="4" t="s">
        <v>166</v>
      </c>
      <c r="B355" s="3">
        <v>7951198</v>
      </c>
    </row>
    <row r="356" spans="1:2" x14ac:dyDescent="0.25">
      <c r="A356" s="4" t="s">
        <v>169</v>
      </c>
      <c r="B356" s="3">
        <v>19591969</v>
      </c>
    </row>
    <row r="357" spans="1:2" x14ac:dyDescent="0.25">
      <c r="A357" s="4" t="s">
        <v>190</v>
      </c>
      <c r="B357" s="3">
        <v>64920000</v>
      </c>
    </row>
    <row r="358" spans="1:2" x14ac:dyDescent="0.25">
      <c r="A358" s="4" t="s">
        <v>199</v>
      </c>
      <c r="B358" s="3">
        <v>27462</v>
      </c>
    </row>
    <row r="359" spans="1:2" x14ac:dyDescent="0.25">
      <c r="A359" s="4" t="s">
        <v>202</v>
      </c>
      <c r="B359" s="3">
        <v>204497</v>
      </c>
    </row>
    <row r="360" spans="1:2" x14ac:dyDescent="0.25">
      <c r="A360" s="4" t="s">
        <v>225</v>
      </c>
      <c r="B360" s="3">
        <v>10700267</v>
      </c>
    </row>
    <row r="361" spans="1:2" x14ac:dyDescent="0.25">
      <c r="A361" s="4" t="s">
        <v>240</v>
      </c>
      <c r="B361" s="3">
        <v>10559082</v>
      </c>
    </row>
    <row r="362" spans="1:2" x14ac:dyDescent="0.25">
      <c r="A362" s="4" t="s">
        <v>343</v>
      </c>
      <c r="B362" s="3">
        <v>619161</v>
      </c>
    </row>
    <row r="363" spans="1:2" x14ac:dyDescent="0.25">
      <c r="A363" s="4" t="s">
        <v>1195</v>
      </c>
      <c r="B363" s="3"/>
    </row>
    <row r="364" spans="1:2" x14ac:dyDescent="0.25">
      <c r="A364" s="4" t="s">
        <v>470</v>
      </c>
      <c r="B364" s="3">
        <v>1001746</v>
      </c>
    </row>
    <row r="365" spans="1:2" x14ac:dyDescent="0.25">
      <c r="A365" s="4" t="s">
        <v>513</v>
      </c>
      <c r="B365" s="3">
        <v>84025</v>
      </c>
    </row>
    <row r="366" spans="1:2" x14ac:dyDescent="0.25">
      <c r="A366" s="4" t="s">
        <v>539</v>
      </c>
      <c r="B366" s="3">
        <v>112299</v>
      </c>
    </row>
    <row r="367" spans="1:2" x14ac:dyDescent="0.25">
      <c r="A367" s="4" t="s">
        <v>629</v>
      </c>
      <c r="B367" s="3">
        <v>73182</v>
      </c>
    </row>
    <row r="368" spans="1:2" x14ac:dyDescent="0.25">
      <c r="A368" s="4" t="s">
        <v>692</v>
      </c>
      <c r="B368" s="3">
        <v>9328836</v>
      </c>
    </row>
    <row r="369" spans="1:2" x14ac:dyDescent="0.25">
      <c r="A369" s="4" t="s">
        <v>812</v>
      </c>
      <c r="B369" s="3">
        <v>14839</v>
      </c>
    </row>
    <row r="370" spans="1:2" x14ac:dyDescent="0.25">
      <c r="A370" s="4" t="s">
        <v>830</v>
      </c>
      <c r="B370" s="3">
        <v>104813</v>
      </c>
    </row>
    <row r="371" spans="1:2" x14ac:dyDescent="0.25">
      <c r="A371" s="4" t="s">
        <v>854</v>
      </c>
      <c r="B371" s="3">
        <v>84290.7</v>
      </c>
    </row>
    <row r="372" spans="1:2" x14ac:dyDescent="0.25">
      <c r="A372" s="4" t="s">
        <v>839</v>
      </c>
      <c r="B372" s="3">
        <v>27600000</v>
      </c>
    </row>
    <row r="373" spans="1:2" x14ac:dyDescent="0.25">
      <c r="A373" s="4" t="s">
        <v>848</v>
      </c>
      <c r="B373" s="3">
        <v>232009</v>
      </c>
    </row>
    <row r="374" spans="1:2" x14ac:dyDescent="0.25">
      <c r="A374" s="4" t="s">
        <v>866</v>
      </c>
      <c r="B374" s="3">
        <v>1144900.8899999999</v>
      </c>
    </row>
    <row r="375" spans="1:2" x14ac:dyDescent="0.25">
      <c r="A375" s="4" t="s">
        <v>917</v>
      </c>
      <c r="B375" s="3">
        <v>6318</v>
      </c>
    </row>
    <row r="376" spans="1:2" x14ac:dyDescent="0.25">
      <c r="A376" s="4" t="s">
        <v>1045</v>
      </c>
      <c r="B376" s="3">
        <v>294531.13</v>
      </c>
    </row>
    <row r="377" spans="1:2" x14ac:dyDescent="0.25">
      <c r="A377" s="4" t="s">
        <v>988</v>
      </c>
      <c r="B377" s="3">
        <v>1889765</v>
      </c>
    </row>
    <row r="378" spans="1:2" x14ac:dyDescent="0.25">
      <c r="A378" s="4" t="s">
        <v>1062</v>
      </c>
      <c r="B378" s="3">
        <v>1125515</v>
      </c>
    </row>
    <row r="379" spans="1:2" x14ac:dyDescent="0.25">
      <c r="A379" s="4" t="s">
        <v>1086</v>
      </c>
      <c r="B379" s="3">
        <v>414121</v>
      </c>
    </row>
    <row r="380" spans="1:2" x14ac:dyDescent="0.25">
      <c r="A380" s="2" t="s">
        <v>28</v>
      </c>
      <c r="B380" s="3">
        <v>7839106.585</v>
      </c>
    </row>
    <row r="381" spans="1:2" x14ac:dyDescent="0.25">
      <c r="A381" s="4" t="s">
        <v>1136</v>
      </c>
      <c r="B381" s="3"/>
    </row>
    <row r="382" spans="1:2" x14ac:dyDescent="0.25">
      <c r="A382" s="4" t="s">
        <v>1558</v>
      </c>
      <c r="B382" s="3">
        <v>838000</v>
      </c>
    </row>
    <row r="383" spans="1:2" x14ac:dyDescent="0.25">
      <c r="A383" s="4" t="s">
        <v>1372</v>
      </c>
      <c r="B383" s="3"/>
    </row>
    <row r="384" spans="1:2" x14ac:dyDescent="0.25">
      <c r="A384" s="4" t="s">
        <v>1604</v>
      </c>
      <c r="B384" s="3">
        <v>18000</v>
      </c>
    </row>
    <row r="385" spans="1:2" x14ac:dyDescent="0.25">
      <c r="A385" s="4" t="s">
        <v>91</v>
      </c>
      <c r="B385" s="3">
        <v>138294800</v>
      </c>
    </row>
    <row r="386" spans="1:2" x14ac:dyDescent="0.25">
      <c r="A386" s="4" t="s">
        <v>56</v>
      </c>
      <c r="B386" s="3">
        <v>4352</v>
      </c>
    </row>
    <row r="387" spans="1:2" x14ac:dyDescent="0.25">
      <c r="A387" s="4" t="s">
        <v>29</v>
      </c>
      <c r="B387" s="3">
        <v>42674</v>
      </c>
    </row>
    <row r="388" spans="1:2" x14ac:dyDescent="0.25">
      <c r="A388" s="4" t="s">
        <v>41</v>
      </c>
      <c r="B388" s="3">
        <v>35504</v>
      </c>
    </row>
    <row r="389" spans="1:2" x14ac:dyDescent="0.25">
      <c r="A389" s="4" t="s">
        <v>88</v>
      </c>
      <c r="B389" s="3">
        <v>136986</v>
      </c>
    </row>
    <row r="390" spans="1:2" x14ac:dyDescent="0.25">
      <c r="A390" s="4" t="s">
        <v>53</v>
      </c>
      <c r="B390" s="3">
        <v>5819.79</v>
      </c>
    </row>
    <row r="391" spans="1:2" x14ac:dyDescent="0.25">
      <c r="A391" s="4" t="s">
        <v>1549</v>
      </c>
      <c r="B391" s="3"/>
    </row>
    <row r="392" spans="1:2" x14ac:dyDescent="0.25">
      <c r="A392" s="4" t="s">
        <v>1580</v>
      </c>
      <c r="B392" s="3">
        <v>9860000</v>
      </c>
    </row>
    <row r="393" spans="1:2" x14ac:dyDescent="0.25">
      <c r="A393" s="4" t="s">
        <v>1561</v>
      </c>
      <c r="B393" s="3">
        <v>7872285</v>
      </c>
    </row>
    <row r="394" spans="1:2" x14ac:dyDescent="0.25">
      <c r="A394" s="4" t="s">
        <v>68</v>
      </c>
      <c r="B394" s="3">
        <v>14366791</v>
      </c>
    </row>
    <row r="395" spans="1:2" x14ac:dyDescent="0.25">
      <c r="A395" s="4" t="s">
        <v>94</v>
      </c>
      <c r="B395" s="3">
        <v>32504.01</v>
      </c>
    </row>
    <row r="396" spans="1:2" x14ac:dyDescent="0.25">
      <c r="A396" s="4" t="s">
        <v>187</v>
      </c>
      <c r="B396" s="3">
        <v>595000</v>
      </c>
    </row>
    <row r="397" spans="1:2" x14ac:dyDescent="0.25">
      <c r="A397" s="4" t="s">
        <v>125</v>
      </c>
      <c r="B397" s="3">
        <v>119760</v>
      </c>
    </row>
    <row r="398" spans="1:2" x14ac:dyDescent="0.25">
      <c r="A398" s="4" t="s">
        <v>145</v>
      </c>
      <c r="B398" s="3">
        <v>339720</v>
      </c>
    </row>
    <row r="399" spans="1:2" x14ac:dyDescent="0.25">
      <c r="A399" s="4" t="s">
        <v>151</v>
      </c>
      <c r="B399" s="3">
        <v>1643</v>
      </c>
    </row>
    <row r="400" spans="1:2" x14ac:dyDescent="0.25">
      <c r="A400" s="4" t="s">
        <v>163</v>
      </c>
      <c r="B400" s="3">
        <v>236170</v>
      </c>
    </row>
    <row r="401" spans="1:2" x14ac:dyDescent="0.25">
      <c r="A401" s="4" t="s">
        <v>160</v>
      </c>
      <c r="B401" s="3">
        <v>61975</v>
      </c>
    </row>
    <row r="402" spans="1:2" x14ac:dyDescent="0.25">
      <c r="A402" s="4" t="s">
        <v>441</v>
      </c>
      <c r="B402" s="3">
        <v>10362</v>
      </c>
    </row>
    <row r="403" spans="1:2" x14ac:dyDescent="0.25">
      <c r="A403" s="4" t="s">
        <v>105</v>
      </c>
      <c r="B403" s="3">
        <v>300000</v>
      </c>
    </row>
    <row r="404" spans="1:2" x14ac:dyDescent="0.25">
      <c r="A404" s="4" t="s">
        <v>184</v>
      </c>
      <c r="B404" s="3">
        <v>9474</v>
      </c>
    </row>
    <row r="405" spans="1:2" x14ac:dyDescent="0.25">
      <c r="A405" s="4" t="s">
        <v>193</v>
      </c>
      <c r="B405" s="3">
        <v>253398</v>
      </c>
    </row>
    <row r="406" spans="1:2" x14ac:dyDescent="0.25">
      <c r="A406" s="4" t="s">
        <v>1389</v>
      </c>
      <c r="B406" s="3"/>
    </row>
    <row r="407" spans="1:2" x14ac:dyDescent="0.25">
      <c r="A407" s="4" t="s">
        <v>266</v>
      </c>
      <c r="B407" s="3">
        <v>43116.32</v>
      </c>
    </row>
    <row r="408" spans="1:2" x14ac:dyDescent="0.25">
      <c r="A408" s="4" t="s">
        <v>231</v>
      </c>
      <c r="B408" s="3">
        <v>831000</v>
      </c>
    </row>
    <row r="409" spans="1:2" x14ac:dyDescent="0.25">
      <c r="A409" s="4" t="s">
        <v>997</v>
      </c>
      <c r="B409" s="3"/>
    </row>
    <row r="410" spans="1:2" x14ac:dyDescent="0.25">
      <c r="A410" s="4" t="s">
        <v>234</v>
      </c>
      <c r="B410" s="3">
        <v>5903</v>
      </c>
    </row>
    <row r="411" spans="1:2" x14ac:dyDescent="0.25">
      <c r="A411" s="4" t="s">
        <v>280</v>
      </c>
      <c r="B411" s="3">
        <v>267077</v>
      </c>
    </row>
    <row r="412" spans="1:2" x14ac:dyDescent="0.25">
      <c r="A412" s="4" t="s">
        <v>283</v>
      </c>
      <c r="B412" s="3"/>
    </row>
    <row r="413" spans="1:2" x14ac:dyDescent="0.25">
      <c r="A413" s="4" t="s">
        <v>1171</v>
      </c>
      <c r="B413" s="3"/>
    </row>
    <row r="414" spans="1:2" x14ac:dyDescent="0.25">
      <c r="A414" s="4" t="s">
        <v>222</v>
      </c>
      <c r="B414" s="3">
        <v>14896</v>
      </c>
    </row>
    <row r="415" spans="1:2" x14ac:dyDescent="0.25">
      <c r="A415" s="4" t="s">
        <v>290</v>
      </c>
      <c r="B415" s="3">
        <v>57981000</v>
      </c>
    </row>
    <row r="416" spans="1:2" x14ac:dyDescent="0.25">
      <c r="A416" s="4" t="s">
        <v>1177</v>
      </c>
      <c r="B416" s="3"/>
    </row>
    <row r="417" spans="1:2" x14ac:dyDescent="0.25">
      <c r="A417" s="4" t="s">
        <v>263</v>
      </c>
      <c r="B417" s="3">
        <v>53363</v>
      </c>
    </row>
    <row r="418" spans="1:2" x14ac:dyDescent="0.25">
      <c r="A418" s="4" t="s">
        <v>308</v>
      </c>
      <c r="B418" s="3">
        <v>5214546</v>
      </c>
    </row>
    <row r="419" spans="1:2" x14ac:dyDescent="0.25">
      <c r="A419" s="4" t="s">
        <v>277</v>
      </c>
      <c r="B419" s="3">
        <v>28647</v>
      </c>
    </row>
    <row r="420" spans="1:2" x14ac:dyDescent="0.25">
      <c r="A420" s="4" t="s">
        <v>311</v>
      </c>
      <c r="B420" s="3">
        <v>220888</v>
      </c>
    </row>
    <row r="421" spans="1:2" x14ac:dyDescent="0.25">
      <c r="A421" s="4" t="s">
        <v>248</v>
      </c>
      <c r="B421" s="3">
        <v>62136044</v>
      </c>
    </row>
    <row r="422" spans="1:2" x14ac:dyDescent="0.25">
      <c r="A422" s="4" t="s">
        <v>351</v>
      </c>
      <c r="B422" s="3">
        <v>59004018</v>
      </c>
    </row>
    <row r="423" spans="1:2" x14ac:dyDescent="0.25">
      <c r="A423" s="4" t="s">
        <v>360</v>
      </c>
      <c r="B423" s="3">
        <v>10749000</v>
      </c>
    </row>
    <row r="424" spans="1:2" x14ac:dyDescent="0.25">
      <c r="A424" s="4" t="s">
        <v>325</v>
      </c>
      <c r="B424" s="3">
        <v>455171</v>
      </c>
    </row>
    <row r="425" spans="1:2" x14ac:dyDescent="0.25">
      <c r="A425" s="4" t="s">
        <v>328</v>
      </c>
      <c r="B425" s="3">
        <v>34115</v>
      </c>
    </row>
    <row r="426" spans="1:2" x14ac:dyDescent="0.25">
      <c r="A426" s="4" t="s">
        <v>1180</v>
      </c>
      <c r="B426" s="3"/>
    </row>
    <row r="427" spans="1:2" x14ac:dyDescent="0.25">
      <c r="A427" s="4" t="s">
        <v>1103</v>
      </c>
      <c r="B427" s="3">
        <v>550782</v>
      </c>
    </row>
    <row r="428" spans="1:2" x14ac:dyDescent="0.25">
      <c r="A428" s="4" t="s">
        <v>354</v>
      </c>
      <c r="B428" s="3">
        <v>29043000</v>
      </c>
    </row>
    <row r="429" spans="1:2" x14ac:dyDescent="0.25">
      <c r="A429" s="4" t="s">
        <v>1420</v>
      </c>
      <c r="B429" s="3"/>
    </row>
    <row r="430" spans="1:2" x14ac:dyDescent="0.25">
      <c r="A430" s="4" t="s">
        <v>357</v>
      </c>
      <c r="B430" s="3">
        <v>90612245</v>
      </c>
    </row>
    <row r="431" spans="1:2" x14ac:dyDescent="0.25">
      <c r="A431" s="4" t="s">
        <v>340</v>
      </c>
      <c r="B431" s="3">
        <v>3680000</v>
      </c>
    </row>
    <row r="432" spans="1:2" x14ac:dyDescent="0.25">
      <c r="A432" s="4" t="s">
        <v>371</v>
      </c>
      <c r="B432" s="3">
        <v>11462</v>
      </c>
    </row>
    <row r="433" spans="1:2" x14ac:dyDescent="0.25">
      <c r="A433" s="4" t="s">
        <v>385</v>
      </c>
      <c r="B433" s="3">
        <v>28031</v>
      </c>
    </row>
    <row r="434" spans="1:2" x14ac:dyDescent="0.25">
      <c r="A434" s="4" t="s">
        <v>388</v>
      </c>
      <c r="B434" s="3"/>
    </row>
    <row r="435" spans="1:2" x14ac:dyDescent="0.25">
      <c r="A435" s="4" t="s">
        <v>1192</v>
      </c>
      <c r="B435" s="3"/>
    </row>
    <row r="436" spans="1:2" x14ac:dyDescent="0.25">
      <c r="A436" s="4" t="s">
        <v>1426</v>
      </c>
      <c r="B436" s="3"/>
    </row>
    <row r="437" spans="1:2" x14ac:dyDescent="0.25">
      <c r="A437" s="4" t="s">
        <v>413</v>
      </c>
      <c r="B437" s="3">
        <v>9245696</v>
      </c>
    </row>
    <row r="438" spans="1:2" x14ac:dyDescent="0.25">
      <c r="A438" s="4" t="s">
        <v>433</v>
      </c>
      <c r="B438" s="3">
        <v>1602246</v>
      </c>
    </row>
    <row r="439" spans="1:2" x14ac:dyDescent="0.25">
      <c r="A439" s="4" t="s">
        <v>444</v>
      </c>
      <c r="B439" s="3">
        <v>5622379</v>
      </c>
    </row>
    <row r="440" spans="1:2" x14ac:dyDescent="0.25">
      <c r="A440" s="4" t="s">
        <v>422</v>
      </c>
      <c r="B440" s="3">
        <v>13152895</v>
      </c>
    </row>
    <row r="441" spans="1:2" x14ac:dyDescent="0.25">
      <c r="A441" s="4" t="s">
        <v>1048</v>
      </c>
      <c r="B441" s="3">
        <v>81791</v>
      </c>
    </row>
    <row r="442" spans="1:2" x14ac:dyDescent="0.25">
      <c r="A442" s="4" t="s">
        <v>458</v>
      </c>
      <c r="B442" s="3"/>
    </row>
    <row r="443" spans="1:2" x14ac:dyDescent="0.25">
      <c r="A443" s="4" t="s">
        <v>461</v>
      </c>
      <c r="B443" s="3">
        <v>2500000</v>
      </c>
    </row>
    <row r="444" spans="1:2" x14ac:dyDescent="0.25">
      <c r="A444" s="4" t="s">
        <v>1201</v>
      </c>
      <c r="B444" s="3"/>
    </row>
    <row r="445" spans="1:2" x14ac:dyDescent="0.25">
      <c r="A445" s="4" t="s">
        <v>467</v>
      </c>
      <c r="B445" s="3">
        <v>29725</v>
      </c>
    </row>
    <row r="446" spans="1:2" x14ac:dyDescent="0.25">
      <c r="A446" s="4" t="s">
        <v>464</v>
      </c>
      <c r="B446" s="3">
        <v>279484</v>
      </c>
    </row>
    <row r="447" spans="1:2" x14ac:dyDescent="0.25">
      <c r="A447" s="4" t="s">
        <v>293</v>
      </c>
      <c r="B447" s="3">
        <v>266635</v>
      </c>
    </row>
    <row r="448" spans="1:2" x14ac:dyDescent="0.25">
      <c r="A448" s="4" t="s">
        <v>479</v>
      </c>
      <c r="B448" s="3">
        <v>11126</v>
      </c>
    </row>
    <row r="449" spans="1:2" x14ac:dyDescent="0.25">
      <c r="A449" s="4" t="s">
        <v>476</v>
      </c>
      <c r="B449" s="3">
        <v>14645</v>
      </c>
    </row>
    <row r="450" spans="1:2" x14ac:dyDescent="0.25">
      <c r="A450" s="4" t="s">
        <v>108</v>
      </c>
      <c r="B450" s="3">
        <v>4020000</v>
      </c>
    </row>
    <row r="451" spans="1:2" x14ac:dyDescent="0.25">
      <c r="A451" s="4" t="s">
        <v>1003</v>
      </c>
      <c r="B451" s="3">
        <v>268091</v>
      </c>
    </row>
    <row r="452" spans="1:2" x14ac:dyDescent="0.25">
      <c r="A452" s="4" t="s">
        <v>499</v>
      </c>
      <c r="B452" s="3">
        <v>8452627</v>
      </c>
    </row>
    <row r="453" spans="1:2" x14ac:dyDescent="0.25">
      <c r="A453" s="4" t="s">
        <v>1212</v>
      </c>
      <c r="B453" s="3"/>
    </row>
    <row r="454" spans="1:2" x14ac:dyDescent="0.25">
      <c r="A454" s="4" t="s">
        <v>502</v>
      </c>
      <c r="B454" s="3">
        <v>136660</v>
      </c>
    </row>
    <row r="455" spans="1:2" x14ac:dyDescent="0.25">
      <c r="A455" s="4" t="s">
        <v>554</v>
      </c>
      <c r="B455" s="3">
        <v>578290</v>
      </c>
    </row>
    <row r="456" spans="1:2" x14ac:dyDescent="0.25">
      <c r="A456" s="4" t="s">
        <v>551</v>
      </c>
      <c r="B456" s="3">
        <v>1165284</v>
      </c>
    </row>
    <row r="457" spans="1:2" x14ac:dyDescent="0.25">
      <c r="A457" s="4" t="s">
        <v>1227</v>
      </c>
      <c r="B457" s="3"/>
    </row>
    <row r="458" spans="1:2" x14ac:dyDescent="0.25">
      <c r="A458" s="4" t="s">
        <v>577</v>
      </c>
      <c r="B458" s="3">
        <v>562223</v>
      </c>
    </row>
    <row r="459" spans="1:2" x14ac:dyDescent="0.25">
      <c r="A459" s="4" t="s">
        <v>574</v>
      </c>
      <c r="B459" s="3">
        <v>345723</v>
      </c>
    </row>
    <row r="460" spans="1:2" x14ac:dyDescent="0.25">
      <c r="A460" s="4" t="s">
        <v>580</v>
      </c>
      <c r="B460" s="3">
        <v>96034.4</v>
      </c>
    </row>
    <row r="461" spans="1:2" x14ac:dyDescent="0.25">
      <c r="A461" s="4" t="s">
        <v>589</v>
      </c>
      <c r="B461" s="3">
        <v>580482</v>
      </c>
    </row>
    <row r="462" spans="1:2" x14ac:dyDescent="0.25">
      <c r="A462" s="4" t="s">
        <v>595</v>
      </c>
      <c r="B462" s="3">
        <v>2611787</v>
      </c>
    </row>
    <row r="463" spans="1:2" x14ac:dyDescent="0.25">
      <c r="A463" s="4" t="s">
        <v>1000</v>
      </c>
      <c r="B463" s="3">
        <v>2113413</v>
      </c>
    </row>
    <row r="464" spans="1:2" x14ac:dyDescent="0.25">
      <c r="A464" s="4" t="s">
        <v>610</v>
      </c>
      <c r="B464" s="3">
        <v>1468901</v>
      </c>
    </row>
    <row r="465" spans="1:2" x14ac:dyDescent="0.25">
      <c r="A465" s="4" t="s">
        <v>601</v>
      </c>
      <c r="B465" s="3">
        <v>27062</v>
      </c>
    </row>
    <row r="466" spans="1:2" x14ac:dyDescent="0.25">
      <c r="A466" s="4" t="s">
        <v>382</v>
      </c>
      <c r="B466" s="3">
        <v>454521</v>
      </c>
    </row>
    <row r="467" spans="1:2" x14ac:dyDescent="0.25">
      <c r="A467" s="4" t="s">
        <v>632</v>
      </c>
      <c r="B467" s="3">
        <v>313866</v>
      </c>
    </row>
    <row r="468" spans="1:2" x14ac:dyDescent="0.25">
      <c r="A468" s="4" t="s">
        <v>1257</v>
      </c>
      <c r="B468" s="3"/>
    </row>
    <row r="469" spans="1:2" x14ac:dyDescent="0.25">
      <c r="A469" s="4" t="s">
        <v>1460</v>
      </c>
      <c r="B469" s="3"/>
    </row>
    <row r="470" spans="1:2" x14ac:dyDescent="0.25">
      <c r="A470" s="4" t="s">
        <v>1268</v>
      </c>
      <c r="B470" s="3"/>
    </row>
    <row r="471" spans="1:2" x14ac:dyDescent="0.25">
      <c r="A471" s="4" t="s">
        <v>1271</v>
      </c>
      <c r="B471" s="3"/>
    </row>
    <row r="472" spans="1:2" x14ac:dyDescent="0.25">
      <c r="A472" s="4" t="s">
        <v>644</v>
      </c>
      <c r="B472" s="3">
        <v>25040</v>
      </c>
    </row>
    <row r="473" spans="1:2" x14ac:dyDescent="0.25">
      <c r="A473" s="4" t="s">
        <v>650</v>
      </c>
      <c r="B473" s="3"/>
    </row>
    <row r="474" spans="1:2" x14ac:dyDescent="0.25">
      <c r="A474" s="4" t="s">
        <v>416</v>
      </c>
      <c r="B474" s="3">
        <v>5914</v>
      </c>
    </row>
    <row r="475" spans="1:2" x14ac:dyDescent="0.25">
      <c r="A475" s="4" t="s">
        <v>1366</v>
      </c>
      <c r="B475" s="3">
        <v>4300000</v>
      </c>
    </row>
    <row r="476" spans="1:2" x14ac:dyDescent="0.25">
      <c r="A476" s="4" t="s">
        <v>45</v>
      </c>
      <c r="B476" s="3">
        <v>273437</v>
      </c>
    </row>
    <row r="477" spans="1:2" x14ac:dyDescent="0.25">
      <c r="A477" s="4" t="s">
        <v>671</v>
      </c>
      <c r="B477" s="3">
        <v>1153800</v>
      </c>
    </row>
    <row r="478" spans="1:2" x14ac:dyDescent="0.25">
      <c r="A478" s="4" t="s">
        <v>1006</v>
      </c>
      <c r="B478" s="3">
        <v>2579616</v>
      </c>
    </row>
    <row r="479" spans="1:2" x14ac:dyDescent="0.25">
      <c r="A479" s="4" t="s">
        <v>647</v>
      </c>
      <c r="B479" s="3">
        <v>1046881</v>
      </c>
    </row>
    <row r="480" spans="1:2" x14ac:dyDescent="0.25">
      <c r="A480" s="4" t="s">
        <v>641</v>
      </c>
      <c r="B480" s="3">
        <v>13885000</v>
      </c>
    </row>
    <row r="481" spans="1:2" x14ac:dyDescent="0.25">
      <c r="A481" s="4" t="s">
        <v>674</v>
      </c>
      <c r="B481" s="3">
        <v>14322</v>
      </c>
    </row>
    <row r="482" spans="1:2" x14ac:dyDescent="0.25">
      <c r="A482" s="4" t="s">
        <v>656</v>
      </c>
      <c r="B482" s="3">
        <v>47383</v>
      </c>
    </row>
    <row r="483" spans="1:2" x14ac:dyDescent="0.25">
      <c r="A483" s="4" t="s">
        <v>677</v>
      </c>
      <c r="B483" s="3">
        <v>15793.85</v>
      </c>
    </row>
    <row r="484" spans="1:2" x14ac:dyDescent="0.25">
      <c r="A484" s="4" t="s">
        <v>1286</v>
      </c>
      <c r="B484" s="3"/>
    </row>
    <row r="485" spans="1:2" x14ac:dyDescent="0.25">
      <c r="A485" s="4" t="s">
        <v>707</v>
      </c>
      <c r="B485" s="3">
        <v>3048246</v>
      </c>
    </row>
    <row r="486" spans="1:2" x14ac:dyDescent="0.25">
      <c r="A486" s="4" t="s">
        <v>710</v>
      </c>
      <c r="B486" s="3">
        <v>6900</v>
      </c>
    </row>
    <row r="487" spans="1:2" x14ac:dyDescent="0.25">
      <c r="A487" s="4" t="s">
        <v>731</v>
      </c>
      <c r="B487" s="3">
        <v>323050</v>
      </c>
    </row>
    <row r="488" spans="1:2" x14ac:dyDescent="0.25">
      <c r="A488" s="4" t="s">
        <v>1472</v>
      </c>
      <c r="B488" s="3"/>
    </row>
    <row r="489" spans="1:2" x14ac:dyDescent="0.25">
      <c r="A489" s="4" t="s">
        <v>728</v>
      </c>
      <c r="B489" s="3">
        <v>4958921</v>
      </c>
    </row>
    <row r="490" spans="1:2" x14ac:dyDescent="0.25">
      <c r="A490" s="4" t="s">
        <v>701</v>
      </c>
      <c r="B490" s="3">
        <v>8082</v>
      </c>
    </row>
    <row r="491" spans="1:2" x14ac:dyDescent="0.25">
      <c r="A491" s="4" t="s">
        <v>755</v>
      </c>
      <c r="B491" s="3">
        <v>15208</v>
      </c>
    </row>
    <row r="492" spans="1:2" x14ac:dyDescent="0.25">
      <c r="A492" s="4" t="s">
        <v>746</v>
      </c>
      <c r="B492" s="3">
        <v>11200000</v>
      </c>
    </row>
    <row r="493" spans="1:2" x14ac:dyDescent="0.25">
      <c r="A493" s="4" t="s">
        <v>761</v>
      </c>
      <c r="B493" s="3"/>
    </row>
    <row r="494" spans="1:2" x14ac:dyDescent="0.25">
      <c r="A494" s="4" t="s">
        <v>782</v>
      </c>
      <c r="B494" s="3">
        <v>3218256</v>
      </c>
    </row>
    <row r="495" spans="1:2" x14ac:dyDescent="0.25">
      <c r="A495" s="4" t="s">
        <v>803</v>
      </c>
      <c r="B495" s="3"/>
    </row>
    <row r="496" spans="1:2" x14ac:dyDescent="0.25">
      <c r="A496" s="4" t="s">
        <v>1486</v>
      </c>
      <c r="B496" s="3"/>
    </row>
    <row r="497" spans="1:2" x14ac:dyDescent="0.25">
      <c r="A497" s="4" t="s">
        <v>821</v>
      </c>
      <c r="B497" s="3">
        <v>22893828</v>
      </c>
    </row>
    <row r="498" spans="1:2" x14ac:dyDescent="0.25">
      <c r="A498" s="4" t="s">
        <v>767</v>
      </c>
      <c r="B498" s="3">
        <v>4006160</v>
      </c>
    </row>
    <row r="499" spans="1:2" x14ac:dyDescent="0.25">
      <c r="A499" s="4" t="s">
        <v>779</v>
      </c>
      <c r="B499" s="3">
        <v>1459943</v>
      </c>
    </row>
    <row r="500" spans="1:2" x14ac:dyDescent="0.25">
      <c r="A500" s="4" t="s">
        <v>806</v>
      </c>
      <c r="B500" s="3">
        <v>2795000</v>
      </c>
    </row>
    <row r="501" spans="1:2" x14ac:dyDescent="0.25">
      <c r="A501" s="4" t="s">
        <v>785</v>
      </c>
      <c r="B501" s="3">
        <v>355789</v>
      </c>
    </row>
    <row r="502" spans="1:2" x14ac:dyDescent="0.25">
      <c r="A502" s="4" t="s">
        <v>791</v>
      </c>
      <c r="B502" s="3">
        <v>44700</v>
      </c>
    </row>
    <row r="503" spans="1:2" x14ac:dyDescent="0.25">
      <c r="A503" s="4" t="s">
        <v>809</v>
      </c>
      <c r="B503" s="3">
        <v>5836</v>
      </c>
    </row>
    <row r="504" spans="1:2" x14ac:dyDescent="0.25">
      <c r="A504" s="4" t="s">
        <v>1491</v>
      </c>
      <c r="B504" s="3"/>
    </row>
    <row r="505" spans="1:2" x14ac:dyDescent="0.25">
      <c r="A505" s="4" t="s">
        <v>800</v>
      </c>
      <c r="B505" s="3">
        <v>4350000</v>
      </c>
    </row>
    <row r="506" spans="1:2" x14ac:dyDescent="0.25">
      <c r="A506" s="4" t="s">
        <v>824</v>
      </c>
      <c r="B506" s="3">
        <v>57713</v>
      </c>
    </row>
    <row r="507" spans="1:2" x14ac:dyDescent="0.25">
      <c r="A507" s="4" t="s">
        <v>836</v>
      </c>
      <c r="B507" s="3">
        <v>117383</v>
      </c>
    </row>
    <row r="508" spans="1:2" x14ac:dyDescent="0.25">
      <c r="A508" s="4" t="s">
        <v>827</v>
      </c>
      <c r="B508" s="3">
        <v>98909</v>
      </c>
    </row>
    <row r="509" spans="1:2" x14ac:dyDescent="0.25">
      <c r="A509" s="4" t="s">
        <v>920</v>
      </c>
      <c r="B509" s="3">
        <v>209828</v>
      </c>
    </row>
    <row r="510" spans="1:2" x14ac:dyDescent="0.25">
      <c r="A510" s="4" t="s">
        <v>1159</v>
      </c>
      <c r="B510" s="3"/>
    </row>
    <row r="511" spans="1:2" x14ac:dyDescent="0.25">
      <c r="A511" s="4" t="s">
        <v>884</v>
      </c>
      <c r="B511" s="3">
        <v>1610000</v>
      </c>
    </row>
    <row r="512" spans="1:2" x14ac:dyDescent="0.25">
      <c r="A512" s="4" t="s">
        <v>1009</v>
      </c>
      <c r="B512" s="3">
        <v>132000000</v>
      </c>
    </row>
    <row r="513" spans="1:2" x14ac:dyDescent="0.25">
      <c r="A513" s="4" t="s">
        <v>902</v>
      </c>
      <c r="B513" s="3">
        <v>23432</v>
      </c>
    </row>
    <row r="514" spans="1:2" x14ac:dyDescent="0.25">
      <c r="A514" s="4" t="s">
        <v>926</v>
      </c>
      <c r="B514" s="3">
        <v>5683</v>
      </c>
    </row>
    <row r="515" spans="1:2" x14ac:dyDescent="0.25">
      <c r="A515" s="4" t="s">
        <v>1320</v>
      </c>
      <c r="B515" s="3"/>
    </row>
    <row r="516" spans="1:2" x14ac:dyDescent="0.25">
      <c r="A516" s="4" t="s">
        <v>1520</v>
      </c>
      <c r="B516" s="3"/>
    </row>
    <row r="517" spans="1:2" x14ac:dyDescent="0.25">
      <c r="A517" s="4" t="s">
        <v>1595</v>
      </c>
      <c r="B517" s="3">
        <v>1105251</v>
      </c>
    </row>
    <row r="518" spans="1:2" x14ac:dyDescent="0.25">
      <c r="A518" s="4" t="s">
        <v>961</v>
      </c>
      <c r="B518" s="3">
        <v>414968</v>
      </c>
    </row>
    <row r="519" spans="1:2" x14ac:dyDescent="0.25">
      <c r="A519" s="4" t="s">
        <v>1024</v>
      </c>
      <c r="B519" s="3">
        <v>64250</v>
      </c>
    </row>
    <row r="520" spans="1:2" x14ac:dyDescent="0.25">
      <c r="A520" s="4" t="s">
        <v>1015</v>
      </c>
      <c r="B520" s="3"/>
    </row>
    <row r="521" spans="1:2" x14ac:dyDescent="0.25">
      <c r="A521" s="4" t="s">
        <v>1332</v>
      </c>
      <c r="B521" s="3"/>
    </row>
    <row r="522" spans="1:2" x14ac:dyDescent="0.25">
      <c r="A522" s="4" t="s">
        <v>1012</v>
      </c>
      <c r="B522" s="3">
        <v>37084</v>
      </c>
    </row>
    <row r="523" spans="1:2" x14ac:dyDescent="0.25">
      <c r="A523" s="4" t="s">
        <v>1537</v>
      </c>
      <c r="B523" s="3"/>
    </row>
    <row r="524" spans="1:2" x14ac:dyDescent="0.25">
      <c r="A524" s="4" t="s">
        <v>1021</v>
      </c>
      <c r="B524" s="3">
        <v>24767</v>
      </c>
    </row>
    <row r="525" spans="1:2" x14ac:dyDescent="0.25">
      <c r="A525" s="4" t="s">
        <v>994</v>
      </c>
      <c r="B525" s="3">
        <v>831460</v>
      </c>
    </row>
    <row r="526" spans="1:2" x14ac:dyDescent="0.25">
      <c r="A526" s="4" t="s">
        <v>1338</v>
      </c>
      <c r="B526" s="3"/>
    </row>
    <row r="527" spans="1:2" x14ac:dyDescent="0.25">
      <c r="A527" s="4" t="s">
        <v>1065</v>
      </c>
      <c r="B527" s="3">
        <v>11207344</v>
      </c>
    </row>
    <row r="528" spans="1:2" x14ac:dyDescent="0.25">
      <c r="A528" s="4" t="s">
        <v>1071</v>
      </c>
      <c r="B528" s="3">
        <v>11712803</v>
      </c>
    </row>
    <row r="529" spans="1:2" x14ac:dyDescent="0.25">
      <c r="A529" s="4" t="s">
        <v>1050</v>
      </c>
      <c r="B529" s="3">
        <v>40445</v>
      </c>
    </row>
    <row r="530" spans="1:2" x14ac:dyDescent="0.25">
      <c r="A530" s="4" t="s">
        <v>1068</v>
      </c>
      <c r="B530" s="3">
        <v>946075</v>
      </c>
    </row>
    <row r="531" spans="1:2" x14ac:dyDescent="0.25">
      <c r="A531" s="4" t="s">
        <v>1344</v>
      </c>
      <c r="B531" s="3"/>
    </row>
    <row r="532" spans="1:2" x14ac:dyDescent="0.25">
      <c r="A532" s="4" t="s">
        <v>1341</v>
      </c>
      <c r="B532" s="3"/>
    </row>
    <row r="533" spans="1:2" x14ac:dyDescent="0.25">
      <c r="A533" s="4" t="s">
        <v>1077</v>
      </c>
      <c r="B533" s="3">
        <v>567297</v>
      </c>
    </row>
    <row r="534" spans="1:2" x14ac:dyDescent="0.25">
      <c r="A534" s="4" t="s">
        <v>1098</v>
      </c>
      <c r="B534" s="3">
        <v>280991</v>
      </c>
    </row>
    <row r="535" spans="1:2" x14ac:dyDescent="0.25">
      <c r="A535" s="4" t="s">
        <v>1112</v>
      </c>
      <c r="B535" s="3">
        <v>116858</v>
      </c>
    </row>
    <row r="536" spans="1:2" x14ac:dyDescent="0.25">
      <c r="A536" s="4" t="s">
        <v>1109</v>
      </c>
      <c r="B536" s="3">
        <v>7151</v>
      </c>
    </row>
    <row r="537" spans="1:2" x14ac:dyDescent="0.25">
      <c r="A537" s="4" t="s">
        <v>1106</v>
      </c>
      <c r="B537" s="3">
        <v>24531046</v>
      </c>
    </row>
    <row r="538" spans="1:2" x14ac:dyDescent="0.25">
      <c r="A538" s="4" t="s">
        <v>1100</v>
      </c>
      <c r="B538" s="3">
        <v>5922051</v>
      </c>
    </row>
    <row r="539" spans="1:2" x14ac:dyDescent="0.25">
      <c r="A539" s="4" t="s">
        <v>419</v>
      </c>
      <c r="B539" s="3">
        <v>132000000</v>
      </c>
    </row>
    <row r="540" spans="1:2" x14ac:dyDescent="0.25">
      <c r="A540" s="4" t="s">
        <v>1129</v>
      </c>
      <c r="B540" s="3"/>
    </row>
    <row r="541" spans="1:2" x14ac:dyDescent="0.25">
      <c r="A541" s="4" t="s">
        <v>1356</v>
      </c>
      <c r="B541" s="3"/>
    </row>
    <row r="542" spans="1:2" x14ac:dyDescent="0.25">
      <c r="A542" s="2" t="s">
        <v>1607</v>
      </c>
      <c r="B542" s="3">
        <v>9202251.0097687859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opLeftCell="B1" workbookViewId="0">
      <selection activeCell="G1" sqref="G1:G1048576"/>
    </sheetView>
  </sheetViews>
  <sheetFormatPr defaultColWidth="9.28515625" defaultRowHeight="15" x14ac:dyDescent="0.25"/>
  <cols>
    <col min="1" max="1" width="49.7109375" bestFit="1" customWidth="1"/>
    <col min="2" max="2" width="16" bestFit="1" customWidth="1"/>
    <col min="3" max="3" width="15.42578125" bestFit="1" customWidth="1"/>
    <col min="4" max="4" width="14.140625" bestFit="1" customWidth="1"/>
    <col min="5" max="5" width="14.42578125" bestFit="1" customWidth="1"/>
    <col min="6" max="6" width="16" bestFit="1" customWidth="1"/>
    <col min="7" max="7" width="15.5703125" bestFit="1" customWidth="1"/>
    <col min="8" max="8" width="17.5703125" bestFit="1" customWidth="1"/>
    <col min="9" max="9" width="40" bestFit="1" customWidth="1"/>
    <col min="10" max="10" width="10.85546875" bestFit="1" customWidth="1"/>
    <col min="11" max="11" width="15.5703125" bestFit="1" customWidth="1"/>
    <col min="12" max="13" width="27.5703125" bestFit="1" customWidth="1"/>
    <col min="14" max="14" width="2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15366</v>
      </c>
      <c r="C2" t="s">
        <v>15</v>
      </c>
      <c r="D2">
        <v>2011</v>
      </c>
      <c r="E2" t="s">
        <v>16</v>
      </c>
      <c r="F2" t="s">
        <v>17</v>
      </c>
      <c r="G2">
        <v>47</v>
      </c>
      <c r="J2" t="s">
        <v>18</v>
      </c>
      <c r="K2" t="s">
        <v>19</v>
      </c>
      <c r="L2">
        <v>1268</v>
      </c>
      <c r="M2">
        <v>36143</v>
      </c>
      <c r="N2" t="s">
        <v>20</v>
      </c>
    </row>
    <row r="3" spans="1:14" x14ac:dyDescent="0.25">
      <c r="A3" t="s">
        <v>21</v>
      </c>
      <c r="B3">
        <v>21770</v>
      </c>
      <c r="C3" t="s">
        <v>22</v>
      </c>
      <c r="D3">
        <v>2011</v>
      </c>
      <c r="E3" t="s">
        <v>23</v>
      </c>
      <c r="F3" t="s">
        <v>24</v>
      </c>
      <c r="G3">
        <v>52</v>
      </c>
      <c r="H3" t="s">
        <v>25</v>
      </c>
      <c r="J3" t="s">
        <v>18</v>
      </c>
      <c r="K3" t="s">
        <v>19</v>
      </c>
      <c r="N3" t="s">
        <v>26</v>
      </c>
    </row>
    <row r="4" spans="1:14" x14ac:dyDescent="0.25">
      <c r="A4" t="s">
        <v>27</v>
      </c>
      <c r="B4">
        <v>533</v>
      </c>
      <c r="C4" t="s">
        <v>28</v>
      </c>
      <c r="D4">
        <v>2011</v>
      </c>
      <c r="E4" t="s">
        <v>29</v>
      </c>
      <c r="F4" t="s">
        <v>30</v>
      </c>
      <c r="G4">
        <v>83</v>
      </c>
      <c r="H4" t="s">
        <v>31</v>
      </c>
      <c r="J4" t="s">
        <v>18</v>
      </c>
      <c r="K4" t="s">
        <v>19</v>
      </c>
      <c r="L4">
        <v>42674</v>
      </c>
      <c r="M4">
        <v>52625</v>
      </c>
      <c r="N4" t="s">
        <v>32</v>
      </c>
    </row>
    <row r="5" spans="1:14" x14ac:dyDescent="0.25">
      <c r="A5" t="s">
        <v>33</v>
      </c>
      <c r="B5">
        <v>593</v>
      </c>
      <c r="C5" t="s">
        <v>34</v>
      </c>
      <c r="D5">
        <v>2011</v>
      </c>
      <c r="E5" t="s">
        <v>35</v>
      </c>
      <c r="F5" t="s">
        <v>36</v>
      </c>
      <c r="G5">
        <v>92</v>
      </c>
      <c r="H5" t="s">
        <v>37</v>
      </c>
      <c r="I5" t="s">
        <v>38</v>
      </c>
      <c r="J5" t="s">
        <v>18</v>
      </c>
      <c r="K5" t="s">
        <v>19</v>
      </c>
      <c r="L5">
        <v>41496</v>
      </c>
      <c r="M5">
        <v>298321</v>
      </c>
      <c r="N5" t="s">
        <v>39</v>
      </c>
    </row>
    <row r="6" spans="1:14" x14ac:dyDescent="0.25">
      <c r="A6" t="s">
        <v>40</v>
      </c>
      <c r="B6">
        <v>582</v>
      </c>
      <c r="C6" t="s">
        <v>28</v>
      </c>
      <c r="D6">
        <v>2011</v>
      </c>
      <c r="E6" t="s">
        <v>41</v>
      </c>
      <c r="F6" t="s">
        <v>42</v>
      </c>
      <c r="G6">
        <v>89</v>
      </c>
      <c r="H6" t="s">
        <v>43</v>
      </c>
      <c r="J6" t="s">
        <v>18</v>
      </c>
      <c r="K6" t="s">
        <v>19</v>
      </c>
      <c r="L6">
        <v>35504</v>
      </c>
      <c r="M6">
        <v>183474</v>
      </c>
      <c r="N6" t="s">
        <v>32</v>
      </c>
    </row>
    <row r="7" spans="1:14" x14ac:dyDescent="0.25">
      <c r="A7" t="s">
        <v>44</v>
      </c>
      <c r="B7">
        <v>628</v>
      </c>
      <c r="C7" t="s">
        <v>28</v>
      </c>
      <c r="D7">
        <v>2011</v>
      </c>
      <c r="E7" t="s">
        <v>45</v>
      </c>
      <c r="F7" t="s">
        <v>46</v>
      </c>
      <c r="G7">
        <v>67</v>
      </c>
      <c r="H7" t="s">
        <v>43</v>
      </c>
      <c r="J7" t="s">
        <v>18</v>
      </c>
      <c r="K7" t="s">
        <v>19</v>
      </c>
      <c r="L7">
        <v>273437</v>
      </c>
      <c r="M7">
        <v>251194</v>
      </c>
      <c r="N7" t="s">
        <v>32</v>
      </c>
    </row>
    <row r="8" spans="1:14" x14ac:dyDescent="0.25">
      <c r="A8" t="s">
        <v>47</v>
      </c>
      <c r="B8">
        <v>667</v>
      </c>
      <c r="C8" t="s">
        <v>48</v>
      </c>
      <c r="D8">
        <v>2011</v>
      </c>
      <c r="E8" t="s">
        <v>49</v>
      </c>
      <c r="F8" t="s">
        <v>50</v>
      </c>
      <c r="G8">
        <v>69</v>
      </c>
      <c r="H8" t="s">
        <v>43</v>
      </c>
      <c r="J8" t="s">
        <v>18</v>
      </c>
      <c r="K8" t="s">
        <v>19</v>
      </c>
      <c r="L8">
        <v>865202</v>
      </c>
      <c r="M8">
        <v>183240</v>
      </c>
      <c r="N8" t="s">
        <v>51</v>
      </c>
    </row>
    <row r="9" spans="1:14" x14ac:dyDescent="0.25">
      <c r="A9" t="s">
        <v>52</v>
      </c>
      <c r="B9">
        <v>706</v>
      </c>
      <c r="C9" t="s">
        <v>28</v>
      </c>
      <c r="D9">
        <v>2011</v>
      </c>
      <c r="E9" t="s">
        <v>53</v>
      </c>
      <c r="F9" t="s">
        <v>54</v>
      </c>
      <c r="G9">
        <v>63</v>
      </c>
      <c r="H9" t="s">
        <v>43</v>
      </c>
      <c r="J9" t="s">
        <v>18</v>
      </c>
      <c r="K9" t="s">
        <v>19</v>
      </c>
      <c r="L9">
        <v>5819.79</v>
      </c>
      <c r="M9">
        <v>138559.54999999999</v>
      </c>
      <c r="N9" t="s">
        <v>32</v>
      </c>
    </row>
    <row r="10" spans="1:14" x14ac:dyDescent="0.25">
      <c r="A10" t="s">
        <v>55</v>
      </c>
      <c r="B10">
        <v>362</v>
      </c>
      <c r="C10" t="s">
        <v>28</v>
      </c>
      <c r="D10">
        <v>2011</v>
      </c>
      <c r="E10" t="s">
        <v>56</v>
      </c>
      <c r="F10" t="s">
        <v>57</v>
      </c>
      <c r="G10">
        <v>66</v>
      </c>
      <c r="H10" t="s">
        <v>58</v>
      </c>
      <c r="J10" t="s">
        <v>18</v>
      </c>
      <c r="K10" t="s">
        <v>19</v>
      </c>
      <c r="L10">
        <v>4352</v>
      </c>
      <c r="M10">
        <v>23369</v>
      </c>
      <c r="N10" t="s">
        <v>32</v>
      </c>
    </row>
    <row r="11" spans="1:14" x14ac:dyDescent="0.25">
      <c r="A11" t="s">
        <v>59</v>
      </c>
      <c r="B11">
        <v>432</v>
      </c>
      <c r="C11" t="s">
        <v>60</v>
      </c>
      <c r="D11">
        <v>2011</v>
      </c>
      <c r="E11" t="s">
        <v>61</v>
      </c>
      <c r="F11" t="s">
        <v>62</v>
      </c>
      <c r="G11">
        <v>87</v>
      </c>
      <c r="H11" t="s">
        <v>31</v>
      </c>
      <c r="J11" t="s">
        <v>18</v>
      </c>
      <c r="K11" t="s">
        <v>19</v>
      </c>
      <c r="L11">
        <v>10181000</v>
      </c>
      <c r="M11">
        <v>9294000</v>
      </c>
      <c r="N11" t="s">
        <v>63</v>
      </c>
    </row>
    <row r="12" spans="1:14" x14ac:dyDescent="0.25">
      <c r="A12" t="s">
        <v>64</v>
      </c>
      <c r="B12">
        <v>20629</v>
      </c>
      <c r="C12" t="s">
        <v>15</v>
      </c>
      <c r="D12">
        <v>2011</v>
      </c>
      <c r="E12" t="s">
        <v>65</v>
      </c>
      <c r="F12" t="s">
        <v>66</v>
      </c>
      <c r="G12">
        <v>74</v>
      </c>
      <c r="H12" t="s">
        <v>43</v>
      </c>
      <c r="J12" t="s">
        <v>18</v>
      </c>
      <c r="K12" t="s">
        <v>19</v>
      </c>
      <c r="L12">
        <v>30975</v>
      </c>
      <c r="M12">
        <v>482582</v>
      </c>
      <c r="N12" t="s">
        <v>20</v>
      </c>
    </row>
    <row r="13" spans="1:14" x14ac:dyDescent="0.25">
      <c r="A13" t="s">
        <v>67</v>
      </c>
      <c r="B13">
        <v>435</v>
      </c>
      <c r="C13" t="s">
        <v>28</v>
      </c>
      <c r="D13">
        <v>2011</v>
      </c>
      <c r="E13" t="s">
        <v>68</v>
      </c>
      <c r="F13" t="s">
        <v>69</v>
      </c>
      <c r="G13">
        <v>92</v>
      </c>
      <c r="H13" t="s">
        <v>70</v>
      </c>
      <c r="J13" t="s">
        <v>18</v>
      </c>
      <c r="K13" t="s">
        <v>19</v>
      </c>
      <c r="L13">
        <v>14366791</v>
      </c>
      <c r="M13">
        <v>9324484</v>
      </c>
      <c r="N13" t="s">
        <v>32</v>
      </c>
    </row>
    <row r="14" spans="1:14" x14ac:dyDescent="0.25">
      <c r="A14" t="s">
        <v>71</v>
      </c>
      <c r="B14">
        <v>20592</v>
      </c>
      <c r="C14" t="s">
        <v>15</v>
      </c>
      <c r="D14">
        <v>2011</v>
      </c>
      <c r="E14" t="s">
        <v>72</v>
      </c>
      <c r="F14" t="s">
        <v>73</v>
      </c>
      <c r="G14">
        <v>66</v>
      </c>
      <c r="H14" t="s">
        <v>31</v>
      </c>
      <c r="J14" t="s">
        <v>18</v>
      </c>
      <c r="K14" t="s">
        <v>19</v>
      </c>
      <c r="N14" t="s">
        <v>20</v>
      </c>
    </row>
    <row r="15" spans="1:14" x14ac:dyDescent="0.25">
      <c r="A15" t="s">
        <v>74</v>
      </c>
      <c r="B15">
        <v>20771</v>
      </c>
      <c r="C15" t="s">
        <v>15</v>
      </c>
      <c r="D15">
        <v>2011</v>
      </c>
      <c r="E15" t="s">
        <v>75</v>
      </c>
      <c r="F15" t="s">
        <v>76</v>
      </c>
      <c r="G15">
        <v>68</v>
      </c>
      <c r="H15" t="s">
        <v>31</v>
      </c>
      <c r="J15" t="s">
        <v>18</v>
      </c>
      <c r="K15" t="s">
        <v>19</v>
      </c>
      <c r="L15">
        <v>8304547</v>
      </c>
      <c r="M15">
        <v>22282</v>
      </c>
      <c r="N15" t="s">
        <v>20</v>
      </c>
    </row>
    <row r="16" spans="1:14" x14ac:dyDescent="0.25">
      <c r="A16" t="s">
        <v>77</v>
      </c>
      <c r="B16">
        <v>21318</v>
      </c>
      <c r="C16" t="s">
        <v>78</v>
      </c>
      <c r="D16">
        <v>2011</v>
      </c>
      <c r="E16" t="s">
        <v>79</v>
      </c>
      <c r="F16" t="s">
        <v>80</v>
      </c>
      <c r="G16">
        <v>93</v>
      </c>
      <c r="H16" t="s">
        <v>31</v>
      </c>
      <c r="J16" t="s">
        <v>18</v>
      </c>
      <c r="K16" t="s">
        <v>19</v>
      </c>
      <c r="L16">
        <v>14270</v>
      </c>
      <c r="M16">
        <v>198329</v>
      </c>
      <c r="N16" t="s">
        <v>81</v>
      </c>
    </row>
    <row r="17" spans="1:14" x14ac:dyDescent="0.25">
      <c r="A17" t="s">
        <v>82</v>
      </c>
      <c r="B17">
        <v>21320</v>
      </c>
      <c r="C17" t="s">
        <v>83</v>
      </c>
      <c r="D17">
        <v>2011</v>
      </c>
      <c r="E17" t="s">
        <v>84</v>
      </c>
      <c r="F17" t="s">
        <v>85</v>
      </c>
      <c r="G17">
        <v>82</v>
      </c>
      <c r="H17" t="s">
        <v>31</v>
      </c>
      <c r="J17" t="s">
        <v>18</v>
      </c>
      <c r="K17" t="s">
        <v>19</v>
      </c>
      <c r="L17">
        <v>14741</v>
      </c>
      <c r="M17">
        <v>41665</v>
      </c>
      <c r="N17" t="s">
        <v>86</v>
      </c>
    </row>
    <row r="18" spans="1:14" x14ac:dyDescent="0.25">
      <c r="A18" t="s">
        <v>87</v>
      </c>
      <c r="B18">
        <v>716</v>
      </c>
      <c r="C18" t="s">
        <v>28</v>
      </c>
      <c r="D18">
        <v>2011</v>
      </c>
      <c r="E18" t="s">
        <v>88</v>
      </c>
      <c r="F18" t="s">
        <v>89</v>
      </c>
      <c r="G18">
        <v>66</v>
      </c>
      <c r="H18" t="s">
        <v>58</v>
      </c>
      <c r="J18" t="s">
        <v>18</v>
      </c>
      <c r="K18" t="s">
        <v>19</v>
      </c>
      <c r="L18">
        <v>136986</v>
      </c>
      <c r="M18">
        <v>293997</v>
      </c>
      <c r="N18" t="s">
        <v>32</v>
      </c>
    </row>
    <row r="19" spans="1:14" x14ac:dyDescent="0.25">
      <c r="A19" t="s">
        <v>90</v>
      </c>
      <c r="B19">
        <v>689</v>
      </c>
      <c r="C19" t="s">
        <v>28</v>
      </c>
      <c r="D19">
        <v>2011</v>
      </c>
      <c r="E19" t="s">
        <v>91</v>
      </c>
      <c r="F19" t="s">
        <v>92</v>
      </c>
      <c r="G19">
        <v>75</v>
      </c>
      <c r="H19" t="s">
        <v>43</v>
      </c>
      <c r="J19" t="s">
        <v>18</v>
      </c>
      <c r="K19" t="s">
        <v>19</v>
      </c>
      <c r="L19">
        <v>138294800</v>
      </c>
      <c r="N19" t="s">
        <v>32</v>
      </c>
    </row>
    <row r="20" spans="1:14" x14ac:dyDescent="0.25">
      <c r="A20" t="s">
        <v>93</v>
      </c>
      <c r="B20">
        <v>692</v>
      </c>
      <c r="C20" t="s">
        <v>28</v>
      </c>
      <c r="D20">
        <v>2011</v>
      </c>
      <c r="E20" t="s">
        <v>94</v>
      </c>
      <c r="F20" t="s">
        <v>95</v>
      </c>
      <c r="G20">
        <v>80</v>
      </c>
      <c r="H20" t="s">
        <v>43</v>
      </c>
      <c r="J20" t="s">
        <v>18</v>
      </c>
      <c r="K20" t="s">
        <v>19</v>
      </c>
      <c r="L20">
        <v>32504.01</v>
      </c>
      <c r="M20">
        <v>189346.55</v>
      </c>
      <c r="N20" t="s">
        <v>32</v>
      </c>
    </row>
    <row r="21" spans="1:14" x14ac:dyDescent="0.25">
      <c r="A21" t="s">
        <v>96</v>
      </c>
      <c r="B21">
        <v>1268</v>
      </c>
      <c r="C21" t="s">
        <v>97</v>
      </c>
      <c r="D21">
        <v>2011</v>
      </c>
      <c r="E21" t="s">
        <v>98</v>
      </c>
      <c r="F21" t="s">
        <v>99</v>
      </c>
      <c r="G21">
        <v>80</v>
      </c>
      <c r="H21" t="s">
        <v>31</v>
      </c>
      <c r="J21" t="s">
        <v>18</v>
      </c>
      <c r="K21" t="s">
        <v>19</v>
      </c>
      <c r="L21">
        <v>63784</v>
      </c>
      <c r="M21">
        <v>68628</v>
      </c>
      <c r="N21" t="s">
        <v>100</v>
      </c>
    </row>
    <row r="22" spans="1:14" x14ac:dyDescent="0.25">
      <c r="A22" t="s">
        <v>101</v>
      </c>
      <c r="B22">
        <v>1287</v>
      </c>
      <c r="C22" t="s">
        <v>60</v>
      </c>
      <c r="D22">
        <v>2011</v>
      </c>
      <c r="E22" t="s">
        <v>102</v>
      </c>
      <c r="F22" t="s">
        <v>103</v>
      </c>
      <c r="G22">
        <v>92</v>
      </c>
      <c r="H22" t="s">
        <v>70</v>
      </c>
      <c r="J22" t="s">
        <v>18</v>
      </c>
      <c r="K22" t="s">
        <v>19</v>
      </c>
      <c r="L22">
        <v>68554</v>
      </c>
      <c r="M22">
        <v>177147</v>
      </c>
      <c r="N22" t="s">
        <v>63</v>
      </c>
    </row>
    <row r="23" spans="1:14" x14ac:dyDescent="0.25">
      <c r="A23" t="s">
        <v>104</v>
      </c>
      <c r="B23">
        <v>1356</v>
      </c>
      <c r="C23" t="s">
        <v>28</v>
      </c>
      <c r="D23">
        <v>2011</v>
      </c>
      <c r="E23" t="s">
        <v>105</v>
      </c>
      <c r="F23" t="s">
        <v>106</v>
      </c>
      <c r="G23">
        <v>67</v>
      </c>
      <c r="H23" t="s">
        <v>25</v>
      </c>
      <c r="J23" t="s">
        <v>18</v>
      </c>
      <c r="K23" t="s">
        <v>19</v>
      </c>
      <c r="L23">
        <v>300000</v>
      </c>
      <c r="M23">
        <v>300000</v>
      </c>
      <c r="N23" t="s">
        <v>32</v>
      </c>
    </row>
    <row r="24" spans="1:14" x14ac:dyDescent="0.25">
      <c r="A24" t="s">
        <v>107</v>
      </c>
      <c r="B24">
        <v>8027</v>
      </c>
      <c r="C24" t="s">
        <v>28</v>
      </c>
      <c r="D24">
        <v>2011</v>
      </c>
      <c r="E24" t="s">
        <v>108</v>
      </c>
      <c r="F24" t="s">
        <v>109</v>
      </c>
      <c r="G24">
        <v>54</v>
      </c>
      <c r="H24" t="s">
        <v>58</v>
      </c>
      <c r="J24" t="s">
        <v>18</v>
      </c>
      <c r="K24" t="s">
        <v>19</v>
      </c>
      <c r="L24">
        <v>4020000</v>
      </c>
      <c r="N24" t="s">
        <v>32</v>
      </c>
    </row>
    <row r="25" spans="1:14" x14ac:dyDescent="0.25">
      <c r="A25" t="s">
        <v>110</v>
      </c>
      <c r="B25">
        <v>1395</v>
      </c>
      <c r="C25" t="s">
        <v>48</v>
      </c>
      <c r="D25">
        <v>2011</v>
      </c>
      <c r="E25" t="s">
        <v>111</v>
      </c>
      <c r="F25" t="s">
        <v>112</v>
      </c>
      <c r="G25">
        <v>47</v>
      </c>
      <c r="J25" t="s">
        <v>18</v>
      </c>
      <c r="K25" t="s">
        <v>19</v>
      </c>
      <c r="L25">
        <v>4554</v>
      </c>
      <c r="M25">
        <v>20321</v>
      </c>
      <c r="N25" t="s">
        <v>51</v>
      </c>
    </row>
    <row r="26" spans="1:14" x14ac:dyDescent="0.25">
      <c r="A26" t="s">
        <v>113</v>
      </c>
      <c r="B26">
        <v>1405</v>
      </c>
      <c r="C26" t="s">
        <v>48</v>
      </c>
      <c r="D26">
        <v>2011</v>
      </c>
      <c r="E26" t="s">
        <v>114</v>
      </c>
      <c r="F26" t="s">
        <v>115</v>
      </c>
      <c r="G26">
        <v>54</v>
      </c>
      <c r="H26" t="s">
        <v>58</v>
      </c>
      <c r="J26" t="s">
        <v>18</v>
      </c>
      <c r="K26" t="s">
        <v>19</v>
      </c>
      <c r="L26">
        <v>6071</v>
      </c>
      <c r="M26">
        <v>29767</v>
      </c>
      <c r="N26" t="s">
        <v>51</v>
      </c>
    </row>
    <row r="27" spans="1:14" x14ac:dyDescent="0.25">
      <c r="A27" t="s">
        <v>116</v>
      </c>
      <c r="B27">
        <v>1441</v>
      </c>
      <c r="C27" t="s">
        <v>117</v>
      </c>
      <c r="D27">
        <v>2011</v>
      </c>
      <c r="E27" t="s">
        <v>118</v>
      </c>
      <c r="F27" t="s">
        <v>119</v>
      </c>
      <c r="G27">
        <v>85</v>
      </c>
      <c r="H27" t="s">
        <v>43</v>
      </c>
      <c r="J27" t="s">
        <v>18</v>
      </c>
      <c r="K27" t="s">
        <v>19</v>
      </c>
      <c r="L27">
        <v>29882.19</v>
      </c>
      <c r="M27">
        <v>423560</v>
      </c>
      <c r="N27" t="s">
        <v>120</v>
      </c>
    </row>
    <row r="28" spans="1:14" x14ac:dyDescent="0.25">
      <c r="A28" t="s">
        <v>121</v>
      </c>
      <c r="B28">
        <v>31393</v>
      </c>
      <c r="C28" t="s">
        <v>48</v>
      </c>
      <c r="D28">
        <v>2011</v>
      </c>
      <c r="E28" t="s">
        <v>122</v>
      </c>
      <c r="F28" t="s">
        <v>123</v>
      </c>
      <c r="G28">
        <v>67</v>
      </c>
      <c r="H28" t="s">
        <v>25</v>
      </c>
      <c r="J28" t="s">
        <v>18</v>
      </c>
      <c r="K28" t="s">
        <v>19</v>
      </c>
      <c r="L28">
        <v>5541</v>
      </c>
      <c r="M28">
        <v>14020</v>
      </c>
      <c r="N28" t="s">
        <v>51</v>
      </c>
    </row>
    <row r="29" spans="1:14" x14ac:dyDescent="0.25">
      <c r="A29" t="s">
        <v>124</v>
      </c>
      <c r="B29">
        <v>1452</v>
      </c>
      <c r="C29" t="s">
        <v>28</v>
      </c>
      <c r="D29">
        <v>2011</v>
      </c>
      <c r="E29" t="s">
        <v>125</v>
      </c>
      <c r="F29" t="s">
        <v>126</v>
      </c>
      <c r="G29">
        <v>97</v>
      </c>
      <c r="H29" t="s">
        <v>70</v>
      </c>
      <c r="J29" t="s">
        <v>18</v>
      </c>
      <c r="K29" t="s">
        <v>19</v>
      </c>
      <c r="L29">
        <v>119760</v>
      </c>
      <c r="M29">
        <v>1752453</v>
      </c>
      <c r="N29" t="s">
        <v>32</v>
      </c>
    </row>
    <row r="30" spans="1:14" x14ac:dyDescent="0.25">
      <c r="A30" t="s">
        <v>127</v>
      </c>
      <c r="B30">
        <v>1417</v>
      </c>
      <c r="C30" t="s">
        <v>128</v>
      </c>
      <c r="D30">
        <v>2011</v>
      </c>
      <c r="E30" t="s">
        <v>129</v>
      </c>
      <c r="F30" t="s">
        <v>130</v>
      </c>
      <c r="G30">
        <v>88</v>
      </c>
      <c r="H30" t="s">
        <v>70</v>
      </c>
      <c r="J30" t="s">
        <v>18</v>
      </c>
      <c r="K30" t="s">
        <v>19</v>
      </c>
      <c r="L30">
        <v>16545.66</v>
      </c>
      <c r="M30">
        <v>48362.21</v>
      </c>
      <c r="N30" t="s">
        <v>131</v>
      </c>
    </row>
    <row r="31" spans="1:14" x14ac:dyDescent="0.25">
      <c r="A31" t="s">
        <v>132</v>
      </c>
      <c r="B31">
        <v>1470</v>
      </c>
      <c r="C31" t="s">
        <v>128</v>
      </c>
      <c r="D31">
        <v>2011</v>
      </c>
      <c r="E31" t="s">
        <v>133</v>
      </c>
      <c r="F31" t="s">
        <v>134</v>
      </c>
      <c r="G31">
        <v>54</v>
      </c>
      <c r="H31" t="s">
        <v>25</v>
      </c>
      <c r="J31" t="s">
        <v>18</v>
      </c>
      <c r="K31" t="s">
        <v>19</v>
      </c>
      <c r="L31">
        <v>17560</v>
      </c>
      <c r="M31">
        <v>68802</v>
      </c>
      <c r="N31" t="s">
        <v>131</v>
      </c>
    </row>
    <row r="32" spans="1:14" x14ac:dyDescent="0.25">
      <c r="A32" t="s">
        <v>135</v>
      </c>
      <c r="B32">
        <v>1502</v>
      </c>
      <c r="C32" t="s">
        <v>97</v>
      </c>
      <c r="D32">
        <v>2011</v>
      </c>
      <c r="E32" t="s">
        <v>136</v>
      </c>
      <c r="F32" t="s">
        <v>137</v>
      </c>
      <c r="G32">
        <v>89</v>
      </c>
      <c r="H32" t="s">
        <v>31</v>
      </c>
      <c r="J32" t="s">
        <v>18</v>
      </c>
      <c r="K32" t="s">
        <v>19</v>
      </c>
      <c r="L32">
        <v>57000</v>
      </c>
      <c r="M32">
        <v>936000</v>
      </c>
      <c r="N32" t="s">
        <v>100</v>
      </c>
    </row>
    <row r="33" spans="1:14" x14ac:dyDescent="0.25">
      <c r="A33" t="s">
        <v>138</v>
      </c>
      <c r="B33">
        <v>1536</v>
      </c>
      <c r="C33" t="s">
        <v>128</v>
      </c>
      <c r="D33">
        <v>2011</v>
      </c>
      <c r="E33" t="s">
        <v>139</v>
      </c>
      <c r="F33" t="s">
        <v>140</v>
      </c>
      <c r="G33">
        <v>82</v>
      </c>
      <c r="H33" t="s">
        <v>31</v>
      </c>
      <c r="J33" t="s">
        <v>18</v>
      </c>
      <c r="K33" t="s">
        <v>19</v>
      </c>
      <c r="L33">
        <v>2823002</v>
      </c>
      <c r="M33">
        <v>2123279</v>
      </c>
      <c r="N33" t="s">
        <v>131</v>
      </c>
    </row>
    <row r="34" spans="1:14" x14ac:dyDescent="0.25">
      <c r="A34" t="s">
        <v>141</v>
      </c>
      <c r="B34">
        <v>1516</v>
      </c>
      <c r="C34" t="s">
        <v>34</v>
      </c>
      <c r="D34">
        <v>2011</v>
      </c>
      <c r="E34" t="s">
        <v>142</v>
      </c>
      <c r="F34" t="s">
        <v>143</v>
      </c>
      <c r="G34">
        <v>93</v>
      </c>
      <c r="H34" t="s">
        <v>70</v>
      </c>
      <c r="J34" t="s">
        <v>18</v>
      </c>
      <c r="K34" t="s">
        <v>19</v>
      </c>
      <c r="L34">
        <v>21312000</v>
      </c>
      <c r="M34">
        <v>4389000</v>
      </c>
      <c r="N34" t="s">
        <v>39</v>
      </c>
    </row>
    <row r="35" spans="1:14" x14ac:dyDescent="0.25">
      <c r="A35" t="s">
        <v>144</v>
      </c>
      <c r="B35">
        <v>1574</v>
      </c>
      <c r="C35" t="s">
        <v>28</v>
      </c>
      <c r="D35">
        <v>2011</v>
      </c>
      <c r="E35" t="s">
        <v>145</v>
      </c>
      <c r="F35" t="s">
        <v>146</v>
      </c>
      <c r="G35">
        <v>74</v>
      </c>
      <c r="H35" t="s">
        <v>43</v>
      </c>
      <c r="J35" t="s">
        <v>18</v>
      </c>
      <c r="K35" t="s">
        <v>19</v>
      </c>
      <c r="L35">
        <v>339720</v>
      </c>
      <c r="M35">
        <v>461280</v>
      </c>
      <c r="N35" t="s">
        <v>32</v>
      </c>
    </row>
    <row r="36" spans="1:14" x14ac:dyDescent="0.25">
      <c r="A36" t="s">
        <v>147</v>
      </c>
      <c r="B36">
        <v>1581</v>
      </c>
      <c r="C36" t="s">
        <v>34</v>
      </c>
      <c r="D36">
        <v>2011</v>
      </c>
      <c r="E36" t="s">
        <v>148</v>
      </c>
      <c r="F36" t="s">
        <v>149</v>
      </c>
      <c r="G36">
        <v>99</v>
      </c>
      <c r="H36" t="s">
        <v>70</v>
      </c>
      <c r="J36" t="s">
        <v>18</v>
      </c>
      <c r="K36" t="s">
        <v>19</v>
      </c>
      <c r="L36">
        <v>4800000</v>
      </c>
      <c r="M36">
        <v>3700000</v>
      </c>
      <c r="N36" t="s">
        <v>39</v>
      </c>
    </row>
    <row r="37" spans="1:14" x14ac:dyDescent="0.25">
      <c r="A37" t="s">
        <v>150</v>
      </c>
      <c r="B37">
        <v>1610</v>
      </c>
      <c r="C37" t="s">
        <v>28</v>
      </c>
      <c r="D37">
        <v>2011</v>
      </c>
      <c r="E37" t="s">
        <v>151</v>
      </c>
      <c r="F37" t="s">
        <v>152</v>
      </c>
      <c r="G37">
        <v>58</v>
      </c>
      <c r="H37" t="s">
        <v>58</v>
      </c>
      <c r="J37" t="s">
        <v>18</v>
      </c>
      <c r="K37" t="s">
        <v>19</v>
      </c>
      <c r="L37">
        <v>1643</v>
      </c>
      <c r="M37">
        <v>170423</v>
      </c>
      <c r="N37" t="s">
        <v>32</v>
      </c>
    </row>
    <row r="38" spans="1:14" x14ac:dyDescent="0.25">
      <c r="A38" t="s">
        <v>153</v>
      </c>
      <c r="B38">
        <v>1613</v>
      </c>
      <c r="C38" t="s">
        <v>117</v>
      </c>
      <c r="D38">
        <v>2011</v>
      </c>
      <c r="E38" t="s">
        <v>154</v>
      </c>
      <c r="F38" t="s">
        <v>155</v>
      </c>
      <c r="G38">
        <v>74</v>
      </c>
      <c r="H38" t="s">
        <v>31</v>
      </c>
      <c r="J38" t="s">
        <v>18</v>
      </c>
      <c r="K38" t="s">
        <v>19</v>
      </c>
      <c r="L38">
        <v>8494</v>
      </c>
      <c r="M38">
        <v>321376</v>
      </c>
      <c r="N38" t="s">
        <v>120</v>
      </c>
    </row>
    <row r="39" spans="1:14" x14ac:dyDescent="0.25">
      <c r="A39" t="s">
        <v>156</v>
      </c>
      <c r="B39">
        <v>1616</v>
      </c>
      <c r="C39" t="s">
        <v>128</v>
      </c>
      <c r="D39">
        <v>2011</v>
      </c>
      <c r="E39" t="s">
        <v>157</v>
      </c>
      <c r="F39" t="s">
        <v>158</v>
      </c>
      <c r="G39">
        <v>74</v>
      </c>
      <c r="H39" t="s">
        <v>43</v>
      </c>
      <c r="J39" t="s">
        <v>18</v>
      </c>
      <c r="K39" t="s">
        <v>19</v>
      </c>
      <c r="L39">
        <v>93132</v>
      </c>
      <c r="M39">
        <v>141397</v>
      </c>
      <c r="N39" t="s">
        <v>131</v>
      </c>
    </row>
    <row r="40" spans="1:14" x14ac:dyDescent="0.25">
      <c r="A40" t="s">
        <v>159</v>
      </c>
      <c r="B40">
        <v>1639</v>
      </c>
      <c r="C40" t="s">
        <v>28</v>
      </c>
      <c r="D40">
        <v>2011</v>
      </c>
      <c r="E40" t="s">
        <v>160</v>
      </c>
      <c r="F40" t="s">
        <v>161</v>
      </c>
      <c r="G40">
        <v>43</v>
      </c>
      <c r="J40" t="s">
        <v>18</v>
      </c>
      <c r="K40" t="s">
        <v>19</v>
      </c>
      <c r="L40">
        <v>61975</v>
      </c>
      <c r="M40">
        <v>468149</v>
      </c>
      <c r="N40" t="s">
        <v>32</v>
      </c>
    </row>
    <row r="41" spans="1:14" x14ac:dyDescent="0.25">
      <c r="A41" t="s">
        <v>162</v>
      </c>
      <c r="B41">
        <v>1693</v>
      </c>
      <c r="C41" t="s">
        <v>28</v>
      </c>
      <c r="D41">
        <v>2011</v>
      </c>
      <c r="E41" t="s">
        <v>163</v>
      </c>
      <c r="F41" t="s">
        <v>164</v>
      </c>
      <c r="G41">
        <v>70</v>
      </c>
      <c r="H41" t="s">
        <v>31</v>
      </c>
      <c r="J41" t="s">
        <v>18</v>
      </c>
      <c r="K41" t="s">
        <v>19</v>
      </c>
      <c r="L41">
        <v>236170</v>
      </c>
      <c r="M41">
        <v>704526</v>
      </c>
      <c r="N41" t="s">
        <v>32</v>
      </c>
    </row>
    <row r="42" spans="1:14" x14ac:dyDescent="0.25">
      <c r="A42" t="s">
        <v>165</v>
      </c>
      <c r="B42">
        <v>1785</v>
      </c>
      <c r="C42" t="s">
        <v>97</v>
      </c>
      <c r="D42">
        <v>2011</v>
      </c>
      <c r="E42" t="s">
        <v>166</v>
      </c>
      <c r="F42" t="s">
        <v>167</v>
      </c>
      <c r="G42">
        <v>85</v>
      </c>
      <c r="H42" t="s">
        <v>70</v>
      </c>
      <c r="J42" t="s">
        <v>18</v>
      </c>
      <c r="K42" t="s">
        <v>19</v>
      </c>
      <c r="L42">
        <v>7951198</v>
      </c>
      <c r="M42">
        <v>23549</v>
      </c>
      <c r="N42" t="s">
        <v>100</v>
      </c>
    </row>
    <row r="43" spans="1:14" x14ac:dyDescent="0.25">
      <c r="A43" t="s">
        <v>168</v>
      </c>
      <c r="B43">
        <v>1808</v>
      </c>
      <c r="C43" t="s">
        <v>97</v>
      </c>
      <c r="D43">
        <v>2011</v>
      </c>
      <c r="E43" t="s">
        <v>169</v>
      </c>
      <c r="F43" t="s">
        <v>170</v>
      </c>
      <c r="G43">
        <v>73</v>
      </c>
      <c r="H43" t="s">
        <v>31</v>
      </c>
      <c r="J43" t="s">
        <v>18</v>
      </c>
      <c r="K43" t="s">
        <v>19</v>
      </c>
      <c r="L43">
        <v>19591969</v>
      </c>
      <c r="M43">
        <v>26139168</v>
      </c>
      <c r="N43" t="s">
        <v>100</v>
      </c>
    </row>
    <row r="44" spans="1:14" x14ac:dyDescent="0.25">
      <c r="A44" t="s">
        <v>171</v>
      </c>
      <c r="B44">
        <v>15673</v>
      </c>
      <c r="C44" t="s">
        <v>128</v>
      </c>
      <c r="D44">
        <v>2011</v>
      </c>
      <c r="E44" t="s">
        <v>172</v>
      </c>
      <c r="F44" t="s">
        <v>173</v>
      </c>
      <c r="G44">
        <v>47</v>
      </c>
      <c r="J44" t="s">
        <v>18</v>
      </c>
      <c r="K44" t="s">
        <v>19</v>
      </c>
      <c r="L44">
        <v>13688</v>
      </c>
      <c r="M44">
        <v>50180</v>
      </c>
      <c r="N44" t="s">
        <v>131</v>
      </c>
    </row>
    <row r="45" spans="1:14" x14ac:dyDescent="0.25">
      <c r="A45" t="s">
        <v>174</v>
      </c>
      <c r="B45">
        <v>22735</v>
      </c>
      <c r="C45" t="s">
        <v>48</v>
      </c>
      <c r="D45">
        <v>2011</v>
      </c>
      <c r="E45" t="s">
        <v>175</v>
      </c>
      <c r="F45" t="s">
        <v>176</v>
      </c>
      <c r="G45">
        <v>81</v>
      </c>
      <c r="H45" t="s">
        <v>43</v>
      </c>
      <c r="J45" t="s">
        <v>18</v>
      </c>
      <c r="K45" t="s">
        <v>19</v>
      </c>
      <c r="L45">
        <v>155.57</v>
      </c>
      <c r="M45">
        <v>1024.0999999999999</v>
      </c>
      <c r="N45" t="s">
        <v>51</v>
      </c>
    </row>
    <row r="46" spans="1:14" x14ac:dyDescent="0.25">
      <c r="A46" t="s">
        <v>177</v>
      </c>
      <c r="B46">
        <v>1932</v>
      </c>
      <c r="C46" t="s">
        <v>34</v>
      </c>
      <c r="D46">
        <v>2011</v>
      </c>
      <c r="E46" t="s">
        <v>178</v>
      </c>
      <c r="F46" t="s">
        <v>179</v>
      </c>
      <c r="G46">
        <v>96</v>
      </c>
      <c r="H46" t="s">
        <v>70</v>
      </c>
      <c r="J46" t="s">
        <v>18</v>
      </c>
      <c r="K46" t="s">
        <v>19</v>
      </c>
      <c r="L46">
        <v>409911</v>
      </c>
      <c r="M46">
        <v>933097</v>
      </c>
      <c r="N46" t="s">
        <v>39</v>
      </c>
    </row>
    <row r="47" spans="1:14" x14ac:dyDescent="0.25">
      <c r="A47" t="s">
        <v>180</v>
      </c>
      <c r="B47">
        <v>1907</v>
      </c>
      <c r="C47" t="s">
        <v>60</v>
      </c>
      <c r="D47">
        <v>2011</v>
      </c>
      <c r="E47" t="s">
        <v>181</v>
      </c>
      <c r="F47" t="s">
        <v>182</v>
      </c>
      <c r="G47">
        <v>78</v>
      </c>
      <c r="H47" t="s">
        <v>43</v>
      </c>
      <c r="J47" t="s">
        <v>18</v>
      </c>
      <c r="K47" t="s">
        <v>19</v>
      </c>
      <c r="L47">
        <v>86808</v>
      </c>
      <c r="M47">
        <v>448705</v>
      </c>
      <c r="N47" t="s">
        <v>63</v>
      </c>
    </row>
    <row r="48" spans="1:14" x14ac:dyDescent="0.25">
      <c r="A48" t="s">
        <v>183</v>
      </c>
      <c r="B48">
        <v>1464</v>
      </c>
      <c r="C48" t="s">
        <v>28</v>
      </c>
      <c r="D48">
        <v>2011</v>
      </c>
      <c r="E48" t="s">
        <v>184</v>
      </c>
      <c r="F48" t="s">
        <v>185</v>
      </c>
      <c r="G48">
        <v>81</v>
      </c>
      <c r="H48" t="s">
        <v>31</v>
      </c>
      <c r="J48" t="s">
        <v>18</v>
      </c>
      <c r="K48" t="s">
        <v>19</v>
      </c>
      <c r="L48">
        <v>9474</v>
      </c>
      <c r="M48">
        <v>202096</v>
      </c>
      <c r="N48" t="s">
        <v>32</v>
      </c>
    </row>
    <row r="49" spans="1:14" x14ac:dyDescent="0.25">
      <c r="A49" t="s">
        <v>186</v>
      </c>
      <c r="B49">
        <v>2017</v>
      </c>
      <c r="C49" t="s">
        <v>28</v>
      </c>
      <c r="D49">
        <v>2011</v>
      </c>
      <c r="E49" t="s">
        <v>187</v>
      </c>
      <c r="F49" t="s">
        <v>188</v>
      </c>
      <c r="G49">
        <v>92</v>
      </c>
      <c r="H49" t="s">
        <v>31</v>
      </c>
      <c r="J49" t="s">
        <v>18</v>
      </c>
      <c r="K49" t="s">
        <v>19</v>
      </c>
      <c r="L49">
        <v>595000</v>
      </c>
      <c r="M49">
        <v>1122000</v>
      </c>
      <c r="N49" t="s">
        <v>32</v>
      </c>
    </row>
    <row r="50" spans="1:14" x14ac:dyDescent="0.25">
      <c r="A50" t="s">
        <v>189</v>
      </c>
      <c r="B50">
        <v>2083</v>
      </c>
      <c r="C50" t="s">
        <v>97</v>
      </c>
      <c r="D50">
        <v>2011</v>
      </c>
      <c r="E50" t="s">
        <v>190</v>
      </c>
      <c r="F50" t="s">
        <v>191</v>
      </c>
      <c r="G50">
        <v>80</v>
      </c>
      <c r="H50" t="s">
        <v>31</v>
      </c>
      <c r="J50" t="s">
        <v>18</v>
      </c>
      <c r="K50" t="s">
        <v>19</v>
      </c>
      <c r="L50">
        <v>64920000</v>
      </c>
      <c r="M50">
        <v>10000000</v>
      </c>
      <c r="N50" t="s">
        <v>100</v>
      </c>
    </row>
    <row r="51" spans="1:14" x14ac:dyDescent="0.25">
      <c r="A51" t="s">
        <v>192</v>
      </c>
      <c r="B51">
        <v>2191</v>
      </c>
      <c r="C51" t="s">
        <v>28</v>
      </c>
      <c r="D51">
        <v>2011</v>
      </c>
      <c r="E51" t="s">
        <v>193</v>
      </c>
      <c r="F51" t="s">
        <v>194</v>
      </c>
      <c r="G51">
        <v>76</v>
      </c>
      <c r="H51" t="s">
        <v>25</v>
      </c>
      <c r="J51" t="s">
        <v>18</v>
      </c>
      <c r="K51" t="s">
        <v>19</v>
      </c>
      <c r="L51">
        <v>253398</v>
      </c>
      <c r="M51">
        <v>270791</v>
      </c>
      <c r="N51" t="s">
        <v>32</v>
      </c>
    </row>
    <row r="52" spans="1:14" x14ac:dyDescent="0.25">
      <c r="A52" t="s">
        <v>195</v>
      </c>
      <c r="B52">
        <v>2269</v>
      </c>
      <c r="C52" t="s">
        <v>97</v>
      </c>
      <c r="D52">
        <v>2011</v>
      </c>
      <c r="E52" t="s">
        <v>196</v>
      </c>
      <c r="F52" t="s">
        <v>197</v>
      </c>
      <c r="G52">
        <v>91</v>
      </c>
      <c r="H52" t="s">
        <v>70</v>
      </c>
      <c r="J52" t="s">
        <v>18</v>
      </c>
      <c r="K52" t="s">
        <v>19</v>
      </c>
      <c r="L52">
        <v>371610</v>
      </c>
      <c r="M52">
        <v>371989</v>
      </c>
      <c r="N52" t="s">
        <v>100</v>
      </c>
    </row>
    <row r="53" spans="1:14" x14ac:dyDescent="0.25">
      <c r="A53" t="s">
        <v>198</v>
      </c>
      <c r="B53">
        <v>2302</v>
      </c>
      <c r="C53" t="s">
        <v>97</v>
      </c>
      <c r="D53">
        <v>2011</v>
      </c>
      <c r="E53" t="s">
        <v>199</v>
      </c>
      <c r="F53" t="s">
        <v>200</v>
      </c>
      <c r="G53">
        <v>90</v>
      </c>
      <c r="H53" t="s">
        <v>31</v>
      </c>
      <c r="J53" t="s">
        <v>18</v>
      </c>
      <c r="K53" t="s">
        <v>19</v>
      </c>
      <c r="L53">
        <v>27462</v>
      </c>
      <c r="M53">
        <v>125118</v>
      </c>
      <c r="N53" t="s">
        <v>100</v>
      </c>
    </row>
    <row r="54" spans="1:14" x14ac:dyDescent="0.25">
      <c r="A54" t="s">
        <v>201</v>
      </c>
      <c r="B54">
        <v>2377</v>
      </c>
      <c r="C54" t="s">
        <v>97</v>
      </c>
      <c r="D54">
        <v>2011</v>
      </c>
      <c r="E54" t="s">
        <v>202</v>
      </c>
      <c r="F54" t="s">
        <v>203</v>
      </c>
      <c r="G54">
        <v>84</v>
      </c>
      <c r="H54" t="s">
        <v>31</v>
      </c>
      <c r="J54" t="s">
        <v>18</v>
      </c>
      <c r="K54" t="s">
        <v>19</v>
      </c>
      <c r="L54">
        <v>204497</v>
      </c>
      <c r="M54">
        <v>1470086</v>
      </c>
      <c r="N54" t="s">
        <v>100</v>
      </c>
    </row>
    <row r="55" spans="1:14" x14ac:dyDescent="0.25">
      <c r="A55" t="s">
        <v>204</v>
      </c>
      <c r="B55">
        <v>22346</v>
      </c>
      <c r="C55" t="s">
        <v>205</v>
      </c>
      <c r="D55">
        <v>2011</v>
      </c>
      <c r="E55" t="s">
        <v>206</v>
      </c>
      <c r="F55" t="s">
        <v>207</v>
      </c>
      <c r="G55">
        <v>35</v>
      </c>
      <c r="J55" t="s">
        <v>18</v>
      </c>
      <c r="K55" t="s">
        <v>19</v>
      </c>
      <c r="L55">
        <v>1217668</v>
      </c>
      <c r="N55" t="s">
        <v>208</v>
      </c>
    </row>
    <row r="56" spans="1:14" x14ac:dyDescent="0.25">
      <c r="A56" t="s">
        <v>209</v>
      </c>
      <c r="B56">
        <v>4081</v>
      </c>
      <c r="C56" t="s">
        <v>117</v>
      </c>
      <c r="D56">
        <v>2011</v>
      </c>
      <c r="E56" t="s">
        <v>210</v>
      </c>
      <c r="F56" t="s">
        <v>211</v>
      </c>
      <c r="G56">
        <v>54</v>
      </c>
      <c r="H56" t="s">
        <v>43</v>
      </c>
      <c r="J56" t="s">
        <v>18</v>
      </c>
      <c r="K56" t="s">
        <v>19</v>
      </c>
      <c r="M56">
        <v>360</v>
      </c>
      <c r="N56" t="s">
        <v>120</v>
      </c>
    </row>
    <row r="57" spans="1:14" x14ac:dyDescent="0.25">
      <c r="A57" t="s">
        <v>212</v>
      </c>
      <c r="B57">
        <v>2683</v>
      </c>
      <c r="C57" t="s">
        <v>128</v>
      </c>
      <c r="D57">
        <v>2011</v>
      </c>
      <c r="E57" t="s">
        <v>213</v>
      </c>
      <c r="F57" t="s">
        <v>214</v>
      </c>
      <c r="G57">
        <v>69</v>
      </c>
      <c r="H57" t="s">
        <v>43</v>
      </c>
      <c r="J57" t="s">
        <v>18</v>
      </c>
      <c r="K57" t="s">
        <v>19</v>
      </c>
      <c r="L57">
        <v>31287</v>
      </c>
      <c r="M57">
        <v>61938</v>
      </c>
      <c r="N57" t="s">
        <v>131</v>
      </c>
    </row>
    <row r="58" spans="1:14" x14ac:dyDescent="0.25">
      <c r="A58" t="s">
        <v>215</v>
      </c>
      <c r="B58">
        <v>2656</v>
      </c>
      <c r="C58" t="s">
        <v>128</v>
      </c>
      <c r="D58">
        <v>2011</v>
      </c>
      <c r="E58" t="s">
        <v>216</v>
      </c>
      <c r="F58" t="s">
        <v>217</v>
      </c>
      <c r="G58">
        <v>82</v>
      </c>
      <c r="H58" t="s">
        <v>31</v>
      </c>
      <c r="J58" t="s">
        <v>18</v>
      </c>
      <c r="K58" t="s">
        <v>19</v>
      </c>
      <c r="L58">
        <v>4584604</v>
      </c>
      <c r="M58">
        <v>194268</v>
      </c>
      <c r="N58" t="s">
        <v>131</v>
      </c>
    </row>
    <row r="59" spans="1:14" x14ac:dyDescent="0.25">
      <c r="A59" t="s">
        <v>218</v>
      </c>
      <c r="B59">
        <v>2667</v>
      </c>
      <c r="C59" t="s">
        <v>128</v>
      </c>
      <c r="D59">
        <v>2011</v>
      </c>
      <c r="E59" t="s">
        <v>219</v>
      </c>
      <c r="F59" t="s">
        <v>220</v>
      </c>
      <c r="G59">
        <v>36</v>
      </c>
      <c r="J59" t="s">
        <v>18</v>
      </c>
      <c r="K59" t="s">
        <v>19</v>
      </c>
      <c r="L59">
        <v>16892972</v>
      </c>
      <c r="M59">
        <v>1317386</v>
      </c>
      <c r="N59" t="s">
        <v>131</v>
      </c>
    </row>
    <row r="60" spans="1:14" x14ac:dyDescent="0.25">
      <c r="A60" t="s">
        <v>221</v>
      </c>
      <c r="B60">
        <v>2695</v>
      </c>
      <c r="C60" t="s">
        <v>28</v>
      </c>
      <c r="D60">
        <v>2011</v>
      </c>
      <c r="E60" t="s">
        <v>222</v>
      </c>
      <c r="F60" t="s">
        <v>223</v>
      </c>
      <c r="G60">
        <v>51</v>
      </c>
      <c r="H60" t="s">
        <v>25</v>
      </c>
      <c r="J60" t="s">
        <v>18</v>
      </c>
      <c r="K60" t="s">
        <v>19</v>
      </c>
      <c r="L60">
        <v>14896</v>
      </c>
      <c r="M60">
        <v>204719</v>
      </c>
      <c r="N60" t="s">
        <v>32</v>
      </c>
    </row>
    <row r="61" spans="1:14" x14ac:dyDescent="0.25">
      <c r="A61" t="s">
        <v>224</v>
      </c>
      <c r="B61">
        <v>2870</v>
      </c>
      <c r="C61" t="s">
        <v>97</v>
      </c>
      <c r="D61">
        <v>2011</v>
      </c>
      <c r="E61" t="s">
        <v>225</v>
      </c>
      <c r="F61" t="s">
        <v>226</v>
      </c>
      <c r="G61">
        <v>88</v>
      </c>
      <c r="H61" t="s">
        <v>31</v>
      </c>
      <c r="J61" t="s">
        <v>18</v>
      </c>
      <c r="K61" t="s">
        <v>19</v>
      </c>
      <c r="L61">
        <v>10700267</v>
      </c>
      <c r="M61">
        <v>48370</v>
      </c>
      <c r="N61" t="s">
        <v>100</v>
      </c>
    </row>
    <row r="62" spans="1:14" x14ac:dyDescent="0.25">
      <c r="A62" t="s">
        <v>227</v>
      </c>
      <c r="B62">
        <v>2880</v>
      </c>
      <c r="C62" t="s">
        <v>60</v>
      </c>
      <c r="D62">
        <v>2011</v>
      </c>
      <c r="E62" t="s">
        <v>228</v>
      </c>
      <c r="F62" t="s">
        <v>229</v>
      </c>
      <c r="G62">
        <v>75</v>
      </c>
      <c r="H62" t="s">
        <v>31</v>
      </c>
      <c r="J62" t="s">
        <v>18</v>
      </c>
      <c r="K62" t="s">
        <v>19</v>
      </c>
      <c r="L62">
        <v>2155000</v>
      </c>
      <c r="M62">
        <v>2151000</v>
      </c>
      <c r="N62" t="s">
        <v>63</v>
      </c>
    </row>
    <row r="63" spans="1:14" x14ac:dyDescent="0.25">
      <c r="A63" t="s">
        <v>230</v>
      </c>
      <c r="B63">
        <v>2918</v>
      </c>
      <c r="C63" t="s">
        <v>28</v>
      </c>
      <c r="D63">
        <v>2011</v>
      </c>
      <c r="E63" t="s">
        <v>231</v>
      </c>
      <c r="F63" t="s">
        <v>232</v>
      </c>
      <c r="G63">
        <v>58</v>
      </c>
      <c r="H63" t="s">
        <v>25</v>
      </c>
      <c r="J63" t="s">
        <v>18</v>
      </c>
      <c r="K63" t="s">
        <v>19</v>
      </c>
      <c r="L63">
        <v>831000</v>
      </c>
      <c r="M63">
        <v>1820000</v>
      </c>
      <c r="N63" t="s">
        <v>32</v>
      </c>
    </row>
    <row r="64" spans="1:14" x14ac:dyDescent="0.25">
      <c r="A64" t="s">
        <v>233</v>
      </c>
      <c r="B64">
        <v>2982</v>
      </c>
      <c r="C64" t="s">
        <v>28</v>
      </c>
      <c r="D64">
        <v>2011</v>
      </c>
      <c r="E64" t="s">
        <v>234</v>
      </c>
      <c r="F64" t="s">
        <v>235</v>
      </c>
      <c r="G64">
        <v>62</v>
      </c>
      <c r="H64" t="s">
        <v>58</v>
      </c>
      <c r="J64" t="s">
        <v>18</v>
      </c>
      <c r="K64" t="s">
        <v>19</v>
      </c>
      <c r="L64">
        <v>5903</v>
      </c>
      <c r="M64">
        <v>9644</v>
      </c>
      <c r="N64" t="s">
        <v>32</v>
      </c>
    </row>
    <row r="65" spans="1:14" x14ac:dyDescent="0.25">
      <c r="A65" t="s">
        <v>236</v>
      </c>
      <c r="B65">
        <v>29789</v>
      </c>
      <c r="C65" t="s">
        <v>128</v>
      </c>
      <c r="D65">
        <v>2011</v>
      </c>
      <c r="E65" t="s">
        <v>237</v>
      </c>
      <c r="F65" t="s">
        <v>238</v>
      </c>
      <c r="G65">
        <v>78</v>
      </c>
      <c r="H65" t="s">
        <v>43</v>
      </c>
      <c r="J65" t="s">
        <v>18</v>
      </c>
      <c r="K65" t="s">
        <v>19</v>
      </c>
      <c r="L65">
        <v>3996987</v>
      </c>
      <c r="M65">
        <v>949367</v>
      </c>
      <c r="N65" t="s">
        <v>131</v>
      </c>
    </row>
    <row r="66" spans="1:14" x14ac:dyDescent="0.25">
      <c r="A66" t="s">
        <v>239</v>
      </c>
      <c r="B66">
        <v>3042</v>
      </c>
      <c r="C66" t="s">
        <v>97</v>
      </c>
      <c r="D66">
        <v>2011</v>
      </c>
      <c r="E66" t="s">
        <v>240</v>
      </c>
      <c r="F66" t="s">
        <v>241</v>
      </c>
      <c r="G66">
        <v>96</v>
      </c>
      <c r="H66" t="s">
        <v>37</v>
      </c>
      <c r="J66" t="s">
        <v>18</v>
      </c>
      <c r="K66" t="s">
        <v>19</v>
      </c>
      <c r="L66">
        <v>10559082</v>
      </c>
      <c r="M66">
        <v>155877</v>
      </c>
      <c r="N66" t="s">
        <v>100</v>
      </c>
    </row>
    <row r="67" spans="1:14" x14ac:dyDescent="0.25">
      <c r="A67" t="s">
        <v>242</v>
      </c>
      <c r="B67">
        <v>3082</v>
      </c>
      <c r="C67" t="s">
        <v>243</v>
      </c>
      <c r="D67">
        <v>2011</v>
      </c>
      <c r="E67" t="s">
        <v>244</v>
      </c>
      <c r="F67" t="s">
        <v>245</v>
      </c>
      <c r="G67">
        <v>39</v>
      </c>
      <c r="J67" t="s">
        <v>18</v>
      </c>
      <c r="K67" t="s">
        <v>19</v>
      </c>
      <c r="L67">
        <v>38845671</v>
      </c>
      <c r="N67" t="s">
        <v>246</v>
      </c>
    </row>
    <row r="68" spans="1:14" x14ac:dyDescent="0.25">
      <c r="A68" t="s">
        <v>247</v>
      </c>
      <c r="B68">
        <v>3191</v>
      </c>
      <c r="C68" t="s">
        <v>28</v>
      </c>
      <c r="D68">
        <v>2011</v>
      </c>
      <c r="E68" t="s">
        <v>248</v>
      </c>
      <c r="F68" t="s">
        <v>249</v>
      </c>
      <c r="G68">
        <v>86</v>
      </c>
      <c r="H68" t="s">
        <v>31</v>
      </c>
      <c r="J68" t="s">
        <v>18</v>
      </c>
      <c r="K68" t="s">
        <v>19</v>
      </c>
      <c r="L68">
        <v>62136044</v>
      </c>
      <c r="M68">
        <v>4483820</v>
      </c>
      <c r="N68" t="s">
        <v>32</v>
      </c>
    </row>
    <row r="69" spans="1:14" x14ac:dyDescent="0.25">
      <c r="A69" t="s">
        <v>250</v>
      </c>
      <c r="B69">
        <v>3182</v>
      </c>
      <c r="C69" t="s">
        <v>205</v>
      </c>
      <c r="D69">
        <v>2011</v>
      </c>
      <c r="E69" t="s">
        <v>251</v>
      </c>
      <c r="F69" t="s">
        <v>252</v>
      </c>
      <c r="J69" t="s">
        <v>18</v>
      </c>
      <c r="K69" t="s">
        <v>253</v>
      </c>
      <c r="N69" t="s">
        <v>208</v>
      </c>
    </row>
    <row r="70" spans="1:14" x14ac:dyDescent="0.25">
      <c r="A70" t="s">
        <v>254</v>
      </c>
      <c r="B70">
        <v>3320</v>
      </c>
      <c r="C70" t="s">
        <v>255</v>
      </c>
      <c r="D70">
        <v>2011</v>
      </c>
      <c r="E70" t="s">
        <v>256</v>
      </c>
      <c r="F70" t="s">
        <v>257</v>
      </c>
      <c r="G70">
        <v>74</v>
      </c>
      <c r="H70" t="s">
        <v>43</v>
      </c>
      <c r="J70" t="s">
        <v>18</v>
      </c>
      <c r="K70" t="s">
        <v>19</v>
      </c>
      <c r="L70">
        <v>30753.37</v>
      </c>
      <c r="M70">
        <v>874384.42</v>
      </c>
      <c r="N70" t="s">
        <v>258</v>
      </c>
    </row>
    <row r="71" spans="1:14" x14ac:dyDescent="0.25">
      <c r="A71" t="s">
        <v>259</v>
      </c>
      <c r="B71">
        <v>3287</v>
      </c>
      <c r="C71" t="s">
        <v>48</v>
      </c>
      <c r="D71">
        <v>2011</v>
      </c>
      <c r="E71" t="s">
        <v>260</v>
      </c>
      <c r="F71" t="s">
        <v>261</v>
      </c>
      <c r="G71">
        <v>61</v>
      </c>
      <c r="H71" t="s">
        <v>58</v>
      </c>
      <c r="J71" t="s">
        <v>18</v>
      </c>
      <c r="K71" t="s">
        <v>19</v>
      </c>
      <c r="L71">
        <v>10621377</v>
      </c>
      <c r="M71">
        <v>570984</v>
      </c>
      <c r="N71" t="s">
        <v>51</v>
      </c>
    </row>
    <row r="72" spans="1:14" x14ac:dyDescent="0.25">
      <c r="A72" t="s">
        <v>262</v>
      </c>
      <c r="B72">
        <v>3329</v>
      </c>
      <c r="C72" t="s">
        <v>28</v>
      </c>
      <c r="D72">
        <v>2011</v>
      </c>
      <c r="E72" t="s">
        <v>263</v>
      </c>
      <c r="F72" t="s">
        <v>264</v>
      </c>
      <c r="G72">
        <v>98</v>
      </c>
      <c r="H72" t="s">
        <v>70</v>
      </c>
      <c r="J72" t="s">
        <v>18</v>
      </c>
      <c r="K72" t="s">
        <v>19</v>
      </c>
      <c r="L72">
        <v>53363</v>
      </c>
      <c r="M72">
        <v>597257</v>
      </c>
      <c r="N72" t="s">
        <v>32</v>
      </c>
    </row>
    <row r="73" spans="1:14" x14ac:dyDescent="0.25">
      <c r="A73" t="s">
        <v>265</v>
      </c>
      <c r="B73">
        <v>3398</v>
      </c>
      <c r="C73" t="s">
        <v>28</v>
      </c>
      <c r="D73">
        <v>2011</v>
      </c>
      <c r="E73" t="s">
        <v>266</v>
      </c>
      <c r="F73" t="s">
        <v>267</v>
      </c>
      <c r="G73">
        <v>70</v>
      </c>
      <c r="H73" t="s">
        <v>31</v>
      </c>
      <c r="J73" t="s">
        <v>18</v>
      </c>
      <c r="K73" t="s">
        <v>19</v>
      </c>
      <c r="L73">
        <v>43116.32</v>
      </c>
      <c r="M73">
        <v>1141732.45</v>
      </c>
      <c r="N73" t="s">
        <v>32</v>
      </c>
    </row>
    <row r="74" spans="1:14" x14ac:dyDescent="0.25">
      <c r="A74" t="s">
        <v>268</v>
      </c>
      <c r="B74">
        <v>3503</v>
      </c>
      <c r="C74" t="s">
        <v>269</v>
      </c>
      <c r="D74">
        <v>2011</v>
      </c>
      <c r="E74" t="s">
        <v>270</v>
      </c>
      <c r="F74" t="s">
        <v>271</v>
      </c>
      <c r="G74">
        <v>82</v>
      </c>
      <c r="H74" t="s">
        <v>31</v>
      </c>
      <c r="J74" t="s">
        <v>18</v>
      </c>
      <c r="K74" t="s">
        <v>19</v>
      </c>
      <c r="L74">
        <v>41649000</v>
      </c>
      <c r="M74">
        <v>248000</v>
      </c>
      <c r="N74" t="s">
        <v>272</v>
      </c>
    </row>
    <row r="75" spans="1:14" x14ac:dyDescent="0.25">
      <c r="A75" t="s">
        <v>273</v>
      </c>
      <c r="B75">
        <v>3527</v>
      </c>
      <c r="C75" t="s">
        <v>205</v>
      </c>
      <c r="D75">
        <v>2011</v>
      </c>
      <c r="E75" t="s">
        <v>274</v>
      </c>
      <c r="F75" t="s">
        <v>275</v>
      </c>
      <c r="G75">
        <v>32</v>
      </c>
      <c r="J75" t="s">
        <v>18</v>
      </c>
      <c r="K75" t="s">
        <v>19</v>
      </c>
      <c r="L75">
        <v>5860000</v>
      </c>
      <c r="N75" t="s">
        <v>208</v>
      </c>
    </row>
    <row r="76" spans="1:14" x14ac:dyDescent="0.25">
      <c r="A76" t="s">
        <v>276</v>
      </c>
      <c r="B76">
        <v>3588</v>
      </c>
      <c r="C76" t="s">
        <v>28</v>
      </c>
      <c r="D76">
        <v>2011</v>
      </c>
      <c r="E76" t="s">
        <v>277</v>
      </c>
      <c r="F76" t="s">
        <v>278</v>
      </c>
      <c r="G76">
        <v>68</v>
      </c>
      <c r="H76" t="s">
        <v>43</v>
      </c>
      <c r="J76" t="s">
        <v>18</v>
      </c>
      <c r="K76" t="s">
        <v>19</v>
      </c>
      <c r="L76">
        <v>28647</v>
      </c>
      <c r="M76">
        <v>147288</v>
      </c>
      <c r="N76" t="s">
        <v>32</v>
      </c>
    </row>
    <row r="77" spans="1:14" x14ac:dyDescent="0.25">
      <c r="A77" t="s">
        <v>279</v>
      </c>
      <c r="B77">
        <v>3551</v>
      </c>
      <c r="C77" t="s">
        <v>28</v>
      </c>
      <c r="D77">
        <v>2011</v>
      </c>
      <c r="E77" t="s">
        <v>280</v>
      </c>
      <c r="F77" t="s">
        <v>281</v>
      </c>
      <c r="G77">
        <v>80</v>
      </c>
      <c r="H77" t="s">
        <v>31</v>
      </c>
      <c r="J77" t="s">
        <v>18</v>
      </c>
      <c r="K77" t="s">
        <v>19</v>
      </c>
      <c r="L77">
        <v>267077</v>
      </c>
      <c r="M77">
        <v>425207</v>
      </c>
      <c r="N77" t="s">
        <v>32</v>
      </c>
    </row>
    <row r="78" spans="1:14" x14ac:dyDescent="0.25">
      <c r="A78" t="s">
        <v>282</v>
      </c>
      <c r="B78">
        <v>3635</v>
      </c>
      <c r="C78" t="s">
        <v>28</v>
      </c>
      <c r="D78">
        <v>2011</v>
      </c>
      <c r="E78" t="s">
        <v>283</v>
      </c>
      <c r="F78" t="s">
        <v>284</v>
      </c>
      <c r="J78" t="s">
        <v>18</v>
      </c>
      <c r="K78" t="s">
        <v>285</v>
      </c>
      <c r="N78" t="s">
        <v>32</v>
      </c>
    </row>
    <row r="79" spans="1:14" x14ac:dyDescent="0.25">
      <c r="A79" t="s">
        <v>286</v>
      </c>
      <c r="B79">
        <v>3649</v>
      </c>
      <c r="C79" t="s">
        <v>15</v>
      </c>
      <c r="D79">
        <v>2011</v>
      </c>
      <c r="E79" t="s">
        <v>287</v>
      </c>
      <c r="F79" t="s">
        <v>288</v>
      </c>
      <c r="G79">
        <v>89</v>
      </c>
      <c r="H79" t="s">
        <v>70</v>
      </c>
      <c r="J79" t="s">
        <v>18</v>
      </c>
      <c r="K79" t="s">
        <v>19</v>
      </c>
      <c r="L79">
        <v>15073</v>
      </c>
      <c r="M79">
        <v>236623</v>
      </c>
      <c r="N79" t="s">
        <v>20</v>
      </c>
    </row>
    <row r="80" spans="1:14" x14ac:dyDescent="0.25">
      <c r="A80" t="s">
        <v>289</v>
      </c>
      <c r="B80">
        <v>3751</v>
      </c>
      <c r="C80" t="s">
        <v>28</v>
      </c>
      <c r="D80">
        <v>2011</v>
      </c>
      <c r="E80" t="s">
        <v>290</v>
      </c>
      <c r="F80" t="s">
        <v>291</v>
      </c>
      <c r="G80">
        <v>41</v>
      </c>
      <c r="J80" t="s">
        <v>18</v>
      </c>
      <c r="K80" t="s">
        <v>19</v>
      </c>
      <c r="L80">
        <v>57981000</v>
      </c>
      <c r="M80">
        <v>10024000</v>
      </c>
      <c r="N80" t="s">
        <v>32</v>
      </c>
    </row>
    <row r="81" spans="1:14" x14ac:dyDescent="0.25">
      <c r="A81" t="s">
        <v>292</v>
      </c>
      <c r="B81">
        <v>23254</v>
      </c>
      <c r="C81" t="s">
        <v>28</v>
      </c>
      <c r="D81">
        <v>2011</v>
      </c>
      <c r="E81" t="s">
        <v>293</v>
      </c>
      <c r="F81" t="s">
        <v>294</v>
      </c>
      <c r="G81">
        <v>34</v>
      </c>
      <c r="J81" t="s">
        <v>18</v>
      </c>
      <c r="K81" t="s">
        <v>19</v>
      </c>
      <c r="L81">
        <v>266635</v>
      </c>
      <c r="M81">
        <v>908817</v>
      </c>
      <c r="N81" t="s">
        <v>32</v>
      </c>
    </row>
    <row r="82" spans="1:14" x14ac:dyDescent="0.25">
      <c r="A82" t="s">
        <v>295</v>
      </c>
      <c r="B82">
        <v>3943</v>
      </c>
      <c r="C82" t="s">
        <v>78</v>
      </c>
      <c r="D82">
        <v>2011</v>
      </c>
      <c r="E82" t="s">
        <v>296</v>
      </c>
      <c r="F82" t="s">
        <v>297</v>
      </c>
      <c r="G82">
        <v>48</v>
      </c>
      <c r="J82" t="s">
        <v>18</v>
      </c>
      <c r="K82" t="s">
        <v>19</v>
      </c>
      <c r="L82">
        <v>229615</v>
      </c>
      <c r="M82">
        <v>432736.45</v>
      </c>
      <c r="N82" t="s">
        <v>81</v>
      </c>
    </row>
    <row r="83" spans="1:14" x14ac:dyDescent="0.25">
      <c r="A83" t="s">
        <v>298</v>
      </c>
      <c r="B83">
        <v>4050</v>
      </c>
      <c r="C83" t="s">
        <v>60</v>
      </c>
      <c r="D83">
        <v>2011</v>
      </c>
      <c r="E83" t="s">
        <v>299</v>
      </c>
      <c r="F83" t="s">
        <v>300</v>
      </c>
      <c r="G83">
        <v>57</v>
      </c>
      <c r="H83" t="s">
        <v>25</v>
      </c>
      <c r="J83" t="s">
        <v>18</v>
      </c>
      <c r="K83" t="s">
        <v>19</v>
      </c>
      <c r="L83">
        <v>757</v>
      </c>
      <c r="M83">
        <v>9856</v>
      </c>
      <c r="N83" t="s">
        <v>63</v>
      </c>
    </row>
    <row r="84" spans="1:14" x14ac:dyDescent="0.25">
      <c r="A84" t="s">
        <v>301</v>
      </c>
      <c r="B84">
        <v>4035</v>
      </c>
      <c r="C84" t="s">
        <v>83</v>
      </c>
      <c r="D84">
        <v>2011</v>
      </c>
      <c r="E84" t="s">
        <v>302</v>
      </c>
      <c r="F84" t="s">
        <v>303</v>
      </c>
      <c r="G84">
        <v>81</v>
      </c>
      <c r="H84" t="s">
        <v>43</v>
      </c>
      <c r="J84" t="s">
        <v>18</v>
      </c>
      <c r="K84" t="s">
        <v>19</v>
      </c>
      <c r="L84">
        <v>19946</v>
      </c>
      <c r="M84">
        <v>207174</v>
      </c>
      <c r="N84" t="s">
        <v>86</v>
      </c>
    </row>
    <row r="85" spans="1:14" x14ac:dyDescent="0.25">
      <c r="A85" t="s">
        <v>304</v>
      </c>
      <c r="B85">
        <v>4052</v>
      </c>
      <c r="C85" t="s">
        <v>15</v>
      </c>
      <c r="D85">
        <v>2011</v>
      </c>
      <c r="E85" t="s">
        <v>305</v>
      </c>
      <c r="F85" t="s">
        <v>306</v>
      </c>
      <c r="G85">
        <v>72</v>
      </c>
      <c r="H85" t="s">
        <v>25</v>
      </c>
      <c r="J85" t="s">
        <v>18</v>
      </c>
      <c r="K85" t="s">
        <v>19</v>
      </c>
      <c r="L85">
        <v>51460</v>
      </c>
      <c r="M85">
        <v>133858</v>
      </c>
      <c r="N85" t="s">
        <v>20</v>
      </c>
    </row>
    <row r="86" spans="1:14" x14ac:dyDescent="0.25">
      <c r="A86" t="s">
        <v>307</v>
      </c>
      <c r="B86">
        <v>4120</v>
      </c>
      <c r="C86" t="s">
        <v>28</v>
      </c>
      <c r="D86">
        <v>2011</v>
      </c>
      <c r="E86" t="s">
        <v>308</v>
      </c>
      <c r="F86" t="s">
        <v>309</v>
      </c>
      <c r="G86">
        <v>85</v>
      </c>
      <c r="H86" t="s">
        <v>70</v>
      </c>
      <c r="J86" t="s">
        <v>18</v>
      </c>
      <c r="K86" t="s">
        <v>19</v>
      </c>
      <c r="L86">
        <v>5214546</v>
      </c>
      <c r="M86">
        <v>260874</v>
      </c>
      <c r="N86" t="s">
        <v>32</v>
      </c>
    </row>
    <row r="87" spans="1:14" x14ac:dyDescent="0.25">
      <c r="A87" t="s">
        <v>310</v>
      </c>
      <c r="B87">
        <v>4151</v>
      </c>
      <c r="C87" t="s">
        <v>28</v>
      </c>
      <c r="D87">
        <v>2011</v>
      </c>
      <c r="E87" t="s">
        <v>311</v>
      </c>
      <c r="F87" t="s">
        <v>312</v>
      </c>
      <c r="G87">
        <v>67</v>
      </c>
      <c r="H87" t="s">
        <v>25</v>
      </c>
      <c r="J87" t="s">
        <v>18</v>
      </c>
      <c r="K87" t="s">
        <v>19</v>
      </c>
      <c r="L87">
        <v>220888</v>
      </c>
      <c r="M87">
        <v>1545951</v>
      </c>
      <c r="N87" t="s">
        <v>32</v>
      </c>
    </row>
    <row r="88" spans="1:14" x14ac:dyDescent="0.25">
      <c r="A88" t="s">
        <v>313</v>
      </c>
      <c r="B88">
        <v>4235</v>
      </c>
      <c r="C88" t="s">
        <v>34</v>
      </c>
      <c r="D88">
        <v>2011</v>
      </c>
      <c r="E88" t="s">
        <v>314</v>
      </c>
      <c r="F88" t="s">
        <v>315</v>
      </c>
      <c r="G88">
        <v>78</v>
      </c>
      <c r="H88" t="s">
        <v>31</v>
      </c>
      <c r="J88" t="s">
        <v>18</v>
      </c>
      <c r="K88" t="s">
        <v>19</v>
      </c>
      <c r="L88">
        <v>1063986</v>
      </c>
      <c r="M88">
        <v>2635116</v>
      </c>
      <c r="N88" t="s">
        <v>39</v>
      </c>
    </row>
    <row r="89" spans="1:14" x14ac:dyDescent="0.25">
      <c r="A89" t="s">
        <v>316</v>
      </c>
      <c r="B89">
        <v>4311</v>
      </c>
      <c r="C89" t="s">
        <v>60</v>
      </c>
      <c r="D89">
        <v>2011</v>
      </c>
      <c r="E89" t="s">
        <v>317</v>
      </c>
      <c r="F89" t="s">
        <v>318</v>
      </c>
      <c r="G89">
        <v>89</v>
      </c>
      <c r="H89" t="s">
        <v>37</v>
      </c>
      <c r="J89" t="s">
        <v>18</v>
      </c>
      <c r="K89" t="s">
        <v>19</v>
      </c>
      <c r="L89">
        <v>530119</v>
      </c>
      <c r="M89">
        <v>799805</v>
      </c>
      <c r="N89" t="s">
        <v>63</v>
      </c>
    </row>
    <row r="90" spans="1:14" x14ac:dyDescent="0.25">
      <c r="A90" t="s">
        <v>319</v>
      </c>
      <c r="B90">
        <v>4312</v>
      </c>
      <c r="C90" t="s">
        <v>320</v>
      </c>
      <c r="D90">
        <v>2011</v>
      </c>
      <c r="E90" t="s">
        <v>321</v>
      </c>
      <c r="F90" t="s">
        <v>322</v>
      </c>
      <c r="G90">
        <v>66</v>
      </c>
      <c r="H90" t="s">
        <v>58</v>
      </c>
      <c r="J90" t="s">
        <v>18</v>
      </c>
      <c r="K90" t="s">
        <v>19</v>
      </c>
      <c r="L90">
        <v>4402</v>
      </c>
      <c r="M90">
        <v>37254</v>
      </c>
      <c r="N90" t="s">
        <v>323</v>
      </c>
    </row>
    <row r="91" spans="1:14" x14ac:dyDescent="0.25">
      <c r="A91" t="s">
        <v>324</v>
      </c>
      <c r="B91">
        <v>4365</v>
      </c>
      <c r="C91" t="s">
        <v>28</v>
      </c>
      <c r="D91">
        <v>2011</v>
      </c>
      <c r="E91" t="s">
        <v>325</v>
      </c>
      <c r="F91" t="s">
        <v>326</v>
      </c>
      <c r="G91">
        <v>63</v>
      </c>
      <c r="H91" t="s">
        <v>43</v>
      </c>
      <c r="J91" t="s">
        <v>18</v>
      </c>
      <c r="K91" t="s">
        <v>19</v>
      </c>
      <c r="L91">
        <v>455171</v>
      </c>
      <c r="M91">
        <v>881473</v>
      </c>
      <c r="N91" t="s">
        <v>32</v>
      </c>
    </row>
    <row r="92" spans="1:14" x14ac:dyDescent="0.25">
      <c r="A92" t="s">
        <v>327</v>
      </c>
      <c r="B92">
        <v>4433</v>
      </c>
      <c r="C92" t="s">
        <v>28</v>
      </c>
      <c r="D92">
        <v>2011</v>
      </c>
      <c r="E92" t="s">
        <v>328</v>
      </c>
      <c r="F92" t="s">
        <v>329</v>
      </c>
      <c r="G92">
        <v>72</v>
      </c>
      <c r="H92" t="s">
        <v>43</v>
      </c>
      <c r="J92" t="s">
        <v>18</v>
      </c>
      <c r="K92" t="s">
        <v>19</v>
      </c>
      <c r="L92">
        <v>34115</v>
      </c>
      <c r="M92">
        <v>404791</v>
      </c>
      <c r="N92" t="s">
        <v>32</v>
      </c>
    </row>
    <row r="93" spans="1:14" x14ac:dyDescent="0.25">
      <c r="A93" t="s">
        <v>330</v>
      </c>
      <c r="B93">
        <v>4645</v>
      </c>
      <c r="C93" t="s">
        <v>34</v>
      </c>
      <c r="D93">
        <v>2011</v>
      </c>
      <c r="E93" t="s">
        <v>331</v>
      </c>
      <c r="F93" t="s">
        <v>332</v>
      </c>
      <c r="G93">
        <v>82</v>
      </c>
      <c r="H93" t="s">
        <v>31</v>
      </c>
      <c r="J93" t="s">
        <v>18</v>
      </c>
      <c r="K93" t="s">
        <v>19</v>
      </c>
      <c r="L93">
        <v>26643.3</v>
      </c>
      <c r="M93">
        <v>470290.35</v>
      </c>
      <c r="N93" t="s">
        <v>39</v>
      </c>
    </row>
    <row r="94" spans="1:14" x14ac:dyDescent="0.25">
      <c r="A94" t="s">
        <v>333</v>
      </c>
      <c r="B94">
        <v>4663</v>
      </c>
      <c r="C94" t="s">
        <v>34</v>
      </c>
      <c r="D94">
        <v>2011</v>
      </c>
      <c r="E94" t="s">
        <v>334</v>
      </c>
      <c r="F94" t="s">
        <v>335</v>
      </c>
      <c r="G94">
        <v>99</v>
      </c>
      <c r="H94" t="s">
        <v>37</v>
      </c>
      <c r="J94" t="s">
        <v>18</v>
      </c>
      <c r="K94" t="s">
        <v>19</v>
      </c>
      <c r="L94">
        <v>5300000</v>
      </c>
      <c r="M94">
        <v>1000000</v>
      </c>
      <c r="N94" t="s">
        <v>39</v>
      </c>
    </row>
    <row r="95" spans="1:14" x14ac:dyDescent="0.25">
      <c r="A95" t="s">
        <v>336</v>
      </c>
      <c r="B95">
        <v>4667</v>
      </c>
      <c r="C95" t="s">
        <v>34</v>
      </c>
      <c r="D95">
        <v>2011</v>
      </c>
      <c r="E95" t="s">
        <v>337</v>
      </c>
      <c r="F95" t="s">
        <v>338</v>
      </c>
      <c r="G95">
        <v>79</v>
      </c>
      <c r="H95" t="s">
        <v>43</v>
      </c>
      <c r="J95" t="s">
        <v>18</v>
      </c>
      <c r="K95" t="s">
        <v>19</v>
      </c>
      <c r="L95">
        <v>391152</v>
      </c>
      <c r="M95">
        <v>3093352</v>
      </c>
      <c r="N95" t="s">
        <v>39</v>
      </c>
    </row>
    <row r="96" spans="1:14" x14ac:dyDescent="0.25">
      <c r="A96" t="s">
        <v>339</v>
      </c>
      <c r="B96">
        <v>4678</v>
      </c>
      <c r="C96" t="s">
        <v>28</v>
      </c>
      <c r="D96">
        <v>2011</v>
      </c>
      <c r="E96" t="s">
        <v>340</v>
      </c>
      <c r="F96" t="s">
        <v>341</v>
      </c>
      <c r="G96">
        <v>59</v>
      </c>
      <c r="H96" t="s">
        <v>25</v>
      </c>
      <c r="J96" t="s">
        <v>18</v>
      </c>
      <c r="K96" t="s">
        <v>19</v>
      </c>
      <c r="L96">
        <v>3680000</v>
      </c>
      <c r="M96">
        <v>490000</v>
      </c>
      <c r="N96" t="s">
        <v>32</v>
      </c>
    </row>
    <row r="97" spans="1:14" x14ac:dyDescent="0.25">
      <c r="A97" t="s">
        <v>342</v>
      </c>
      <c r="B97">
        <v>4702</v>
      </c>
      <c r="C97" t="s">
        <v>97</v>
      </c>
      <c r="D97">
        <v>2011</v>
      </c>
      <c r="E97" t="s">
        <v>343</v>
      </c>
      <c r="F97" t="s">
        <v>344</v>
      </c>
      <c r="G97">
        <v>89</v>
      </c>
      <c r="H97" t="s">
        <v>37</v>
      </c>
      <c r="J97" t="s">
        <v>18</v>
      </c>
      <c r="K97" t="s">
        <v>19</v>
      </c>
      <c r="L97">
        <v>619161</v>
      </c>
      <c r="M97">
        <v>105348</v>
      </c>
      <c r="N97" t="s">
        <v>100</v>
      </c>
    </row>
    <row r="98" spans="1:14" x14ac:dyDescent="0.25">
      <c r="A98" t="s">
        <v>345</v>
      </c>
      <c r="B98">
        <v>21537</v>
      </c>
      <c r="C98" t="s">
        <v>346</v>
      </c>
      <c r="D98">
        <v>2011</v>
      </c>
      <c r="E98" t="s">
        <v>347</v>
      </c>
      <c r="F98" t="s">
        <v>348</v>
      </c>
      <c r="G98">
        <v>63</v>
      </c>
      <c r="H98" t="s">
        <v>25</v>
      </c>
      <c r="J98" t="s">
        <v>18</v>
      </c>
      <c r="K98" t="s">
        <v>19</v>
      </c>
      <c r="L98">
        <v>1176.06</v>
      </c>
      <c r="M98">
        <v>10716.4</v>
      </c>
      <c r="N98" t="s">
        <v>349</v>
      </c>
    </row>
    <row r="99" spans="1:14" x14ac:dyDescent="0.25">
      <c r="A99" t="s">
        <v>350</v>
      </c>
      <c r="B99">
        <v>4832</v>
      </c>
      <c r="C99" t="s">
        <v>28</v>
      </c>
      <c r="D99">
        <v>2011</v>
      </c>
      <c r="E99" t="s">
        <v>351</v>
      </c>
      <c r="F99" t="s">
        <v>352</v>
      </c>
      <c r="G99">
        <v>69</v>
      </c>
      <c r="H99" t="s">
        <v>25</v>
      </c>
      <c r="J99" t="s">
        <v>18</v>
      </c>
      <c r="K99" t="s">
        <v>19</v>
      </c>
      <c r="L99">
        <v>59004018</v>
      </c>
      <c r="M99">
        <v>349938</v>
      </c>
      <c r="N99" t="s">
        <v>32</v>
      </c>
    </row>
    <row r="100" spans="1:14" x14ac:dyDescent="0.25">
      <c r="A100" t="s">
        <v>353</v>
      </c>
      <c r="B100">
        <v>4826</v>
      </c>
      <c r="C100" t="s">
        <v>28</v>
      </c>
      <c r="D100">
        <v>2011</v>
      </c>
      <c r="E100" t="s">
        <v>354</v>
      </c>
      <c r="F100" t="s">
        <v>355</v>
      </c>
      <c r="G100">
        <v>95</v>
      </c>
      <c r="H100" t="s">
        <v>37</v>
      </c>
      <c r="J100" t="s">
        <v>18</v>
      </c>
      <c r="K100" t="s">
        <v>19</v>
      </c>
      <c r="L100">
        <v>29043000</v>
      </c>
      <c r="M100">
        <v>9041000</v>
      </c>
      <c r="N100" t="s">
        <v>32</v>
      </c>
    </row>
    <row r="101" spans="1:14" x14ac:dyDescent="0.25">
      <c r="A101" t="s">
        <v>356</v>
      </c>
      <c r="B101">
        <v>5052</v>
      </c>
      <c r="C101" t="s">
        <v>28</v>
      </c>
      <c r="D101">
        <v>2011</v>
      </c>
      <c r="E101" t="s">
        <v>357</v>
      </c>
      <c r="F101" t="s">
        <v>358</v>
      </c>
      <c r="G101">
        <v>62</v>
      </c>
      <c r="H101" t="s">
        <v>43</v>
      </c>
      <c r="J101" t="s">
        <v>18</v>
      </c>
      <c r="K101" t="s">
        <v>19</v>
      </c>
      <c r="L101">
        <v>90612245</v>
      </c>
      <c r="N101" t="s">
        <v>32</v>
      </c>
    </row>
    <row r="102" spans="1:14" x14ac:dyDescent="0.25">
      <c r="A102" t="s">
        <v>359</v>
      </c>
      <c r="B102">
        <v>5115</v>
      </c>
      <c r="C102" t="s">
        <v>28</v>
      </c>
      <c r="D102">
        <v>2011</v>
      </c>
      <c r="E102" t="s">
        <v>360</v>
      </c>
      <c r="F102" t="s">
        <v>361</v>
      </c>
      <c r="G102">
        <v>80</v>
      </c>
      <c r="H102" t="s">
        <v>31</v>
      </c>
      <c r="J102" t="s">
        <v>18</v>
      </c>
      <c r="K102" t="s">
        <v>19</v>
      </c>
      <c r="L102">
        <v>10749000</v>
      </c>
      <c r="M102">
        <v>4683000</v>
      </c>
      <c r="N102" t="s">
        <v>32</v>
      </c>
    </row>
    <row r="103" spans="1:14" x14ac:dyDescent="0.25">
      <c r="A103" t="s">
        <v>362</v>
      </c>
      <c r="B103">
        <v>5108</v>
      </c>
      <c r="C103" t="s">
        <v>34</v>
      </c>
      <c r="D103">
        <v>2011</v>
      </c>
      <c r="E103" t="s">
        <v>363</v>
      </c>
      <c r="F103" t="s">
        <v>364</v>
      </c>
      <c r="G103">
        <v>80</v>
      </c>
      <c r="H103" t="s">
        <v>31</v>
      </c>
      <c r="J103" t="s">
        <v>18</v>
      </c>
      <c r="K103" t="s">
        <v>19</v>
      </c>
      <c r="L103">
        <v>126884620</v>
      </c>
      <c r="M103">
        <v>5441394</v>
      </c>
      <c r="N103" t="s">
        <v>39</v>
      </c>
    </row>
    <row r="104" spans="1:14" x14ac:dyDescent="0.25">
      <c r="A104" t="s">
        <v>365</v>
      </c>
      <c r="B104">
        <v>5145</v>
      </c>
      <c r="C104" t="s">
        <v>366</v>
      </c>
      <c r="D104">
        <v>2011</v>
      </c>
      <c r="E104" t="s">
        <v>367</v>
      </c>
      <c r="F104" t="s">
        <v>368</v>
      </c>
      <c r="G104">
        <v>43</v>
      </c>
      <c r="J104" t="s">
        <v>18</v>
      </c>
      <c r="K104" t="s">
        <v>19</v>
      </c>
      <c r="L104">
        <v>210000</v>
      </c>
      <c r="M104">
        <v>2330000</v>
      </c>
      <c r="N104" t="s">
        <v>369</v>
      </c>
    </row>
    <row r="105" spans="1:14" x14ac:dyDescent="0.25">
      <c r="A105" t="s">
        <v>370</v>
      </c>
      <c r="B105">
        <v>5197</v>
      </c>
      <c r="C105" t="s">
        <v>28</v>
      </c>
      <c r="D105">
        <v>2011</v>
      </c>
      <c r="E105" t="s">
        <v>371</v>
      </c>
      <c r="F105" t="s">
        <v>372</v>
      </c>
      <c r="G105">
        <v>63</v>
      </c>
      <c r="H105" t="s">
        <v>43</v>
      </c>
      <c r="J105" t="s">
        <v>18</v>
      </c>
      <c r="K105" t="s">
        <v>19</v>
      </c>
      <c r="L105">
        <v>11462</v>
      </c>
      <c r="M105">
        <v>196284</v>
      </c>
      <c r="N105" t="s">
        <v>32</v>
      </c>
    </row>
    <row r="106" spans="1:14" x14ac:dyDescent="0.25">
      <c r="A106" t="s">
        <v>373</v>
      </c>
      <c r="B106">
        <v>22341</v>
      </c>
      <c r="C106" t="s">
        <v>374</v>
      </c>
      <c r="D106">
        <v>2011</v>
      </c>
      <c r="E106" t="s">
        <v>375</v>
      </c>
      <c r="F106" t="s">
        <v>376</v>
      </c>
      <c r="G106">
        <v>40</v>
      </c>
      <c r="J106" t="s">
        <v>18</v>
      </c>
      <c r="K106" t="s">
        <v>19</v>
      </c>
      <c r="L106">
        <v>5880210</v>
      </c>
      <c r="M106">
        <v>192050</v>
      </c>
      <c r="N106" t="s">
        <v>377</v>
      </c>
    </row>
    <row r="107" spans="1:14" x14ac:dyDescent="0.25">
      <c r="A107" t="s">
        <v>378</v>
      </c>
      <c r="B107">
        <v>5369</v>
      </c>
      <c r="C107" t="s">
        <v>60</v>
      </c>
      <c r="D107">
        <v>2011</v>
      </c>
      <c r="E107" t="s">
        <v>379</v>
      </c>
      <c r="F107" t="s">
        <v>380</v>
      </c>
      <c r="G107">
        <v>62</v>
      </c>
      <c r="H107" t="s">
        <v>25</v>
      </c>
      <c r="J107" t="s">
        <v>18</v>
      </c>
      <c r="K107" t="s">
        <v>19</v>
      </c>
      <c r="L107">
        <v>80575870</v>
      </c>
      <c r="M107">
        <v>670700</v>
      </c>
      <c r="N107" t="s">
        <v>63</v>
      </c>
    </row>
    <row r="108" spans="1:14" x14ac:dyDescent="0.25">
      <c r="A108" t="s">
        <v>381</v>
      </c>
      <c r="B108">
        <v>5377</v>
      </c>
      <c r="C108" t="s">
        <v>28</v>
      </c>
      <c r="D108">
        <v>2011</v>
      </c>
      <c r="E108" t="s">
        <v>382</v>
      </c>
      <c r="F108" t="s">
        <v>383</v>
      </c>
      <c r="G108">
        <v>61</v>
      </c>
      <c r="H108" t="s">
        <v>43</v>
      </c>
      <c r="J108" t="s">
        <v>18</v>
      </c>
      <c r="K108" t="s">
        <v>19</v>
      </c>
      <c r="L108">
        <v>454521</v>
      </c>
      <c r="M108">
        <v>1167098</v>
      </c>
      <c r="N108" t="s">
        <v>32</v>
      </c>
    </row>
    <row r="109" spans="1:14" x14ac:dyDescent="0.25">
      <c r="A109" t="s">
        <v>384</v>
      </c>
      <c r="B109">
        <v>5395</v>
      </c>
      <c r="C109" t="s">
        <v>28</v>
      </c>
      <c r="D109">
        <v>2011</v>
      </c>
      <c r="E109" t="s">
        <v>385</v>
      </c>
      <c r="F109" t="s">
        <v>386</v>
      </c>
      <c r="G109">
        <v>88</v>
      </c>
      <c r="H109" t="s">
        <v>31</v>
      </c>
      <c r="J109" t="s">
        <v>18</v>
      </c>
      <c r="K109" t="s">
        <v>19</v>
      </c>
      <c r="L109">
        <v>28031</v>
      </c>
      <c r="M109">
        <v>318035</v>
      </c>
      <c r="N109" t="s">
        <v>32</v>
      </c>
    </row>
    <row r="110" spans="1:14" x14ac:dyDescent="0.25">
      <c r="A110" t="s">
        <v>387</v>
      </c>
      <c r="B110">
        <v>5521</v>
      </c>
      <c r="C110" t="s">
        <v>28</v>
      </c>
      <c r="D110">
        <v>2011</v>
      </c>
      <c r="E110" t="s">
        <v>388</v>
      </c>
      <c r="F110" t="s">
        <v>389</v>
      </c>
      <c r="G110">
        <v>24</v>
      </c>
      <c r="J110" t="s">
        <v>18</v>
      </c>
      <c r="K110" t="s">
        <v>19</v>
      </c>
      <c r="N110" t="s">
        <v>32</v>
      </c>
    </row>
    <row r="111" spans="1:14" x14ac:dyDescent="0.25">
      <c r="A111" t="s">
        <v>390</v>
      </c>
      <c r="B111">
        <v>5581</v>
      </c>
      <c r="C111" t="s">
        <v>128</v>
      </c>
      <c r="D111">
        <v>2011</v>
      </c>
      <c r="E111" t="s">
        <v>391</v>
      </c>
      <c r="F111" t="s">
        <v>392</v>
      </c>
      <c r="G111">
        <v>61</v>
      </c>
      <c r="H111" t="s">
        <v>43</v>
      </c>
      <c r="J111" t="s">
        <v>18</v>
      </c>
      <c r="K111" t="s">
        <v>19</v>
      </c>
      <c r="L111">
        <v>1733000</v>
      </c>
      <c r="M111">
        <v>2865000</v>
      </c>
      <c r="N111" t="s">
        <v>131</v>
      </c>
    </row>
    <row r="112" spans="1:14" x14ac:dyDescent="0.25">
      <c r="A112" t="s">
        <v>393</v>
      </c>
      <c r="B112">
        <v>5569</v>
      </c>
      <c r="C112" t="s">
        <v>128</v>
      </c>
      <c r="D112">
        <v>2011</v>
      </c>
      <c r="E112" t="s">
        <v>394</v>
      </c>
      <c r="F112" t="s">
        <v>395</v>
      </c>
      <c r="G112">
        <v>72</v>
      </c>
      <c r="H112" t="s">
        <v>43</v>
      </c>
      <c r="J112" t="s">
        <v>18</v>
      </c>
      <c r="K112" t="s">
        <v>19</v>
      </c>
      <c r="L112">
        <v>5242617</v>
      </c>
      <c r="M112">
        <v>599281</v>
      </c>
      <c r="N112" t="s">
        <v>131</v>
      </c>
    </row>
    <row r="113" spans="1:14" x14ac:dyDescent="0.25">
      <c r="A113" t="s">
        <v>396</v>
      </c>
      <c r="B113">
        <v>5584</v>
      </c>
      <c r="C113" t="s">
        <v>117</v>
      </c>
      <c r="D113">
        <v>2011</v>
      </c>
      <c r="E113" t="s">
        <v>397</v>
      </c>
      <c r="F113" t="s">
        <v>398</v>
      </c>
      <c r="G113">
        <v>88</v>
      </c>
      <c r="H113" t="s">
        <v>37</v>
      </c>
      <c r="I113" t="s">
        <v>399</v>
      </c>
      <c r="J113" t="s">
        <v>18</v>
      </c>
      <c r="K113" t="s">
        <v>19</v>
      </c>
      <c r="L113">
        <v>38631310</v>
      </c>
      <c r="M113">
        <v>660575</v>
      </c>
      <c r="N113" t="s">
        <v>120</v>
      </c>
    </row>
    <row r="114" spans="1:14" x14ac:dyDescent="0.25">
      <c r="A114" t="s">
        <v>399</v>
      </c>
      <c r="B114">
        <v>5574</v>
      </c>
      <c r="C114" t="s">
        <v>400</v>
      </c>
      <c r="D114">
        <v>2011</v>
      </c>
      <c r="E114" t="s">
        <v>401</v>
      </c>
      <c r="F114" t="s">
        <v>402</v>
      </c>
      <c r="G114">
        <v>89</v>
      </c>
      <c r="H114" t="s">
        <v>70</v>
      </c>
      <c r="J114" t="s">
        <v>18</v>
      </c>
      <c r="K114" t="s">
        <v>19</v>
      </c>
      <c r="L114">
        <v>116404742</v>
      </c>
      <c r="M114">
        <v>244996</v>
      </c>
      <c r="N114" t="s">
        <v>403</v>
      </c>
    </row>
    <row r="115" spans="1:14" x14ac:dyDescent="0.25">
      <c r="A115" t="s">
        <v>404</v>
      </c>
      <c r="B115">
        <v>5634</v>
      </c>
      <c r="C115" t="s">
        <v>400</v>
      </c>
      <c r="D115">
        <v>2011</v>
      </c>
      <c r="E115" t="s">
        <v>405</v>
      </c>
      <c r="F115" t="s">
        <v>406</v>
      </c>
      <c r="G115">
        <v>83</v>
      </c>
      <c r="H115" t="s">
        <v>31</v>
      </c>
      <c r="J115" t="s">
        <v>18</v>
      </c>
      <c r="K115" t="s">
        <v>19</v>
      </c>
      <c r="L115">
        <v>60676123</v>
      </c>
      <c r="M115">
        <v>1885842</v>
      </c>
      <c r="N115" t="s">
        <v>403</v>
      </c>
    </row>
    <row r="116" spans="1:14" x14ac:dyDescent="0.25">
      <c r="A116" t="s">
        <v>407</v>
      </c>
      <c r="B116">
        <v>5811</v>
      </c>
      <c r="C116" t="s">
        <v>408</v>
      </c>
      <c r="D116">
        <v>2011</v>
      </c>
      <c r="E116" t="s">
        <v>409</v>
      </c>
      <c r="F116" t="s">
        <v>410</v>
      </c>
      <c r="G116">
        <v>82</v>
      </c>
      <c r="H116" t="s">
        <v>31</v>
      </c>
      <c r="J116" t="s">
        <v>18</v>
      </c>
      <c r="K116" t="s">
        <v>19</v>
      </c>
      <c r="L116">
        <v>30000</v>
      </c>
      <c r="M116">
        <v>174000</v>
      </c>
      <c r="N116" t="s">
        <v>411</v>
      </c>
    </row>
    <row r="117" spans="1:14" x14ac:dyDescent="0.25">
      <c r="A117" t="s">
        <v>412</v>
      </c>
      <c r="B117">
        <v>6113</v>
      </c>
      <c r="C117" t="s">
        <v>28</v>
      </c>
      <c r="D117">
        <v>2011</v>
      </c>
      <c r="E117" t="s">
        <v>413</v>
      </c>
      <c r="F117" t="s">
        <v>414</v>
      </c>
      <c r="G117">
        <v>79</v>
      </c>
      <c r="H117" t="s">
        <v>43</v>
      </c>
      <c r="J117" t="s">
        <v>18</v>
      </c>
      <c r="K117" t="s">
        <v>19</v>
      </c>
      <c r="L117">
        <v>9245696</v>
      </c>
      <c r="M117">
        <v>276678</v>
      </c>
      <c r="N117" t="s">
        <v>32</v>
      </c>
    </row>
    <row r="118" spans="1:14" x14ac:dyDescent="0.25">
      <c r="A118" t="s">
        <v>415</v>
      </c>
      <c r="B118">
        <v>11623</v>
      </c>
      <c r="C118" t="s">
        <v>28</v>
      </c>
      <c r="D118">
        <v>2011</v>
      </c>
      <c r="E118" t="s">
        <v>416</v>
      </c>
      <c r="F118" t="s">
        <v>417</v>
      </c>
      <c r="G118">
        <v>55</v>
      </c>
      <c r="H118" t="s">
        <v>58</v>
      </c>
      <c r="J118" t="s">
        <v>18</v>
      </c>
      <c r="K118" t="s">
        <v>19</v>
      </c>
      <c r="L118">
        <v>5914</v>
      </c>
      <c r="M118">
        <v>81297</v>
      </c>
      <c r="N118" t="s">
        <v>32</v>
      </c>
    </row>
    <row r="119" spans="1:14" x14ac:dyDescent="0.25">
      <c r="A119" t="s">
        <v>418</v>
      </c>
      <c r="B119">
        <v>6136</v>
      </c>
      <c r="C119" t="s">
        <v>28</v>
      </c>
      <c r="D119">
        <v>2011</v>
      </c>
      <c r="E119" t="s">
        <v>419</v>
      </c>
      <c r="F119" t="s">
        <v>420</v>
      </c>
      <c r="G119">
        <v>70</v>
      </c>
      <c r="H119" t="s">
        <v>31</v>
      </c>
      <c r="J119" t="s">
        <v>18</v>
      </c>
      <c r="K119" t="s">
        <v>19</v>
      </c>
      <c r="L119">
        <v>132000000</v>
      </c>
      <c r="M119">
        <v>15000000</v>
      </c>
      <c r="N119" t="s">
        <v>32</v>
      </c>
    </row>
    <row r="120" spans="1:14" x14ac:dyDescent="0.25">
      <c r="A120" t="s">
        <v>421</v>
      </c>
      <c r="B120">
        <v>6287</v>
      </c>
      <c r="C120" t="s">
        <v>28</v>
      </c>
      <c r="D120">
        <v>2011</v>
      </c>
      <c r="E120" t="s">
        <v>422</v>
      </c>
      <c r="F120" t="s">
        <v>423</v>
      </c>
      <c r="G120">
        <v>50</v>
      </c>
      <c r="H120" t="s">
        <v>25</v>
      </c>
      <c r="J120" t="s">
        <v>18</v>
      </c>
      <c r="K120" t="s">
        <v>19</v>
      </c>
      <c r="L120">
        <v>13152895</v>
      </c>
      <c r="M120">
        <v>996872</v>
      </c>
      <c r="N120" t="s">
        <v>32</v>
      </c>
    </row>
    <row r="121" spans="1:14" x14ac:dyDescent="0.25">
      <c r="A121" t="s">
        <v>424</v>
      </c>
      <c r="B121">
        <v>6312</v>
      </c>
      <c r="C121" t="s">
        <v>400</v>
      </c>
      <c r="D121">
        <v>2011</v>
      </c>
      <c r="E121" t="s">
        <v>425</v>
      </c>
      <c r="F121" t="s">
        <v>426</v>
      </c>
      <c r="G121">
        <v>93</v>
      </c>
      <c r="H121" t="s">
        <v>70</v>
      </c>
      <c r="J121" t="s">
        <v>18</v>
      </c>
      <c r="K121" t="s">
        <v>19</v>
      </c>
      <c r="L121">
        <v>414875</v>
      </c>
      <c r="M121">
        <v>1647622</v>
      </c>
      <c r="N121" t="s">
        <v>403</v>
      </c>
    </row>
    <row r="122" spans="1:14" x14ac:dyDescent="0.25">
      <c r="A122" t="s">
        <v>427</v>
      </c>
      <c r="B122">
        <v>6436</v>
      </c>
      <c r="C122" t="s">
        <v>428</v>
      </c>
      <c r="D122">
        <v>2011</v>
      </c>
      <c r="E122" t="s">
        <v>429</v>
      </c>
      <c r="F122" t="s">
        <v>430</v>
      </c>
      <c r="G122">
        <v>88</v>
      </c>
      <c r="H122" t="s">
        <v>31</v>
      </c>
      <c r="J122" t="s">
        <v>18</v>
      </c>
      <c r="K122" t="s">
        <v>19</v>
      </c>
      <c r="L122">
        <v>12219.75</v>
      </c>
      <c r="M122">
        <v>309008.49</v>
      </c>
      <c r="N122" t="s">
        <v>431</v>
      </c>
    </row>
    <row r="123" spans="1:14" x14ac:dyDescent="0.25">
      <c r="A123" t="s">
        <v>432</v>
      </c>
      <c r="B123">
        <v>6595</v>
      </c>
      <c r="C123" t="s">
        <v>28</v>
      </c>
      <c r="D123">
        <v>2011</v>
      </c>
      <c r="E123" t="s">
        <v>433</v>
      </c>
      <c r="F123" t="s">
        <v>434</v>
      </c>
      <c r="G123">
        <v>46</v>
      </c>
      <c r="J123" t="s">
        <v>18</v>
      </c>
      <c r="K123" t="s">
        <v>19</v>
      </c>
      <c r="L123">
        <v>1602246</v>
      </c>
      <c r="M123">
        <v>3666231</v>
      </c>
      <c r="N123" t="s">
        <v>32</v>
      </c>
    </row>
    <row r="124" spans="1:14" x14ac:dyDescent="0.25">
      <c r="A124" t="s">
        <v>435</v>
      </c>
      <c r="B124">
        <v>6582</v>
      </c>
      <c r="C124" t="s">
        <v>436</v>
      </c>
      <c r="D124">
        <v>2011</v>
      </c>
      <c r="E124" t="s">
        <v>437</v>
      </c>
      <c r="F124" t="s">
        <v>438</v>
      </c>
      <c r="G124">
        <v>97</v>
      </c>
      <c r="H124" t="s">
        <v>31</v>
      </c>
      <c r="J124" t="s">
        <v>18</v>
      </c>
      <c r="K124" t="s">
        <v>19</v>
      </c>
      <c r="L124">
        <v>25600000</v>
      </c>
      <c r="M124">
        <v>104279</v>
      </c>
      <c r="N124" t="s">
        <v>439</v>
      </c>
    </row>
    <row r="125" spans="1:14" x14ac:dyDescent="0.25">
      <c r="A125" t="s">
        <v>440</v>
      </c>
      <c r="B125">
        <v>6684</v>
      </c>
      <c r="C125" t="s">
        <v>28</v>
      </c>
      <c r="D125">
        <v>2011</v>
      </c>
      <c r="E125" t="s">
        <v>441</v>
      </c>
      <c r="F125" t="s">
        <v>442</v>
      </c>
      <c r="G125">
        <v>62</v>
      </c>
      <c r="H125" t="s">
        <v>25</v>
      </c>
      <c r="J125" t="s">
        <v>18</v>
      </c>
      <c r="K125" t="s">
        <v>19</v>
      </c>
      <c r="L125">
        <v>10362</v>
      </c>
      <c r="M125">
        <v>29587</v>
      </c>
      <c r="N125" t="s">
        <v>32</v>
      </c>
    </row>
    <row r="126" spans="1:14" x14ac:dyDescent="0.25">
      <c r="A126" t="s">
        <v>443</v>
      </c>
      <c r="B126">
        <v>23228</v>
      </c>
      <c r="C126" t="s">
        <v>28</v>
      </c>
      <c r="D126">
        <v>2011</v>
      </c>
      <c r="E126" t="s">
        <v>444</v>
      </c>
      <c r="F126" t="s">
        <v>445</v>
      </c>
      <c r="G126">
        <v>87</v>
      </c>
      <c r="H126" t="s">
        <v>43</v>
      </c>
      <c r="J126" t="s">
        <v>18</v>
      </c>
      <c r="K126" t="s">
        <v>19</v>
      </c>
      <c r="L126">
        <v>5622379</v>
      </c>
      <c r="M126">
        <v>4363371</v>
      </c>
      <c r="N126" t="s">
        <v>32</v>
      </c>
    </row>
    <row r="127" spans="1:14" x14ac:dyDescent="0.25">
      <c r="A127" t="s">
        <v>446</v>
      </c>
      <c r="B127">
        <v>6862</v>
      </c>
      <c r="C127" t="s">
        <v>366</v>
      </c>
      <c r="D127">
        <v>2011</v>
      </c>
      <c r="E127" t="s">
        <v>447</v>
      </c>
      <c r="F127" t="s">
        <v>448</v>
      </c>
      <c r="G127">
        <v>62</v>
      </c>
      <c r="H127" t="s">
        <v>58</v>
      </c>
      <c r="J127" t="s">
        <v>18</v>
      </c>
      <c r="K127" t="s">
        <v>19</v>
      </c>
      <c r="L127">
        <v>793333</v>
      </c>
      <c r="M127">
        <v>522432</v>
      </c>
      <c r="N127" t="s">
        <v>369</v>
      </c>
    </row>
    <row r="128" spans="1:14" x14ac:dyDescent="0.25">
      <c r="A128" t="s">
        <v>449</v>
      </c>
      <c r="B128">
        <v>7047</v>
      </c>
      <c r="C128" t="s">
        <v>450</v>
      </c>
      <c r="D128">
        <v>2011</v>
      </c>
      <c r="E128" t="s">
        <v>451</v>
      </c>
      <c r="F128" t="s">
        <v>452</v>
      </c>
      <c r="G128">
        <v>50</v>
      </c>
      <c r="H128" t="s">
        <v>25</v>
      </c>
      <c r="J128" t="s">
        <v>18</v>
      </c>
      <c r="K128" t="s">
        <v>19</v>
      </c>
      <c r="L128">
        <v>131219300</v>
      </c>
      <c r="N128" t="s">
        <v>453</v>
      </c>
    </row>
    <row r="129" spans="1:14" x14ac:dyDescent="0.25">
      <c r="A129" t="s">
        <v>454</v>
      </c>
      <c r="B129">
        <v>7121</v>
      </c>
      <c r="C129" t="s">
        <v>60</v>
      </c>
      <c r="D129">
        <v>2011</v>
      </c>
      <c r="E129" t="s">
        <v>455</v>
      </c>
      <c r="F129" t="s">
        <v>456</v>
      </c>
      <c r="G129">
        <v>87</v>
      </c>
      <c r="H129" t="s">
        <v>31</v>
      </c>
      <c r="J129" t="s">
        <v>18</v>
      </c>
      <c r="K129" t="s">
        <v>19</v>
      </c>
      <c r="L129">
        <v>109324454</v>
      </c>
      <c r="M129">
        <v>3250751</v>
      </c>
      <c r="N129" t="s">
        <v>63</v>
      </c>
    </row>
    <row r="130" spans="1:14" x14ac:dyDescent="0.25">
      <c r="A130" t="s">
        <v>457</v>
      </c>
      <c r="B130">
        <v>7147</v>
      </c>
      <c r="C130" t="s">
        <v>28</v>
      </c>
      <c r="D130">
        <v>2011</v>
      </c>
      <c r="E130" t="s">
        <v>458</v>
      </c>
      <c r="F130" t="s">
        <v>459</v>
      </c>
      <c r="J130" t="s">
        <v>18</v>
      </c>
      <c r="K130" t="s">
        <v>253</v>
      </c>
      <c r="N130" t="s">
        <v>32</v>
      </c>
    </row>
    <row r="131" spans="1:14" x14ac:dyDescent="0.25">
      <c r="A131" t="s">
        <v>460</v>
      </c>
      <c r="B131">
        <v>7166</v>
      </c>
      <c r="C131" t="s">
        <v>28</v>
      </c>
      <c r="D131">
        <v>2011</v>
      </c>
      <c r="E131" t="s">
        <v>461</v>
      </c>
      <c r="F131" t="s">
        <v>462</v>
      </c>
      <c r="G131">
        <v>73</v>
      </c>
      <c r="H131" t="s">
        <v>43</v>
      </c>
      <c r="J131" t="s">
        <v>18</v>
      </c>
      <c r="K131" t="s">
        <v>19</v>
      </c>
      <c r="L131">
        <v>2500000</v>
      </c>
      <c r="M131">
        <v>3150000</v>
      </c>
      <c r="N131" t="s">
        <v>32</v>
      </c>
    </row>
    <row r="132" spans="1:14" x14ac:dyDescent="0.25">
      <c r="A132" t="s">
        <v>463</v>
      </c>
      <c r="B132">
        <v>7156</v>
      </c>
      <c r="C132" t="s">
        <v>28</v>
      </c>
      <c r="D132">
        <v>2011</v>
      </c>
      <c r="E132" t="s">
        <v>464</v>
      </c>
      <c r="F132" t="s">
        <v>465</v>
      </c>
      <c r="G132">
        <v>64</v>
      </c>
      <c r="H132" t="s">
        <v>43</v>
      </c>
      <c r="J132" t="s">
        <v>18</v>
      </c>
      <c r="K132" t="s">
        <v>19</v>
      </c>
      <c r="L132">
        <v>279484</v>
      </c>
      <c r="M132">
        <v>723042</v>
      </c>
      <c r="N132" t="s">
        <v>32</v>
      </c>
    </row>
    <row r="133" spans="1:14" x14ac:dyDescent="0.25">
      <c r="A133" t="s">
        <v>466</v>
      </c>
      <c r="B133">
        <v>7345</v>
      </c>
      <c r="C133" t="s">
        <v>28</v>
      </c>
      <c r="D133">
        <v>2011</v>
      </c>
      <c r="E133" t="s">
        <v>467</v>
      </c>
      <c r="F133" t="s">
        <v>468</v>
      </c>
      <c r="G133">
        <v>95</v>
      </c>
      <c r="H133" t="s">
        <v>31</v>
      </c>
      <c r="J133" t="s">
        <v>18</v>
      </c>
      <c r="K133" t="s">
        <v>19</v>
      </c>
      <c r="L133">
        <v>29725</v>
      </c>
      <c r="M133">
        <v>37369</v>
      </c>
      <c r="N133" t="s">
        <v>32</v>
      </c>
    </row>
    <row r="134" spans="1:14" x14ac:dyDescent="0.25">
      <c r="A134" t="s">
        <v>469</v>
      </c>
      <c r="B134">
        <v>7374</v>
      </c>
      <c r="C134" t="s">
        <v>97</v>
      </c>
      <c r="D134">
        <v>2011</v>
      </c>
      <c r="E134" t="s">
        <v>470</v>
      </c>
      <c r="F134" t="s">
        <v>471</v>
      </c>
      <c r="G134">
        <v>93</v>
      </c>
      <c r="H134" t="s">
        <v>70</v>
      </c>
      <c r="J134" t="s">
        <v>18</v>
      </c>
      <c r="K134" t="s">
        <v>19</v>
      </c>
      <c r="L134">
        <v>1001746</v>
      </c>
      <c r="M134">
        <v>1005969</v>
      </c>
      <c r="N134" t="s">
        <v>100</v>
      </c>
    </row>
    <row r="135" spans="1:14" x14ac:dyDescent="0.25">
      <c r="A135" t="s">
        <v>472</v>
      </c>
      <c r="B135">
        <v>7582</v>
      </c>
      <c r="C135" t="s">
        <v>128</v>
      </c>
      <c r="D135">
        <v>2011</v>
      </c>
      <c r="E135" t="s">
        <v>473</v>
      </c>
      <c r="F135" t="s">
        <v>474</v>
      </c>
      <c r="G135">
        <v>51</v>
      </c>
      <c r="H135" t="s">
        <v>25</v>
      </c>
      <c r="J135" t="s">
        <v>18</v>
      </c>
      <c r="K135" t="s">
        <v>19</v>
      </c>
      <c r="L135">
        <v>596767</v>
      </c>
      <c r="M135">
        <v>597729</v>
      </c>
      <c r="N135" t="s">
        <v>131</v>
      </c>
    </row>
    <row r="136" spans="1:14" x14ac:dyDescent="0.25">
      <c r="A136" t="s">
        <v>475</v>
      </c>
      <c r="B136">
        <v>7599</v>
      </c>
      <c r="C136" t="s">
        <v>28</v>
      </c>
      <c r="D136">
        <v>2011</v>
      </c>
      <c r="E136" t="s">
        <v>476</v>
      </c>
      <c r="F136" t="s">
        <v>477</v>
      </c>
      <c r="G136">
        <v>83</v>
      </c>
      <c r="H136" t="s">
        <v>31</v>
      </c>
      <c r="J136" t="s">
        <v>18</v>
      </c>
      <c r="K136" t="s">
        <v>19</v>
      </c>
      <c r="L136">
        <v>14645</v>
      </c>
      <c r="M136">
        <v>336842</v>
      </c>
      <c r="N136" t="s">
        <v>32</v>
      </c>
    </row>
    <row r="137" spans="1:14" x14ac:dyDescent="0.25">
      <c r="A137" t="s">
        <v>478</v>
      </c>
      <c r="B137">
        <v>7616</v>
      </c>
      <c r="C137" t="s">
        <v>28</v>
      </c>
      <c r="D137">
        <v>2011</v>
      </c>
      <c r="E137" t="s">
        <v>479</v>
      </c>
      <c r="F137" t="s">
        <v>480</v>
      </c>
      <c r="G137">
        <v>89</v>
      </c>
      <c r="H137" t="s">
        <v>37</v>
      </c>
      <c r="J137" t="s">
        <v>18</v>
      </c>
      <c r="K137" t="s">
        <v>19</v>
      </c>
      <c r="L137">
        <v>11126</v>
      </c>
      <c r="M137">
        <v>1226350</v>
      </c>
      <c r="N137" t="s">
        <v>32</v>
      </c>
    </row>
    <row r="138" spans="1:14" x14ac:dyDescent="0.25">
      <c r="A138" t="s">
        <v>481</v>
      </c>
      <c r="B138">
        <v>7903</v>
      </c>
      <c r="C138" t="s">
        <v>408</v>
      </c>
      <c r="D138">
        <v>2011</v>
      </c>
      <c r="E138" t="s">
        <v>482</v>
      </c>
      <c r="F138" t="s">
        <v>483</v>
      </c>
      <c r="G138">
        <v>57</v>
      </c>
      <c r="H138" t="s">
        <v>25</v>
      </c>
      <c r="J138" t="s">
        <v>18</v>
      </c>
      <c r="K138" t="s">
        <v>19</v>
      </c>
      <c r="L138">
        <v>11466</v>
      </c>
      <c r="M138">
        <v>270422</v>
      </c>
      <c r="N138" t="s">
        <v>411</v>
      </c>
    </row>
    <row r="139" spans="1:14" x14ac:dyDescent="0.25">
      <c r="A139" t="s">
        <v>484</v>
      </c>
      <c r="B139">
        <v>8057</v>
      </c>
      <c r="C139" t="s">
        <v>269</v>
      </c>
      <c r="D139">
        <v>2011</v>
      </c>
      <c r="E139" t="s">
        <v>485</v>
      </c>
      <c r="F139" t="s">
        <v>486</v>
      </c>
      <c r="G139">
        <v>51</v>
      </c>
      <c r="H139" t="s">
        <v>25</v>
      </c>
      <c r="I139" t="s">
        <v>487</v>
      </c>
      <c r="J139" t="s">
        <v>18</v>
      </c>
      <c r="K139" t="s">
        <v>19</v>
      </c>
      <c r="M139">
        <v>23965.79</v>
      </c>
      <c r="N139" t="s">
        <v>272</v>
      </c>
    </row>
    <row r="140" spans="1:14" x14ac:dyDescent="0.25">
      <c r="A140" t="s">
        <v>488</v>
      </c>
      <c r="B140">
        <v>8167</v>
      </c>
      <c r="C140" t="s">
        <v>489</v>
      </c>
      <c r="D140">
        <v>2011</v>
      </c>
      <c r="E140" t="s">
        <v>490</v>
      </c>
      <c r="F140" t="s">
        <v>491</v>
      </c>
      <c r="G140">
        <v>55</v>
      </c>
      <c r="H140" t="s">
        <v>25</v>
      </c>
      <c r="I140" t="s">
        <v>492</v>
      </c>
      <c r="J140" t="s">
        <v>18</v>
      </c>
      <c r="K140" t="s">
        <v>19</v>
      </c>
      <c r="L140">
        <v>29724</v>
      </c>
      <c r="M140">
        <v>209816</v>
      </c>
      <c r="N140" t="s">
        <v>493</v>
      </c>
    </row>
    <row r="141" spans="1:14" x14ac:dyDescent="0.25">
      <c r="A141" t="s">
        <v>494</v>
      </c>
      <c r="B141">
        <v>8212</v>
      </c>
      <c r="C141" t="s">
        <v>22</v>
      </c>
      <c r="D141">
        <v>2011</v>
      </c>
      <c r="E141" t="s">
        <v>495</v>
      </c>
      <c r="F141" t="s">
        <v>496</v>
      </c>
      <c r="G141">
        <v>59</v>
      </c>
      <c r="H141" t="s">
        <v>25</v>
      </c>
      <c r="I141" t="s">
        <v>497</v>
      </c>
      <c r="J141" t="s">
        <v>18</v>
      </c>
      <c r="K141" t="s">
        <v>19</v>
      </c>
      <c r="L141">
        <v>1201314</v>
      </c>
      <c r="M141">
        <v>789597</v>
      </c>
      <c r="N141" t="s">
        <v>26</v>
      </c>
    </row>
    <row r="142" spans="1:14" x14ac:dyDescent="0.25">
      <c r="A142" t="s">
        <v>498</v>
      </c>
      <c r="B142">
        <v>8274</v>
      </c>
      <c r="C142" t="s">
        <v>28</v>
      </c>
      <c r="D142">
        <v>2011</v>
      </c>
      <c r="E142" t="s">
        <v>499</v>
      </c>
      <c r="F142" t="s">
        <v>500</v>
      </c>
      <c r="G142">
        <v>91</v>
      </c>
      <c r="H142" t="s">
        <v>31</v>
      </c>
      <c r="J142" t="s">
        <v>18</v>
      </c>
      <c r="K142" t="s">
        <v>19</v>
      </c>
      <c r="L142">
        <v>8452627</v>
      </c>
      <c r="M142">
        <v>581438</v>
      </c>
      <c r="N142" t="s">
        <v>32</v>
      </c>
    </row>
    <row r="143" spans="1:14" x14ac:dyDescent="0.25">
      <c r="A143" t="s">
        <v>501</v>
      </c>
      <c r="B143">
        <v>23195</v>
      </c>
      <c r="C143" t="s">
        <v>28</v>
      </c>
      <c r="D143">
        <v>2011</v>
      </c>
      <c r="E143" t="s">
        <v>502</v>
      </c>
      <c r="F143" t="s">
        <v>503</v>
      </c>
      <c r="G143">
        <v>84</v>
      </c>
      <c r="H143" t="s">
        <v>31</v>
      </c>
      <c r="J143" t="s">
        <v>18</v>
      </c>
      <c r="K143" t="s">
        <v>19</v>
      </c>
      <c r="L143">
        <v>136660</v>
      </c>
      <c r="M143">
        <v>1728510</v>
      </c>
      <c r="N143" t="s">
        <v>32</v>
      </c>
    </row>
    <row r="144" spans="1:14" x14ac:dyDescent="0.25">
      <c r="A144" t="s">
        <v>504</v>
      </c>
      <c r="B144">
        <v>8338</v>
      </c>
      <c r="C144" t="s">
        <v>366</v>
      </c>
      <c r="D144">
        <v>2011</v>
      </c>
      <c r="E144" t="s">
        <v>505</v>
      </c>
      <c r="F144" t="s">
        <v>506</v>
      </c>
      <c r="G144">
        <v>88</v>
      </c>
      <c r="H144" t="s">
        <v>43</v>
      </c>
      <c r="J144" t="s">
        <v>18</v>
      </c>
      <c r="K144" t="s">
        <v>19</v>
      </c>
      <c r="L144">
        <v>932098</v>
      </c>
      <c r="M144">
        <v>3787696</v>
      </c>
      <c r="N144" t="s">
        <v>369</v>
      </c>
    </row>
    <row r="145" spans="1:14" x14ac:dyDescent="0.25">
      <c r="A145" t="s">
        <v>507</v>
      </c>
      <c r="B145">
        <v>8525</v>
      </c>
      <c r="C145" t="s">
        <v>83</v>
      </c>
      <c r="D145">
        <v>2011</v>
      </c>
      <c r="E145" t="s">
        <v>508</v>
      </c>
      <c r="F145" t="s">
        <v>509</v>
      </c>
      <c r="G145">
        <v>79</v>
      </c>
      <c r="H145" t="s">
        <v>43</v>
      </c>
      <c r="J145" t="s">
        <v>18</v>
      </c>
      <c r="K145" t="s">
        <v>19</v>
      </c>
      <c r="L145">
        <v>102218000</v>
      </c>
      <c r="M145">
        <v>6116034</v>
      </c>
      <c r="N145" t="s">
        <v>86</v>
      </c>
    </row>
    <row r="146" spans="1:14" x14ac:dyDescent="0.25">
      <c r="A146" t="s">
        <v>510</v>
      </c>
      <c r="B146">
        <v>8566</v>
      </c>
      <c r="C146" t="s">
        <v>366</v>
      </c>
      <c r="D146">
        <v>2011</v>
      </c>
      <c r="E146" t="s">
        <v>511</v>
      </c>
      <c r="F146" t="s">
        <v>512</v>
      </c>
      <c r="G146">
        <v>95</v>
      </c>
      <c r="H146" t="s">
        <v>70</v>
      </c>
      <c r="J146" t="s">
        <v>18</v>
      </c>
      <c r="K146" t="s">
        <v>19</v>
      </c>
      <c r="L146">
        <v>1418000</v>
      </c>
      <c r="M146">
        <v>2947000</v>
      </c>
      <c r="N146" t="s">
        <v>369</v>
      </c>
    </row>
    <row r="147" spans="1:14" x14ac:dyDescent="0.25">
      <c r="A147" t="s">
        <v>487</v>
      </c>
      <c r="B147">
        <v>8611</v>
      </c>
      <c r="C147" t="s">
        <v>97</v>
      </c>
      <c r="D147">
        <v>2011</v>
      </c>
      <c r="E147" t="s">
        <v>513</v>
      </c>
      <c r="F147" t="s">
        <v>514</v>
      </c>
      <c r="G147">
        <v>95</v>
      </c>
      <c r="H147" t="s">
        <v>37</v>
      </c>
      <c r="J147" t="s">
        <v>18</v>
      </c>
      <c r="K147" t="s">
        <v>19</v>
      </c>
      <c r="L147">
        <v>84025</v>
      </c>
      <c r="M147">
        <v>747617</v>
      </c>
      <c r="N147" t="s">
        <v>100</v>
      </c>
    </row>
    <row r="148" spans="1:14" x14ac:dyDescent="0.25">
      <c r="A148" t="s">
        <v>515</v>
      </c>
      <c r="B148">
        <v>8675</v>
      </c>
      <c r="C148" t="s">
        <v>128</v>
      </c>
      <c r="D148">
        <v>2011</v>
      </c>
      <c r="E148" t="s">
        <v>516</v>
      </c>
      <c r="F148" t="s">
        <v>517</v>
      </c>
      <c r="G148">
        <v>41</v>
      </c>
      <c r="J148" t="s">
        <v>18</v>
      </c>
      <c r="K148" t="s">
        <v>19</v>
      </c>
      <c r="L148">
        <v>7547000</v>
      </c>
      <c r="M148">
        <v>1179000</v>
      </c>
      <c r="N148" t="s">
        <v>131</v>
      </c>
    </row>
    <row r="149" spans="1:14" x14ac:dyDescent="0.25">
      <c r="A149" t="s">
        <v>518</v>
      </c>
      <c r="B149">
        <v>8713</v>
      </c>
      <c r="C149" t="s">
        <v>519</v>
      </c>
      <c r="D149">
        <v>2011</v>
      </c>
      <c r="E149" t="s">
        <v>520</v>
      </c>
      <c r="F149" t="s">
        <v>521</v>
      </c>
      <c r="G149">
        <v>64</v>
      </c>
      <c r="H149" t="s">
        <v>25</v>
      </c>
      <c r="J149" t="s">
        <v>18</v>
      </c>
      <c r="K149" t="s">
        <v>19</v>
      </c>
      <c r="L149">
        <v>42351</v>
      </c>
      <c r="M149">
        <v>290103</v>
      </c>
      <c r="N149" t="s">
        <v>522</v>
      </c>
    </row>
    <row r="150" spans="1:14" x14ac:dyDescent="0.25">
      <c r="A150" t="s">
        <v>523</v>
      </c>
      <c r="B150">
        <v>8708</v>
      </c>
      <c r="C150" t="s">
        <v>519</v>
      </c>
      <c r="D150">
        <v>2011</v>
      </c>
      <c r="E150" t="s">
        <v>524</v>
      </c>
      <c r="F150" t="s">
        <v>525</v>
      </c>
      <c r="G150">
        <v>83</v>
      </c>
      <c r="H150" t="s">
        <v>31</v>
      </c>
      <c r="J150" t="s">
        <v>18</v>
      </c>
      <c r="K150" t="s">
        <v>19</v>
      </c>
      <c r="L150">
        <v>799295</v>
      </c>
      <c r="M150">
        <v>1428339</v>
      </c>
      <c r="N150" t="s">
        <v>522</v>
      </c>
    </row>
    <row r="151" spans="1:14" x14ac:dyDescent="0.25">
      <c r="A151" t="s">
        <v>526</v>
      </c>
      <c r="B151">
        <v>8698</v>
      </c>
      <c r="C151" t="s">
        <v>117</v>
      </c>
      <c r="D151">
        <v>2011</v>
      </c>
      <c r="E151" t="s">
        <v>527</v>
      </c>
      <c r="F151" t="s">
        <v>528</v>
      </c>
      <c r="G151">
        <v>78</v>
      </c>
      <c r="H151" t="s">
        <v>43</v>
      </c>
      <c r="J151" t="s">
        <v>18</v>
      </c>
      <c r="K151" t="s">
        <v>19</v>
      </c>
      <c r="L151">
        <v>39939109</v>
      </c>
      <c r="M151">
        <v>6232560</v>
      </c>
      <c r="N151" t="s">
        <v>120</v>
      </c>
    </row>
    <row r="152" spans="1:14" x14ac:dyDescent="0.25">
      <c r="A152" t="s">
        <v>529</v>
      </c>
      <c r="B152">
        <v>8776</v>
      </c>
      <c r="C152" t="s">
        <v>489</v>
      </c>
      <c r="D152">
        <v>2011</v>
      </c>
      <c r="E152" t="s">
        <v>530</v>
      </c>
      <c r="F152" t="s">
        <v>531</v>
      </c>
      <c r="G152">
        <v>67</v>
      </c>
      <c r="H152" t="s">
        <v>58</v>
      </c>
      <c r="J152" t="s">
        <v>18</v>
      </c>
      <c r="K152" t="s">
        <v>19</v>
      </c>
      <c r="L152">
        <v>2130.54</v>
      </c>
      <c r="M152">
        <v>52675.68</v>
      </c>
      <c r="N152" t="s">
        <v>493</v>
      </c>
    </row>
    <row r="153" spans="1:14" x14ac:dyDescent="0.25">
      <c r="A153" t="s">
        <v>532</v>
      </c>
      <c r="B153">
        <v>8825</v>
      </c>
      <c r="C153" t="s">
        <v>428</v>
      </c>
      <c r="D153">
        <v>2011</v>
      </c>
      <c r="E153" t="s">
        <v>533</v>
      </c>
      <c r="F153" t="s">
        <v>534</v>
      </c>
      <c r="G153">
        <v>80</v>
      </c>
      <c r="H153" t="s">
        <v>43</v>
      </c>
      <c r="J153" t="s">
        <v>18</v>
      </c>
      <c r="K153" t="s">
        <v>19</v>
      </c>
      <c r="L153">
        <v>584504</v>
      </c>
      <c r="M153">
        <v>3108473</v>
      </c>
      <c r="N153" t="s">
        <v>431</v>
      </c>
    </row>
    <row r="154" spans="1:14" x14ac:dyDescent="0.25">
      <c r="A154" t="s">
        <v>535</v>
      </c>
      <c r="B154">
        <v>8886</v>
      </c>
      <c r="C154" t="s">
        <v>128</v>
      </c>
      <c r="D154">
        <v>2011</v>
      </c>
      <c r="E154" t="s">
        <v>536</v>
      </c>
      <c r="F154" t="s">
        <v>537</v>
      </c>
      <c r="G154">
        <v>59</v>
      </c>
      <c r="H154" t="s">
        <v>43</v>
      </c>
      <c r="J154" t="s">
        <v>18</v>
      </c>
      <c r="K154" t="s">
        <v>19</v>
      </c>
      <c r="L154">
        <v>10149000</v>
      </c>
      <c r="M154">
        <v>1368000</v>
      </c>
      <c r="N154" t="s">
        <v>131</v>
      </c>
    </row>
    <row r="155" spans="1:14" x14ac:dyDescent="0.25">
      <c r="A155" t="s">
        <v>538</v>
      </c>
      <c r="B155">
        <v>8884</v>
      </c>
      <c r="C155" t="s">
        <v>97</v>
      </c>
      <c r="D155">
        <v>2011</v>
      </c>
      <c r="E155" t="s">
        <v>539</v>
      </c>
      <c r="F155" t="s">
        <v>540</v>
      </c>
      <c r="G155">
        <v>71</v>
      </c>
      <c r="H155" t="s">
        <v>25</v>
      </c>
      <c r="J155" t="s">
        <v>18</v>
      </c>
      <c r="K155" t="s">
        <v>19</v>
      </c>
      <c r="L155">
        <v>112299</v>
      </c>
      <c r="M155">
        <v>154245</v>
      </c>
      <c r="N155" t="s">
        <v>100</v>
      </c>
    </row>
    <row r="156" spans="1:14" x14ac:dyDescent="0.25">
      <c r="A156" t="s">
        <v>541</v>
      </c>
      <c r="B156">
        <v>9031</v>
      </c>
      <c r="C156" t="s">
        <v>117</v>
      </c>
      <c r="D156">
        <v>2011</v>
      </c>
      <c r="E156" t="s">
        <v>542</v>
      </c>
      <c r="F156" t="s">
        <v>543</v>
      </c>
      <c r="G156">
        <v>57</v>
      </c>
      <c r="H156" t="s">
        <v>25</v>
      </c>
      <c r="J156" t="s">
        <v>18</v>
      </c>
      <c r="K156" t="s">
        <v>19</v>
      </c>
      <c r="L156">
        <v>22870</v>
      </c>
      <c r="M156">
        <v>309602</v>
      </c>
      <c r="N156" t="s">
        <v>120</v>
      </c>
    </row>
    <row r="157" spans="1:14" x14ac:dyDescent="0.25">
      <c r="A157" t="s">
        <v>544</v>
      </c>
      <c r="B157">
        <v>9033</v>
      </c>
      <c r="C157" t="s">
        <v>22</v>
      </c>
      <c r="D157">
        <v>2011</v>
      </c>
      <c r="E157" t="s">
        <v>545</v>
      </c>
      <c r="F157" t="s">
        <v>546</v>
      </c>
      <c r="G157">
        <v>64</v>
      </c>
      <c r="H157" t="s">
        <v>25</v>
      </c>
      <c r="J157" t="s">
        <v>18</v>
      </c>
      <c r="K157" t="s">
        <v>19</v>
      </c>
      <c r="L157">
        <v>31587</v>
      </c>
      <c r="M157">
        <v>244783</v>
      </c>
      <c r="N157" t="s">
        <v>26</v>
      </c>
    </row>
    <row r="158" spans="1:14" x14ac:dyDescent="0.25">
      <c r="A158" t="s">
        <v>547</v>
      </c>
      <c r="B158">
        <v>9134</v>
      </c>
      <c r="C158" t="s">
        <v>366</v>
      </c>
      <c r="D158">
        <v>2011</v>
      </c>
      <c r="E158" t="s">
        <v>548</v>
      </c>
      <c r="F158" t="s">
        <v>549</v>
      </c>
      <c r="G158">
        <v>62</v>
      </c>
      <c r="H158" t="s">
        <v>43</v>
      </c>
      <c r="J158" t="s">
        <v>18</v>
      </c>
      <c r="K158" t="s">
        <v>19</v>
      </c>
      <c r="L158">
        <v>396091</v>
      </c>
      <c r="M158">
        <v>15904</v>
      </c>
      <c r="N158" t="s">
        <v>369</v>
      </c>
    </row>
    <row r="159" spans="1:14" x14ac:dyDescent="0.25">
      <c r="A159" t="s">
        <v>550</v>
      </c>
      <c r="B159">
        <v>9298</v>
      </c>
      <c r="C159" t="s">
        <v>28</v>
      </c>
      <c r="D159">
        <v>2011</v>
      </c>
      <c r="E159" t="s">
        <v>551</v>
      </c>
      <c r="F159" t="s">
        <v>552</v>
      </c>
      <c r="G159">
        <v>66</v>
      </c>
      <c r="H159" t="s">
        <v>43</v>
      </c>
      <c r="J159" t="s">
        <v>18</v>
      </c>
      <c r="K159" t="s">
        <v>19</v>
      </c>
      <c r="L159">
        <v>1165284</v>
      </c>
      <c r="M159">
        <v>1712724</v>
      </c>
      <c r="N159" t="s">
        <v>32</v>
      </c>
    </row>
    <row r="160" spans="1:14" x14ac:dyDescent="0.25">
      <c r="A160" t="s">
        <v>553</v>
      </c>
      <c r="B160">
        <v>9284</v>
      </c>
      <c r="C160" t="s">
        <v>28</v>
      </c>
      <c r="D160">
        <v>2011</v>
      </c>
      <c r="E160" t="s">
        <v>554</v>
      </c>
      <c r="F160" t="s">
        <v>555</v>
      </c>
      <c r="G160">
        <v>83</v>
      </c>
      <c r="H160" t="s">
        <v>31</v>
      </c>
      <c r="J160" t="s">
        <v>18</v>
      </c>
      <c r="K160" t="s">
        <v>19</v>
      </c>
      <c r="L160">
        <v>578290</v>
      </c>
      <c r="M160">
        <v>2125986</v>
      </c>
      <c r="N160" t="s">
        <v>32</v>
      </c>
    </row>
    <row r="161" spans="1:14" x14ac:dyDescent="0.25">
      <c r="A161" t="s">
        <v>556</v>
      </c>
      <c r="B161">
        <v>9363</v>
      </c>
      <c r="C161" t="s">
        <v>400</v>
      </c>
      <c r="D161">
        <v>2011</v>
      </c>
      <c r="E161" t="s">
        <v>557</v>
      </c>
      <c r="F161" t="s">
        <v>558</v>
      </c>
      <c r="G161">
        <v>68</v>
      </c>
      <c r="H161" t="s">
        <v>43</v>
      </c>
      <c r="J161" t="s">
        <v>18</v>
      </c>
      <c r="K161" t="s">
        <v>19</v>
      </c>
      <c r="L161">
        <v>55444</v>
      </c>
      <c r="M161">
        <v>63795</v>
      </c>
      <c r="N161" t="s">
        <v>403</v>
      </c>
    </row>
    <row r="162" spans="1:14" x14ac:dyDescent="0.25">
      <c r="A162" t="s">
        <v>559</v>
      </c>
      <c r="B162">
        <v>22340</v>
      </c>
      <c r="C162" t="s">
        <v>560</v>
      </c>
      <c r="D162">
        <v>2011</v>
      </c>
      <c r="E162" t="s">
        <v>561</v>
      </c>
      <c r="F162" t="s">
        <v>562</v>
      </c>
      <c r="G162">
        <v>90</v>
      </c>
      <c r="H162" t="s">
        <v>31</v>
      </c>
      <c r="J162" t="s">
        <v>18</v>
      </c>
      <c r="K162" t="s">
        <v>19</v>
      </c>
      <c r="L162">
        <v>1857777</v>
      </c>
      <c r="M162">
        <v>1022840</v>
      </c>
      <c r="N162" t="s">
        <v>563</v>
      </c>
    </row>
    <row r="163" spans="1:14" x14ac:dyDescent="0.25">
      <c r="A163" t="s">
        <v>564</v>
      </c>
      <c r="B163">
        <v>9578</v>
      </c>
      <c r="C163" t="s">
        <v>48</v>
      </c>
      <c r="D163">
        <v>2011</v>
      </c>
      <c r="E163" t="s">
        <v>565</v>
      </c>
      <c r="F163" t="s">
        <v>566</v>
      </c>
      <c r="G163">
        <v>72</v>
      </c>
      <c r="H163" t="s">
        <v>43</v>
      </c>
      <c r="J163" t="s">
        <v>18</v>
      </c>
      <c r="K163" t="s">
        <v>19</v>
      </c>
      <c r="L163">
        <v>3648.9</v>
      </c>
      <c r="M163">
        <v>30546.7</v>
      </c>
      <c r="N163" t="s">
        <v>51</v>
      </c>
    </row>
    <row r="164" spans="1:14" x14ac:dyDescent="0.25">
      <c r="A164" t="s">
        <v>567</v>
      </c>
      <c r="B164">
        <v>9577</v>
      </c>
      <c r="C164" t="s">
        <v>48</v>
      </c>
      <c r="D164">
        <v>2011</v>
      </c>
      <c r="E164" t="s">
        <v>568</v>
      </c>
      <c r="F164" t="s">
        <v>569</v>
      </c>
      <c r="G164">
        <v>77</v>
      </c>
      <c r="H164" t="s">
        <v>43</v>
      </c>
      <c r="I164" t="s">
        <v>564</v>
      </c>
      <c r="J164" t="s">
        <v>18</v>
      </c>
      <c r="K164" t="s">
        <v>19</v>
      </c>
      <c r="L164">
        <v>443011</v>
      </c>
      <c r="M164">
        <v>104892</v>
      </c>
      <c r="N164" t="s">
        <v>51</v>
      </c>
    </row>
    <row r="165" spans="1:14" x14ac:dyDescent="0.25">
      <c r="A165" t="s">
        <v>570</v>
      </c>
      <c r="B165">
        <v>9535</v>
      </c>
      <c r="C165" t="s">
        <v>489</v>
      </c>
      <c r="D165">
        <v>2011</v>
      </c>
      <c r="E165" t="s">
        <v>571</v>
      </c>
      <c r="F165" t="s">
        <v>572</v>
      </c>
      <c r="G165">
        <v>64</v>
      </c>
      <c r="H165" t="s">
        <v>25</v>
      </c>
      <c r="J165" t="s">
        <v>18</v>
      </c>
      <c r="K165" t="s">
        <v>19</v>
      </c>
      <c r="L165">
        <v>1307766</v>
      </c>
      <c r="M165">
        <v>155273</v>
      </c>
      <c r="N165" t="s">
        <v>493</v>
      </c>
    </row>
    <row r="166" spans="1:14" x14ac:dyDescent="0.25">
      <c r="A166" t="s">
        <v>573</v>
      </c>
      <c r="B166">
        <v>9829</v>
      </c>
      <c r="C166" t="s">
        <v>28</v>
      </c>
      <c r="D166">
        <v>2011</v>
      </c>
      <c r="E166" t="s">
        <v>574</v>
      </c>
      <c r="F166" t="s">
        <v>575</v>
      </c>
      <c r="G166">
        <v>78</v>
      </c>
      <c r="H166" t="s">
        <v>43</v>
      </c>
      <c r="J166" t="s">
        <v>18</v>
      </c>
      <c r="K166" t="s">
        <v>19</v>
      </c>
      <c r="L166">
        <v>345723</v>
      </c>
      <c r="M166">
        <v>934081</v>
      </c>
      <c r="N166" t="s">
        <v>32</v>
      </c>
    </row>
    <row r="167" spans="1:14" x14ac:dyDescent="0.25">
      <c r="A167" t="s">
        <v>576</v>
      </c>
      <c r="B167">
        <v>9831</v>
      </c>
      <c r="C167" t="s">
        <v>28</v>
      </c>
      <c r="D167">
        <v>2011</v>
      </c>
      <c r="E167" t="s">
        <v>577</v>
      </c>
      <c r="F167" t="s">
        <v>578</v>
      </c>
      <c r="G167">
        <v>83</v>
      </c>
      <c r="H167" t="s">
        <v>31</v>
      </c>
      <c r="J167" t="s">
        <v>18</v>
      </c>
      <c r="K167" t="s">
        <v>19</v>
      </c>
      <c r="L167">
        <v>562223</v>
      </c>
      <c r="M167">
        <v>1349406</v>
      </c>
      <c r="N167" t="s">
        <v>32</v>
      </c>
    </row>
    <row r="168" spans="1:14" x14ac:dyDescent="0.25">
      <c r="A168" t="s">
        <v>579</v>
      </c>
      <c r="B168">
        <v>9871</v>
      </c>
      <c r="C168" t="s">
        <v>28</v>
      </c>
      <c r="D168">
        <v>2011</v>
      </c>
      <c r="E168" t="s">
        <v>580</v>
      </c>
      <c r="F168" t="s">
        <v>581</v>
      </c>
      <c r="G168">
        <v>81</v>
      </c>
      <c r="H168" t="s">
        <v>31</v>
      </c>
      <c r="J168" t="s">
        <v>18</v>
      </c>
      <c r="K168" t="s">
        <v>19</v>
      </c>
      <c r="L168">
        <v>96034.4</v>
      </c>
      <c r="M168">
        <v>1226197.1000000001</v>
      </c>
      <c r="N168" t="s">
        <v>32</v>
      </c>
    </row>
    <row r="169" spans="1:14" x14ac:dyDescent="0.25">
      <c r="A169" t="s">
        <v>582</v>
      </c>
      <c r="B169">
        <v>9979</v>
      </c>
      <c r="C169" t="s">
        <v>519</v>
      </c>
      <c r="D169">
        <v>2011</v>
      </c>
      <c r="E169" t="s">
        <v>583</v>
      </c>
      <c r="F169" t="s">
        <v>584</v>
      </c>
      <c r="G169">
        <v>73</v>
      </c>
      <c r="H169" t="s">
        <v>43</v>
      </c>
      <c r="J169" t="s">
        <v>18</v>
      </c>
      <c r="K169" t="s">
        <v>19</v>
      </c>
      <c r="L169">
        <v>2303</v>
      </c>
      <c r="M169">
        <v>36702</v>
      </c>
      <c r="N169" t="s">
        <v>522</v>
      </c>
    </row>
    <row r="170" spans="1:14" x14ac:dyDescent="0.25">
      <c r="A170" t="s">
        <v>585</v>
      </c>
      <c r="B170">
        <v>9995</v>
      </c>
      <c r="C170" t="s">
        <v>366</v>
      </c>
      <c r="D170">
        <v>2011</v>
      </c>
      <c r="E170" t="s">
        <v>586</v>
      </c>
      <c r="F170" t="s">
        <v>587</v>
      </c>
      <c r="G170">
        <v>34</v>
      </c>
      <c r="J170" t="s">
        <v>18</v>
      </c>
      <c r="K170" t="s">
        <v>19</v>
      </c>
      <c r="L170">
        <v>1034</v>
      </c>
      <c r="M170">
        <v>1107248</v>
      </c>
      <c r="N170" t="s">
        <v>369</v>
      </c>
    </row>
    <row r="171" spans="1:14" x14ac:dyDescent="0.25">
      <c r="A171" t="s">
        <v>588</v>
      </c>
      <c r="B171">
        <v>10056</v>
      </c>
      <c r="C171" t="s">
        <v>28</v>
      </c>
      <c r="D171">
        <v>2011</v>
      </c>
      <c r="E171" t="s">
        <v>589</v>
      </c>
      <c r="F171" t="s">
        <v>590</v>
      </c>
      <c r="G171">
        <v>85</v>
      </c>
      <c r="H171" t="s">
        <v>31</v>
      </c>
      <c r="J171" t="s">
        <v>18</v>
      </c>
      <c r="K171" t="s">
        <v>19</v>
      </c>
      <c r="L171">
        <v>580482</v>
      </c>
      <c r="M171">
        <v>762927</v>
      </c>
      <c r="N171" t="s">
        <v>32</v>
      </c>
    </row>
    <row r="172" spans="1:14" x14ac:dyDescent="0.25">
      <c r="A172" t="s">
        <v>591</v>
      </c>
      <c r="B172">
        <v>14930</v>
      </c>
      <c r="C172" t="s">
        <v>60</v>
      </c>
      <c r="D172">
        <v>2011</v>
      </c>
      <c r="E172" t="s">
        <v>592</v>
      </c>
      <c r="F172" t="s">
        <v>593</v>
      </c>
      <c r="G172">
        <v>64</v>
      </c>
      <c r="H172" t="s">
        <v>43</v>
      </c>
      <c r="J172" t="s">
        <v>18</v>
      </c>
      <c r="K172" t="s">
        <v>19</v>
      </c>
      <c r="L172">
        <v>42612</v>
      </c>
      <c r="M172">
        <v>155180</v>
      </c>
      <c r="N172" t="s">
        <v>63</v>
      </c>
    </row>
    <row r="173" spans="1:14" x14ac:dyDescent="0.25">
      <c r="A173" t="s">
        <v>594</v>
      </c>
      <c r="B173">
        <v>10148</v>
      </c>
      <c r="C173" t="s">
        <v>28</v>
      </c>
      <c r="D173">
        <v>2011</v>
      </c>
      <c r="E173" t="s">
        <v>595</v>
      </c>
      <c r="F173" t="s">
        <v>596</v>
      </c>
      <c r="G173">
        <v>70</v>
      </c>
      <c r="H173" t="s">
        <v>43</v>
      </c>
      <c r="J173" t="s">
        <v>18</v>
      </c>
      <c r="K173" t="s">
        <v>19</v>
      </c>
      <c r="L173">
        <v>2611787</v>
      </c>
      <c r="M173">
        <v>3117027</v>
      </c>
      <c r="N173" t="s">
        <v>32</v>
      </c>
    </row>
    <row r="174" spans="1:14" x14ac:dyDescent="0.25">
      <c r="A174" t="s">
        <v>597</v>
      </c>
      <c r="B174">
        <v>10175</v>
      </c>
      <c r="C174" t="s">
        <v>128</v>
      </c>
      <c r="D174">
        <v>2011</v>
      </c>
      <c r="E174" t="s">
        <v>598</v>
      </c>
      <c r="F174" t="s">
        <v>599</v>
      </c>
      <c r="G174">
        <v>73</v>
      </c>
      <c r="H174" t="s">
        <v>25</v>
      </c>
      <c r="J174" t="s">
        <v>18</v>
      </c>
      <c r="K174" t="s">
        <v>19</v>
      </c>
      <c r="L174">
        <v>570404</v>
      </c>
      <c r="M174">
        <v>555090</v>
      </c>
      <c r="N174" t="s">
        <v>131</v>
      </c>
    </row>
    <row r="175" spans="1:14" x14ac:dyDescent="0.25">
      <c r="A175" t="s">
        <v>600</v>
      </c>
      <c r="B175">
        <v>10233</v>
      </c>
      <c r="C175" t="s">
        <v>28</v>
      </c>
      <c r="D175">
        <v>2011</v>
      </c>
      <c r="E175" t="s">
        <v>601</v>
      </c>
      <c r="F175" t="s">
        <v>602</v>
      </c>
      <c r="G175">
        <v>78</v>
      </c>
      <c r="H175" t="s">
        <v>43</v>
      </c>
      <c r="J175" t="s">
        <v>18</v>
      </c>
      <c r="K175" t="s">
        <v>19</v>
      </c>
      <c r="L175">
        <v>27062</v>
      </c>
      <c r="M175">
        <v>832519</v>
      </c>
      <c r="N175" t="s">
        <v>32</v>
      </c>
    </row>
    <row r="176" spans="1:14" x14ac:dyDescent="0.25">
      <c r="A176" t="s">
        <v>603</v>
      </c>
      <c r="B176">
        <v>10239</v>
      </c>
      <c r="C176" t="s">
        <v>366</v>
      </c>
      <c r="D176">
        <v>2011</v>
      </c>
      <c r="E176" t="s">
        <v>604</v>
      </c>
      <c r="F176" t="s">
        <v>605</v>
      </c>
      <c r="G176">
        <v>74</v>
      </c>
      <c r="H176" t="s">
        <v>43</v>
      </c>
      <c r="J176" t="s">
        <v>18</v>
      </c>
      <c r="K176" t="s">
        <v>19</v>
      </c>
      <c r="L176">
        <v>167900</v>
      </c>
      <c r="M176">
        <v>393400</v>
      </c>
      <c r="N176" t="s">
        <v>369</v>
      </c>
    </row>
    <row r="177" spans="1:14" x14ac:dyDescent="0.25">
      <c r="A177" t="s">
        <v>606</v>
      </c>
      <c r="B177">
        <v>15994</v>
      </c>
      <c r="C177" t="s">
        <v>22</v>
      </c>
      <c r="D177">
        <v>2011</v>
      </c>
      <c r="E177" t="s">
        <v>607</v>
      </c>
      <c r="F177" t="s">
        <v>608</v>
      </c>
      <c r="G177">
        <v>79</v>
      </c>
      <c r="H177" t="s">
        <v>31</v>
      </c>
      <c r="J177" t="s">
        <v>18</v>
      </c>
      <c r="K177" t="s">
        <v>19</v>
      </c>
      <c r="L177">
        <v>70500</v>
      </c>
      <c r="M177">
        <v>193000</v>
      </c>
      <c r="N177" t="s">
        <v>26</v>
      </c>
    </row>
    <row r="178" spans="1:14" x14ac:dyDescent="0.25">
      <c r="A178" t="s">
        <v>609</v>
      </c>
      <c r="B178">
        <v>10312</v>
      </c>
      <c r="C178" t="s">
        <v>28</v>
      </c>
      <c r="D178">
        <v>2011</v>
      </c>
      <c r="E178" t="s">
        <v>610</v>
      </c>
      <c r="F178" t="s">
        <v>611</v>
      </c>
      <c r="G178">
        <v>86</v>
      </c>
      <c r="H178" t="s">
        <v>43</v>
      </c>
      <c r="J178" t="s">
        <v>18</v>
      </c>
      <c r="K178" t="s">
        <v>19</v>
      </c>
      <c r="L178">
        <v>1468901</v>
      </c>
      <c r="M178">
        <v>1850495</v>
      </c>
      <c r="N178" t="s">
        <v>32</v>
      </c>
    </row>
    <row r="179" spans="1:14" x14ac:dyDescent="0.25">
      <c r="A179" t="s">
        <v>612</v>
      </c>
      <c r="B179">
        <v>10350</v>
      </c>
      <c r="C179" t="s">
        <v>428</v>
      </c>
      <c r="D179">
        <v>2011</v>
      </c>
      <c r="E179" t="s">
        <v>613</v>
      </c>
      <c r="F179" t="s">
        <v>614</v>
      </c>
      <c r="G179">
        <v>82</v>
      </c>
      <c r="H179" t="s">
        <v>31</v>
      </c>
      <c r="I179" t="s">
        <v>615</v>
      </c>
      <c r="J179" t="s">
        <v>18</v>
      </c>
      <c r="K179" t="s">
        <v>19</v>
      </c>
      <c r="L179">
        <v>329906</v>
      </c>
      <c r="M179">
        <v>507567</v>
      </c>
      <c r="N179" t="s">
        <v>431</v>
      </c>
    </row>
    <row r="180" spans="1:14" x14ac:dyDescent="0.25">
      <c r="A180" t="s">
        <v>616</v>
      </c>
      <c r="B180">
        <v>10418</v>
      </c>
      <c r="C180" t="s">
        <v>60</v>
      </c>
      <c r="D180">
        <v>2011</v>
      </c>
      <c r="E180" t="s">
        <v>617</v>
      </c>
      <c r="F180" t="s">
        <v>618</v>
      </c>
      <c r="G180">
        <v>96</v>
      </c>
      <c r="H180" t="s">
        <v>37</v>
      </c>
      <c r="J180" t="s">
        <v>18</v>
      </c>
      <c r="K180" t="s">
        <v>19</v>
      </c>
      <c r="L180">
        <v>96336401</v>
      </c>
      <c r="M180">
        <v>8326698</v>
      </c>
      <c r="N180" t="s">
        <v>63</v>
      </c>
    </row>
    <row r="181" spans="1:14" x14ac:dyDescent="0.25">
      <c r="A181" t="s">
        <v>619</v>
      </c>
      <c r="B181">
        <v>10484</v>
      </c>
      <c r="C181" t="s">
        <v>489</v>
      </c>
      <c r="D181">
        <v>2011</v>
      </c>
      <c r="E181" t="s">
        <v>620</v>
      </c>
      <c r="F181" t="s">
        <v>621</v>
      </c>
      <c r="G181">
        <v>69</v>
      </c>
      <c r="H181" t="s">
        <v>43</v>
      </c>
      <c r="J181" t="s">
        <v>18</v>
      </c>
      <c r="K181" t="s">
        <v>19</v>
      </c>
      <c r="L181">
        <v>288045</v>
      </c>
      <c r="M181">
        <v>106275</v>
      </c>
      <c r="N181" t="s">
        <v>493</v>
      </c>
    </row>
    <row r="182" spans="1:14" x14ac:dyDescent="0.25">
      <c r="A182" t="s">
        <v>622</v>
      </c>
      <c r="B182">
        <v>10667</v>
      </c>
      <c r="C182" t="s">
        <v>519</v>
      </c>
      <c r="D182">
        <v>2011</v>
      </c>
      <c r="E182" t="s">
        <v>623</v>
      </c>
      <c r="F182" t="s">
        <v>624</v>
      </c>
      <c r="G182">
        <v>78</v>
      </c>
      <c r="H182" t="s">
        <v>31</v>
      </c>
      <c r="J182" t="s">
        <v>18</v>
      </c>
      <c r="K182" t="s">
        <v>19</v>
      </c>
      <c r="L182">
        <v>4200586</v>
      </c>
      <c r="M182">
        <v>1583527</v>
      </c>
      <c r="N182" t="s">
        <v>522</v>
      </c>
    </row>
    <row r="183" spans="1:14" x14ac:dyDescent="0.25">
      <c r="A183" t="s">
        <v>625</v>
      </c>
      <c r="B183">
        <v>22158</v>
      </c>
      <c r="C183" t="s">
        <v>34</v>
      </c>
      <c r="D183">
        <v>2011</v>
      </c>
      <c r="E183" t="s">
        <v>626</v>
      </c>
      <c r="F183" t="s">
        <v>627</v>
      </c>
      <c r="G183">
        <v>63</v>
      </c>
      <c r="H183" t="s">
        <v>43</v>
      </c>
      <c r="J183" t="s">
        <v>18</v>
      </c>
      <c r="K183" t="s">
        <v>19</v>
      </c>
      <c r="L183">
        <v>5830000</v>
      </c>
      <c r="M183">
        <v>9520000</v>
      </c>
      <c r="N183" t="s">
        <v>39</v>
      </c>
    </row>
    <row r="184" spans="1:14" x14ac:dyDescent="0.25">
      <c r="A184" t="s">
        <v>628</v>
      </c>
      <c r="B184">
        <v>10781</v>
      </c>
      <c r="C184" t="s">
        <v>97</v>
      </c>
      <c r="D184">
        <v>2011</v>
      </c>
      <c r="E184" t="s">
        <v>629</v>
      </c>
      <c r="F184" t="s">
        <v>630</v>
      </c>
      <c r="G184">
        <v>85</v>
      </c>
      <c r="H184" t="s">
        <v>31</v>
      </c>
      <c r="J184" t="s">
        <v>18</v>
      </c>
      <c r="K184" t="s">
        <v>19</v>
      </c>
      <c r="L184">
        <v>73182</v>
      </c>
      <c r="M184">
        <v>333315</v>
      </c>
      <c r="N184" t="s">
        <v>100</v>
      </c>
    </row>
    <row r="185" spans="1:14" x14ac:dyDescent="0.25">
      <c r="A185" t="s">
        <v>631</v>
      </c>
      <c r="B185">
        <v>10820</v>
      </c>
      <c r="C185" t="s">
        <v>28</v>
      </c>
      <c r="D185">
        <v>2011</v>
      </c>
      <c r="E185" t="s">
        <v>632</v>
      </c>
      <c r="F185" t="s">
        <v>633</v>
      </c>
      <c r="G185">
        <v>90</v>
      </c>
      <c r="H185" t="s">
        <v>70</v>
      </c>
      <c r="J185" t="s">
        <v>18</v>
      </c>
      <c r="K185" t="s">
        <v>19</v>
      </c>
      <c r="L185">
        <v>313866</v>
      </c>
      <c r="M185">
        <v>1061122</v>
      </c>
      <c r="N185" t="s">
        <v>32</v>
      </c>
    </row>
    <row r="186" spans="1:14" x14ac:dyDescent="0.25">
      <c r="A186" t="s">
        <v>634</v>
      </c>
      <c r="B186">
        <v>10389</v>
      </c>
      <c r="C186" t="s">
        <v>60</v>
      </c>
      <c r="D186">
        <v>2011</v>
      </c>
      <c r="E186" t="s">
        <v>635</v>
      </c>
      <c r="F186" t="s">
        <v>636</v>
      </c>
      <c r="G186">
        <v>57</v>
      </c>
      <c r="H186" t="s">
        <v>43</v>
      </c>
      <c r="J186" t="s">
        <v>18</v>
      </c>
      <c r="K186" t="s">
        <v>19</v>
      </c>
      <c r="L186">
        <v>79938</v>
      </c>
      <c r="M186">
        <v>115078</v>
      </c>
      <c r="N186" t="s">
        <v>63</v>
      </c>
    </row>
    <row r="187" spans="1:14" x14ac:dyDescent="0.25">
      <c r="A187" t="s">
        <v>637</v>
      </c>
      <c r="B187">
        <v>11063</v>
      </c>
      <c r="C187" t="s">
        <v>60</v>
      </c>
      <c r="D187">
        <v>2011</v>
      </c>
      <c r="E187" t="s">
        <v>638</v>
      </c>
      <c r="F187" t="s">
        <v>639</v>
      </c>
      <c r="G187">
        <v>64</v>
      </c>
      <c r="H187" t="s">
        <v>43</v>
      </c>
      <c r="J187" t="s">
        <v>18</v>
      </c>
      <c r="K187" t="s">
        <v>19</v>
      </c>
      <c r="L187">
        <v>43100</v>
      </c>
      <c r="M187">
        <v>261682</v>
      </c>
      <c r="N187" t="s">
        <v>63</v>
      </c>
    </row>
    <row r="188" spans="1:14" x14ac:dyDescent="0.25">
      <c r="A188" t="s">
        <v>640</v>
      </c>
      <c r="B188">
        <v>11347</v>
      </c>
      <c r="C188" t="s">
        <v>28</v>
      </c>
      <c r="D188">
        <v>2011</v>
      </c>
      <c r="E188" t="s">
        <v>641</v>
      </c>
      <c r="F188" t="s">
        <v>642</v>
      </c>
      <c r="G188">
        <v>47</v>
      </c>
      <c r="J188" t="s">
        <v>18</v>
      </c>
      <c r="K188" t="s">
        <v>19</v>
      </c>
      <c r="L188">
        <v>13885000</v>
      </c>
      <c r="M188">
        <v>4924000</v>
      </c>
      <c r="N188" t="s">
        <v>32</v>
      </c>
    </row>
    <row r="189" spans="1:14" x14ac:dyDescent="0.25">
      <c r="A189" t="s">
        <v>643</v>
      </c>
      <c r="B189">
        <v>11651</v>
      </c>
      <c r="C189" t="s">
        <v>28</v>
      </c>
      <c r="D189">
        <v>2011</v>
      </c>
      <c r="E189" t="s">
        <v>644</v>
      </c>
      <c r="F189" t="s">
        <v>645</v>
      </c>
      <c r="G189">
        <v>43</v>
      </c>
      <c r="J189" t="s">
        <v>18</v>
      </c>
      <c r="K189" t="s">
        <v>19</v>
      </c>
      <c r="L189">
        <v>25040</v>
      </c>
      <c r="M189">
        <v>211657</v>
      </c>
      <c r="N189" t="s">
        <v>32</v>
      </c>
    </row>
    <row r="190" spans="1:14" x14ac:dyDescent="0.25">
      <c r="A190" t="s">
        <v>646</v>
      </c>
      <c r="B190">
        <v>11765</v>
      </c>
      <c r="C190" t="s">
        <v>28</v>
      </c>
      <c r="D190">
        <v>2011</v>
      </c>
      <c r="E190" t="s">
        <v>647</v>
      </c>
      <c r="F190" t="s">
        <v>648</v>
      </c>
      <c r="G190">
        <v>79</v>
      </c>
      <c r="H190" t="s">
        <v>31</v>
      </c>
      <c r="J190" t="s">
        <v>18</v>
      </c>
      <c r="K190" t="s">
        <v>19</v>
      </c>
      <c r="L190">
        <v>1046881</v>
      </c>
      <c r="M190">
        <v>1028780</v>
      </c>
      <c r="N190" t="s">
        <v>32</v>
      </c>
    </row>
    <row r="191" spans="1:14" x14ac:dyDescent="0.25">
      <c r="A191" t="s">
        <v>649</v>
      </c>
      <c r="B191">
        <v>11796</v>
      </c>
      <c r="C191" t="s">
        <v>28</v>
      </c>
      <c r="D191">
        <v>2011</v>
      </c>
      <c r="E191" t="s">
        <v>650</v>
      </c>
      <c r="F191" t="s">
        <v>651</v>
      </c>
      <c r="G191">
        <v>33</v>
      </c>
      <c r="J191" t="s">
        <v>18</v>
      </c>
      <c r="K191" t="s">
        <v>19</v>
      </c>
      <c r="N191" t="s">
        <v>32</v>
      </c>
    </row>
    <row r="192" spans="1:14" x14ac:dyDescent="0.25">
      <c r="A192" t="s">
        <v>652</v>
      </c>
      <c r="B192">
        <v>11820</v>
      </c>
      <c r="C192" t="s">
        <v>34</v>
      </c>
      <c r="D192">
        <v>2011</v>
      </c>
      <c r="E192" t="s">
        <v>653</v>
      </c>
      <c r="F192" t="s">
        <v>654</v>
      </c>
      <c r="G192">
        <v>90</v>
      </c>
      <c r="H192" t="s">
        <v>31</v>
      </c>
      <c r="J192" t="s">
        <v>18</v>
      </c>
      <c r="K192" t="s">
        <v>19</v>
      </c>
      <c r="L192">
        <v>759094</v>
      </c>
      <c r="M192">
        <v>2615684</v>
      </c>
      <c r="N192" t="s">
        <v>39</v>
      </c>
    </row>
    <row r="193" spans="1:14" x14ac:dyDescent="0.25">
      <c r="A193" t="s">
        <v>655</v>
      </c>
      <c r="B193">
        <v>11930</v>
      </c>
      <c r="C193" t="s">
        <v>28</v>
      </c>
      <c r="D193">
        <v>2011</v>
      </c>
      <c r="E193" t="s">
        <v>656</v>
      </c>
      <c r="F193" t="s">
        <v>657</v>
      </c>
      <c r="G193">
        <v>81</v>
      </c>
      <c r="H193" t="s">
        <v>31</v>
      </c>
      <c r="J193" t="s">
        <v>18</v>
      </c>
      <c r="K193" t="s">
        <v>19</v>
      </c>
      <c r="L193">
        <v>47383</v>
      </c>
      <c r="M193">
        <v>1144271</v>
      </c>
      <c r="N193" t="s">
        <v>32</v>
      </c>
    </row>
    <row r="194" spans="1:14" x14ac:dyDescent="0.25">
      <c r="A194" t="s">
        <v>658</v>
      </c>
      <c r="B194">
        <v>12112</v>
      </c>
      <c r="C194" t="s">
        <v>366</v>
      </c>
      <c r="D194">
        <v>2011</v>
      </c>
      <c r="E194" t="s">
        <v>659</v>
      </c>
      <c r="F194" t="s">
        <v>660</v>
      </c>
      <c r="G194">
        <v>73</v>
      </c>
      <c r="H194" t="s">
        <v>43</v>
      </c>
      <c r="J194" t="s">
        <v>18</v>
      </c>
      <c r="K194" t="s">
        <v>19</v>
      </c>
      <c r="L194">
        <v>3205957</v>
      </c>
      <c r="M194">
        <v>1910459</v>
      </c>
      <c r="N194" t="s">
        <v>369</v>
      </c>
    </row>
    <row r="195" spans="1:14" x14ac:dyDescent="0.25">
      <c r="A195" t="s">
        <v>661</v>
      </c>
      <c r="B195">
        <v>12144</v>
      </c>
      <c r="C195" t="s">
        <v>366</v>
      </c>
      <c r="D195">
        <v>2011</v>
      </c>
      <c r="E195" t="s">
        <v>662</v>
      </c>
      <c r="F195" t="s">
        <v>663</v>
      </c>
      <c r="G195">
        <v>56</v>
      </c>
      <c r="H195" t="s">
        <v>58</v>
      </c>
      <c r="J195" t="s">
        <v>18</v>
      </c>
      <c r="K195" t="s">
        <v>19</v>
      </c>
      <c r="L195">
        <v>358000</v>
      </c>
      <c r="M195">
        <v>842000</v>
      </c>
      <c r="N195" t="s">
        <v>369</v>
      </c>
    </row>
    <row r="196" spans="1:14" x14ac:dyDescent="0.25">
      <c r="A196" t="s">
        <v>664</v>
      </c>
      <c r="B196">
        <v>12271</v>
      </c>
      <c r="C196" t="s">
        <v>366</v>
      </c>
      <c r="D196">
        <v>2011</v>
      </c>
      <c r="E196" t="s">
        <v>665</v>
      </c>
      <c r="F196" t="s">
        <v>666</v>
      </c>
      <c r="G196">
        <v>74</v>
      </c>
      <c r="H196" t="s">
        <v>43</v>
      </c>
      <c r="J196" t="s">
        <v>18</v>
      </c>
      <c r="K196" t="s">
        <v>19</v>
      </c>
      <c r="L196">
        <v>18317</v>
      </c>
      <c r="M196">
        <v>236545</v>
      </c>
      <c r="N196" t="s">
        <v>369</v>
      </c>
    </row>
    <row r="197" spans="1:14" x14ac:dyDescent="0.25">
      <c r="A197" t="s">
        <v>667</v>
      </c>
      <c r="B197">
        <v>12291</v>
      </c>
      <c r="C197" t="s">
        <v>366</v>
      </c>
      <c r="D197">
        <v>2011</v>
      </c>
      <c r="E197" t="s">
        <v>668</v>
      </c>
      <c r="F197" t="s">
        <v>669</v>
      </c>
      <c r="G197">
        <v>85</v>
      </c>
      <c r="H197" t="s">
        <v>43</v>
      </c>
      <c r="J197" t="s">
        <v>18</v>
      </c>
      <c r="K197" t="s">
        <v>19</v>
      </c>
      <c r="L197">
        <v>17119.12</v>
      </c>
      <c r="M197">
        <v>181449.01</v>
      </c>
      <c r="N197" t="s">
        <v>369</v>
      </c>
    </row>
    <row r="198" spans="1:14" x14ac:dyDescent="0.25">
      <c r="A198" t="s">
        <v>670</v>
      </c>
      <c r="B198">
        <v>12330</v>
      </c>
      <c r="C198" t="s">
        <v>28</v>
      </c>
      <c r="D198">
        <v>2011</v>
      </c>
      <c r="E198" t="s">
        <v>671</v>
      </c>
      <c r="F198" t="s">
        <v>672</v>
      </c>
      <c r="G198">
        <v>38</v>
      </c>
      <c r="J198" t="s">
        <v>18</v>
      </c>
      <c r="K198" t="s">
        <v>19</v>
      </c>
      <c r="L198">
        <v>1153800</v>
      </c>
      <c r="M198">
        <v>661900</v>
      </c>
      <c r="N198" t="s">
        <v>32</v>
      </c>
    </row>
    <row r="199" spans="1:14" x14ac:dyDescent="0.25">
      <c r="A199" t="s">
        <v>673</v>
      </c>
      <c r="B199">
        <v>12406</v>
      </c>
      <c r="C199" t="s">
        <v>28</v>
      </c>
      <c r="D199">
        <v>2011</v>
      </c>
      <c r="E199" t="s">
        <v>674</v>
      </c>
      <c r="F199" t="s">
        <v>675</v>
      </c>
      <c r="G199">
        <v>87</v>
      </c>
      <c r="H199" t="s">
        <v>70</v>
      </c>
      <c r="J199" t="s">
        <v>18</v>
      </c>
      <c r="K199" t="s">
        <v>19</v>
      </c>
      <c r="L199">
        <v>14322</v>
      </c>
      <c r="M199">
        <v>344751</v>
      </c>
      <c r="N199" t="s">
        <v>32</v>
      </c>
    </row>
    <row r="200" spans="1:14" x14ac:dyDescent="0.25">
      <c r="A200" t="s">
        <v>676</v>
      </c>
      <c r="B200">
        <v>32491</v>
      </c>
      <c r="C200" t="s">
        <v>28</v>
      </c>
      <c r="D200">
        <v>2011</v>
      </c>
      <c r="E200" t="s">
        <v>677</v>
      </c>
      <c r="F200" t="s">
        <v>678</v>
      </c>
      <c r="G200">
        <v>60</v>
      </c>
      <c r="H200" t="s">
        <v>58</v>
      </c>
      <c r="J200" t="s">
        <v>18</v>
      </c>
      <c r="K200" t="s">
        <v>19</v>
      </c>
      <c r="L200">
        <v>15793.85</v>
      </c>
      <c r="M200">
        <v>263440</v>
      </c>
      <c r="N200" t="s">
        <v>32</v>
      </c>
    </row>
    <row r="201" spans="1:14" x14ac:dyDescent="0.25">
      <c r="A201" t="s">
        <v>679</v>
      </c>
      <c r="B201">
        <v>12546</v>
      </c>
      <c r="C201" t="s">
        <v>428</v>
      </c>
      <c r="D201">
        <v>2011</v>
      </c>
      <c r="E201" t="s">
        <v>680</v>
      </c>
      <c r="F201" t="s">
        <v>681</v>
      </c>
      <c r="G201">
        <v>75</v>
      </c>
      <c r="H201" t="s">
        <v>25</v>
      </c>
      <c r="J201" t="s">
        <v>18</v>
      </c>
      <c r="K201" t="s">
        <v>19</v>
      </c>
      <c r="L201">
        <v>744074</v>
      </c>
      <c r="M201">
        <v>378888</v>
      </c>
      <c r="N201" t="s">
        <v>431</v>
      </c>
    </row>
    <row r="202" spans="1:14" x14ac:dyDescent="0.25">
      <c r="A202" t="s">
        <v>682</v>
      </c>
      <c r="B202">
        <v>12552</v>
      </c>
      <c r="C202" t="s">
        <v>269</v>
      </c>
      <c r="D202">
        <v>2011</v>
      </c>
      <c r="E202" t="s">
        <v>683</v>
      </c>
      <c r="F202" t="s">
        <v>684</v>
      </c>
      <c r="G202">
        <v>71</v>
      </c>
      <c r="H202" t="s">
        <v>43</v>
      </c>
      <c r="J202" t="s">
        <v>18</v>
      </c>
      <c r="K202" t="s">
        <v>19</v>
      </c>
      <c r="L202">
        <v>37808</v>
      </c>
      <c r="M202">
        <v>1113168</v>
      </c>
      <c r="N202" t="s">
        <v>272</v>
      </c>
    </row>
    <row r="203" spans="1:14" x14ac:dyDescent="0.25">
      <c r="A203" t="s">
        <v>685</v>
      </c>
      <c r="B203">
        <v>12611</v>
      </c>
      <c r="C203" t="s">
        <v>34</v>
      </c>
      <c r="D203">
        <v>2011</v>
      </c>
      <c r="E203" t="s">
        <v>686</v>
      </c>
      <c r="F203" t="s">
        <v>687</v>
      </c>
      <c r="G203">
        <v>79</v>
      </c>
      <c r="H203" t="s">
        <v>37</v>
      </c>
      <c r="J203" t="s">
        <v>18</v>
      </c>
      <c r="K203" t="s">
        <v>19</v>
      </c>
      <c r="L203">
        <v>69621</v>
      </c>
      <c r="M203">
        <v>146967</v>
      </c>
      <c r="N203" t="s">
        <v>39</v>
      </c>
    </row>
    <row r="204" spans="1:14" x14ac:dyDescent="0.25">
      <c r="A204" t="s">
        <v>688</v>
      </c>
      <c r="B204">
        <v>12798</v>
      </c>
      <c r="C204" t="s">
        <v>15</v>
      </c>
      <c r="D204">
        <v>2011</v>
      </c>
      <c r="E204" t="s">
        <v>689</v>
      </c>
      <c r="F204" t="s">
        <v>690</v>
      </c>
      <c r="G204">
        <v>91</v>
      </c>
      <c r="H204" t="s">
        <v>70</v>
      </c>
      <c r="J204" t="s">
        <v>18</v>
      </c>
      <c r="K204" t="s">
        <v>19</v>
      </c>
      <c r="L204">
        <v>22084</v>
      </c>
      <c r="M204">
        <v>186479</v>
      </c>
      <c r="N204" t="s">
        <v>20</v>
      </c>
    </row>
    <row r="205" spans="1:14" x14ac:dyDescent="0.25">
      <c r="A205" t="s">
        <v>691</v>
      </c>
      <c r="B205">
        <v>12832</v>
      </c>
      <c r="C205" t="s">
        <v>97</v>
      </c>
      <c r="D205">
        <v>2011</v>
      </c>
      <c r="E205" t="s">
        <v>692</v>
      </c>
      <c r="F205" t="s">
        <v>693</v>
      </c>
      <c r="G205">
        <v>63</v>
      </c>
      <c r="H205" t="s">
        <v>43</v>
      </c>
      <c r="J205" t="s">
        <v>18</v>
      </c>
      <c r="K205" t="s">
        <v>19</v>
      </c>
      <c r="L205">
        <v>9328836</v>
      </c>
      <c r="M205">
        <v>329352</v>
      </c>
      <c r="N205" t="s">
        <v>100</v>
      </c>
    </row>
    <row r="206" spans="1:14" x14ac:dyDescent="0.25">
      <c r="A206" t="s">
        <v>694</v>
      </c>
      <c r="B206">
        <v>12874</v>
      </c>
      <c r="C206" t="s">
        <v>60</v>
      </c>
      <c r="D206">
        <v>2011</v>
      </c>
      <c r="E206" t="s">
        <v>695</v>
      </c>
      <c r="F206" t="s">
        <v>696</v>
      </c>
      <c r="G206">
        <v>61</v>
      </c>
      <c r="H206" t="s">
        <v>58</v>
      </c>
      <c r="J206" t="s">
        <v>18</v>
      </c>
      <c r="K206" t="s">
        <v>19</v>
      </c>
      <c r="L206">
        <v>499</v>
      </c>
      <c r="M206">
        <v>14962</v>
      </c>
      <c r="N206" t="s">
        <v>63</v>
      </c>
    </row>
    <row r="207" spans="1:14" x14ac:dyDescent="0.25">
      <c r="A207" t="s">
        <v>697</v>
      </c>
      <c r="B207">
        <v>12942</v>
      </c>
      <c r="C207" t="s">
        <v>83</v>
      </c>
      <c r="D207">
        <v>2011</v>
      </c>
      <c r="E207" t="s">
        <v>698</v>
      </c>
      <c r="F207" t="s">
        <v>699</v>
      </c>
      <c r="G207">
        <v>91</v>
      </c>
      <c r="H207" t="s">
        <v>37</v>
      </c>
      <c r="J207" t="s">
        <v>18</v>
      </c>
      <c r="K207" t="s">
        <v>19</v>
      </c>
      <c r="L207">
        <v>3981400</v>
      </c>
      <c r="M207">
        <v>3143998</v>
      </c>
      <c r="N207" t="s">
        <v>86</v>
      </c>
    </row>
    <row r="208" spans="1:14" x14ac:dyDescent="0.25">
      <c r="A208" t="s">
        <v>700</v>
      </c>
      <c r="B208">
        <v>13024</v>
      </c>
      <c r="C208" t="s">
        <v>28</v>
      </c>
      <c r="D208">
        <v>2011</v>
      </c>
      <c r="E208" t="s">
        <v>701</v>
      </c>
      <c r="F208" t="s">
        <v>702</v>
      </c>
      <c r="G208">
        <v>59</v>
      </c>
      <c r="H208" t="s">
        <v>58</v>
      </c>
      <c r="J208" t="s">
        <v>18</v>
      </c>
      <c r="K208" t="s">
        <v>19</v>
      </c>
      <c r="L208">
        <v>8082</v>
      </c>
      <c r="M208">
        <v>88238</v>
      </c>
      <c r="N208" t="s">
        <v>32</v>
      </c>
    </row>
    <row r="209" spans="1:14" x14ac:dyDescent="0.25">
      <c r="A209" t="s">
        <v>703</v>
      </c>
      <c r="B209">
        <v>13115</v>
      </c>
      <c r="C209" t="s">
        <v>15</v>
      </c>
      <c r="D209">
        <v>2011</v>
      </c>
      <c r="E209" t="s">
        <v>704</v>
      </c>
      <c r="F209" t="s">
        <v>705</v>
      </c>
      <c r="G209">
        <v>59</v>
      </c>
      <c r="H209" t="s">
        <v>58</v>
      </c>
      <c r="J209" t="s">
        <v>18</v>
      </c>
      <c r="K209" t="s">
        <v>19</v>
      </c>
      <c r="L209">
        <v>1430611</v>
      </c>
      <c r="M209">
        <v>798368</v>
      </c>
      <c r="N209" t="s">
        <v>20</v>
      </c>
    </row>
    <row r="210" spans="1:14" x14ac:dyDescent="0.25">
      <c r="A210" t="s">
        <v>706</v>
      </c>
      <c r="B210">
        <v>13117</v>
      </c>
      <c r="C210" t="s">
        <v>28</v>
      </c>
      <c r="D210">
        <v>2011</v>
      </c>
      <c r="E210" t="s">
        <v>707</v>
      </c>
      <c r="F210" t="s">
        <v>708</v>
      </c>
      <c r="G210">
        <v>88</v>
      </c>
      <c r="H210" t="s">
        <v>43</v>
      </c>
      <c r="J210" t="s">
        <v>18</v>
      </c>
      <c r="K210" t="s">
        <v>19</v>
      </c>
      <c r="L210">
        <v>3048246</v>
      </c>
      <c r="M210">
        <v>1645915</v>
      </c>
      <c r="N210" t="s">
        <v>32</v>
      </c>
    </row>
    <row r="211" spans="1:14" x14ac:dyDescent="0.25">
      <c r="A211" t="s">
        <v>709</v>
      </c>
      <c r="B211">
        <v>13279</v>
      </c>
      <c r="C211" t="s">
        <v>28</v>
      </c>
      <c r="D211">
        <v>2011</v>
      </c>
      <c r="E211" t="s">
        <v>710</v>
      </c>
      <c r="F211" t="s">
        <v>711</v>
      </c>
      <c r="G211">
        <v>40</v>
      </c>
      <c r="J211" t="s">
        <v>18</v>
      </c>
      <c r="K211" t="s">
        <v>19</v>
      </c>
      <c r="L211">
        <v>6900</v>
      </c>
      <c r="M211">
        <v>65000</v>
      </c>
      <c r="N211" t="s">
        <v>32</v>
      </c>
    </row>
    <row r="212" spans="1:14" x14ac:dyDescent="0.25">
      <c r="A212" t="s">
        <v>712</v>
      </c>
      <c r="B212">
        <v>13298</v>
      </c>
      <c r="C212" t="s">
        <v>366</v>
      </c>
      <c r="D212">
        <v>2011</v>
      </c>
      <c r="E212" t="s">
        <v>713</v>
      </c>
      <c r="F212" t="s">
        <v>714</v>
      </c>
      <c r="G212">
        <v>49</v>
      </c>
      <c r="J212" t="s">
        <v>18</v>
      </c>
      <c r="K212" t="s">
        <v>19</v>
      </c>
      <c r="L212">
        <v>224000</v>
      </c>
      <c r="M212">
        <v>3791000</v>
      </c>
      <c r="N212" t="s">
        <v>369</v>
      </c>
    </row>
    <row r="213" spans="1:14" x14ac:dyDescent="0.25">
      <c r="A213" t="s">
        <v>715</v>
      </c>
      <c r="B213">
        <v>13363</v>
      </c>
      <c r="C213" t="s">
        <v>366</v>
      </c>
      <c r="D213">
        <v>2011</v>
      </c>
      <c r="E213" t="s">
        <v>716</v>
      </c>
      <c r="F213" t="s">
        <v>717</v>
      </c>
      <c r="G213">
        <v>72</v>
      </c>
      <c r="H213" t="s">
        <v>43</v>
      </c>
      <c r="J213" t="s">
        <v>18</v>
      </c>
      <c r="K213" t="s">
        <v>19</v>
      </c>
      <c r="L213">
        <v>972804</v>
      </c>
      <c r="M213">
        <v>1894354</v>
      </c>
      <c r="N213" t="s">
        <v>369</v>
      </c>
    </row>
    <row r="214" spans="1:14" x14ac:dyDescent="0.25">
      <c r="A214" t="s">
        <v>718</v>
      </c>
      <c r="B214">
        <v>13360</v>
      </c>
      <c r="C214" t="s">
        <v>436</v>
      </c>
      <c r="D214">
        <v>2011</v>
      </c>
      <c r="E214" t="s">
        <v>719</v>
      </c>
      <c r="F214" t="s">
        <v>720</v>
      </c>
      <c r="G214">
        <v>84</v>
      </c>
      <c r="H214" t="s">
        <v>37</v>
      </c>
      <c r="J214" t="s">
        <v>18</v>
      </c>
      <c r="K214" t="s">
        <v>19</v>
      </c>
      <c r="L214">
        <v>20100</v>
      </c>
      <c r="M214">
        <v>286400</v>
      </c>
      <c r="N214" t="s">
        <v>439</v>
      </c>
    </row>
    <row r="215" spans="1:14" x14ac:dyDescent="0.25">
      <c r="A215" t="s">
        <v>721</v>
      </c>
      <c r="B215">
        <v>13351</v>
      </c>
      <c r="C215" t="s">
        <v>366</v>
      </c>
      <c r="D215">
        <v>2011</v>
      </c>
      <c r="E215" t="s">
        <v>722</v>
      </c>
      <c r="F215" t="s">
        <v>723</v>
      </c>
      <c r="G215">
        <v>66</v>
      </c>
      <c r="H215" t="s">
        <v>58</v>
      </c>
      <c r="J215" t="s">
        <v>18</v>
      </c>
      <c r="K215" t="s">
        <v>19</v>
      </c>
      <c r="L215">
        <v>3650</v>
      </c>
      <c r="M215">
        <v>86455</v>
      </c>
      <c r="N215" t="s">
        <v>369</v>
      </c>
    </row>
    <row r="216" spans="1:14" x14ac:dyDescent="0.25">
      <c r="A216" t="s">
        <v>724</v>
      </c>
      <c r="B216">
        <v>13400</v>
      </c>
      <c r="C216" t="s">
        <v>408</v>
      </c>
      <c r="D216">
        <v>2011</v>
      </c>
      <c r="E216" t="s">
        <v>725</v>
      </c>
      <c r="F216" t="s">
        <v>726</v>
      </c>
      <c r="G216">
        <v>87</v>
      </c>
      <c r="H216" t="s">
        <v>31</v>
      </c>
      <c r="J216" t="s">
        <v>18</v>
      </c>
      <c r="K216" t="s">
        <v>19</v>
      </c>
      <c r="L216">
        <v>236</v>
      </c>
      <c r="M216">
        <v>55970</v>
      </c>
      <c r="N216" t="s">
        <v>411</v>
      </c>
    </row>
    <row r="217" spans="1:14" x14ac:dyDescent="0.25">
      <c r="A217" t="s">
        <v>727</v>
      </c>
      <c r="B217">
        <v>13425</v>
      </c>
      <c r="C217" t="s">
        <v>28</v>
      </c>
      <c r="D217">
        <v>2011</v>
      </c>
      <c r="E217" t="s">
        <v>728</v>
      </c>
      <c r="F217" t="s">
        <v>729</v>
      </c>
      <c r="G217">
        <v>76</v>
      </c>
      <c r="H217" t="s">
        <v>31</v>
      </c>
      <c r="J217" t="s">
        <v>18</v>
      </c>
      <c r="K217" t="s">
        <v>19</v>
      </c>
      <c r="L217">
        <v>4958921</v>
      </c>
      <c r="M217">
        <v>279250</v>
      </c>
      <c r="N217" t="s">
        <v>32</v>
      </c>
    </row>
    <row r="218" spans="1:14" x14ac:dyDescent="0.25">
      <c r="A218" t="s">
        <v>730</v>
      </c>
      <c r="B218">
        <v>13488</v>
      </c>
      <c r="C218" t="s">
        <v>28</v>
      </c>
      <c r="D218">
        <v>2011</v>
      </c>
      <c r="E218" t="s">
        <v>731</v>
      </c>
      <c r="F218" t="s">
        <v>732</v>
      </c>
      <c r="G218">
        <v>80</v>
      </c>
      <c r="H218" t="s">
        <v>43</v>
      </c>
      <c r="J218" t="s">
        <v>18</v>
      </c>
      <c r="K218" t="s">
        <v>19</v>
      </c>
      <c r="L218">
        <v>323050</v>
      </c>
      <c r="M218">
        <v>938599.69</v>
      </c>
      <c r="N218" t="s">
        <v>32</v>
      </c>
    </row>
    <row r="219" spans="1:14" x14ac:dyDescent="0.25">
      <c r="A219" t="s">
        <v>733</v>
      </c>
      <c r="B219">
        <v>13524</v>
      </c>
      <c r="C219" t="s">
        <v>83</v>
      </c>
      <c r="D219">
        <v>2011</v>
      </c>
      <c r="E219" t="s">
        <v>734</v>
      </c>
      <c r="F219" t="s">
        <v>735</v>
      </c>
      <c r="G219">
        <v>94</v>
      </c>
      <c r="H219" t="s">
        <v>70</v>
      </c>
      <c r="J219" t="s">
        <v>18</v>
      </c>
      <c r="K219" t="s">
        <v>19</v>
      </c>
      <c r="L219">
        <v>587269</v>
      </c>
      <c r="M219">
        <v>926328</v>
      </c>
      <c r="N219" t="s">
        <v>86</v>
      </c>
    </row>
    <row r="220" spans="1:14" x14ac:dyDescent="0.25">
      <c r="A220" t="s">
        <v>736</v>
      </c>
      <c r="B220">
        <v>13542</v>
      </c>
      <c r="C220" t="s">
        <v>450</v>
      </c>
      <c r="D220">
        <v>2011</v>
      </c>
      <c r="E220" t="s">
        <v>737</v>
      </c>
      <c r="F220" t="s">
        <v>738</v>
      </c>
      <c r="G220">
        <v>33</v>
      </c>
      <c r="J220" t="s">
        <v>18</v>
      </c>
      <c r="K220" t="s">
        <v>19</v>
      </c>
      <c r="L220">
        <v>2113024</v>
      </c>
      <c r="M220">
        <v>112767</v>
      </c>
      <c r="N220" t="s">
        <v>453</v>
      </c>
    </row>
    <row r="221" spans="1:14" x14ac:dyDescent="0.25">
      <c r="A221" t="s">
        <v>739</v>
      </c>
      <c r="B221">
        <v>13520</v>
      </c>
      <c r="C221" t="s">
        <v>320</v>
      </c>
      <c r="D221">
        <v>2011</v>
      </c>
      <c r="E221" t="s">
        <v>740</v>
      </c>
      <c r="F221" t="s">
        <v>741</v>
      </c>
      <c r="G221">
        <v>89</v>
      </c>
      <c r="H221" t="s">
        <v>31</v>
      </c>
      <c r="J221" t="s">
        <v>18</v>
      </c>
      <c r="K221" t="s">
        <v>19</v>
      </c>
      <c r="L221">
        <v>47562</v>
      </c>
      <c r="M221">
        <v>131900</v>
      </c>
      <c r="N221" t="s">
        <v>323</v>
      </c>
    </row>
    <row r="222" spans="1:14" x14ac:dyDescent="0.25">
      <c r="A222" t="s">
        <v>742</v>
      </c>
      <c r="B222">
        <v>13575</v>
      </c>
      <c r="C222" t="s">
        <v>366</v>
      </c>
      <c r="D222">
        <v>2011</v>
      </c>
      <c r="E222" t="s">
        <v>743</v>
      </c>
      <c r="F222" t="s">
        <v>744</v>
      </c>
      <c r="G222">
        <v>54</v>
      </c>
      <c r="H222" t="s">
        <v>25</v>
      </c>
      <c r="J222" t="s">
        <v>18</v>
      </c>
      <c r="K222" t="s">
        <v>19</v>
      </c>
      <c r="L222">
        <v>87161</v>
      </c>
      <c r="M222">
        <v>1123247</v>
      </c>
      <c r="N222" t="s">
        <v>369</v>
      </c>
    </row>
    <row r="223" spans="1:14" x14ac:dyDescent="0.25">
      <c r="A223" t="s">
        <v>745</v>
      </c>
      <c r="B223">
        <v>13649</v>
      </c>
      <c r="C223" t="s">
        <v>28</v>
      </c>
      <c r="D223">
        <v>2011</v>
      </c>
      <c r="E223" t="s">
        <v>746</v>
      </c>
      <c r="F223" t="s">
        <v>747</v>
      </c>
      <c r="G223">
        <v>57</v>
      </c>
      <c r="H223" t="s">
        <v>43</v>
      </c>
      <c r="J223" t="s">
        <v>18</v>
      </c>
      <c r="K223" t="s">
        <v>19</v>
      </c>
      <c r="L223">
        <v>11200000</v>
      </c>
      <c r="M223">
        <v>6600000</v>
      </c>
      <c r="N223" t="s">
        <v>32</v>
      </c>
    </row>
    <row r="224" spans="1:14" x14ac:dyDescent="0.25">
      <c r="A224" t="s">
        <v>748</v>
      </c>
      <c r="B224">
        <v>21460</v>
      </c>
      <c r="C224" t="s">
        <v>48</v>
      </c>
      <c r="D224">
        <v>2011</v>
      </c>
      <c r="E224" t="s">
        <v>749</v>
      </c>
      <c r="F224" t="s">
        <v>750</v>
      </c>
      <c r="J224" t="s">
        <v>18</v>
      </c>
      <c r="K224" t="s">
        <v>285</v>
      </c>
      <c r="N224" t="s">
        <v>51</v>
      </c>
    </row>
    <row r="225" spans="1:14" x14ac:dyDescent="0.25">
      <c r="A225" t="s">
        <v>751</v>
      </c>
      <c r="B225">
        <v>13823</v>
      </c>
      <c r="C225" t="s">
        <v>489</v>
      </c>
      <c r="D225">
        <v>2011</v>
      </c>
      <c r="E225" t="s">
        <v>752</v>
      </c>
      <c r="F225" t="s">
        <v>753</v>
      </c>
      <c r="G225">
        <v>34</v>
      </c>
      <c r="J225" t="s">
        <v>18</v>
      </c>
      <c r="K225" t="s">
        <v>19</v>
      </c>
      <c r="L225">
        <v>8360000</v>
      </c>
      <c r="M225">
        <v>690000</v>
      </c>
      <c r="N225" t="s">
        <v>493</v>
      </c>
    </row>
    <row r="226" spans="1:14" x14ac:dyDescent="0.25">
      <c r="A226" t="s">
        <v>754</v>
      </c>
      <c r="B226">
        <v>14013</v>
      </c>
      <c r="C226" t="s">
        <v>28</v>
      </c>
      <c r="D226">
        <v>2011</v>
      </c>
      <c r="E226" t="s">
        <v>755</v>
      </c>
      <c r="F226" t="s">
        <v>756</v>
      </c>
      <c r="G226">
        <v>54</v>
      </c>
      <c r="H226" t="s">
        <v>58</v>
      </c>
      <c r="J226" t="s">
        <v>18</v>
      </c>
      <c r="K226" t="s">
        <v>19</v>
      </c>
      <c r="L226">
        <v>15208</v>
      </c>
      <c r="M226">
        <v>433523</v>
      </c>
      <c r="N226" t="s">
        <v>32</v>
      </c>
    </row>
    <row r="227" spans="1:14" x14ac:dyDescent="0.25">
      <c r="A227" t="s">
        <v>757</v>
      </c>
      <c r="B227">
        <v>6764</v>
      </c>
      <c r="C227" t="s">
        <v>60</v>
      </c>
      <c r="D227">
        <v>2011</v>
      </c>
      <c r="E227" t="s">
        <v>758</v>
      </c>
      <c r="F227" t="s">
        <v>759</v>
      </c>
      <c r="G227">
        <v>63</v>
      </c>
      <c r="H227" t="s">
        <v>58</v>
      </c>
      <c r="J227" t="s">
        <v>18</v>
      </c>
      <c r="K227" t="s">
        <v>19</v>
      </c>
      <c r="L227">
        <v>405758</v>
      </c>
      <c r="M227">
        <v>1061923</v>
      </c>
      <c r="N227" t="s">
        <v>63</v>
      </c>
    </row>
    <row r="228" spans="1:14" x14ac:dyDescent="0.25">
      <c r="A228" t="s">
        <v>760</v>
      </c>
      <c r="B228">
        <v>14169</v>
      </c>
      <c r="C228" t="s">
        <v>28</v>
      </c>
      <c r="D228">
        <v>2011</v>
      </c>
      <c r="E228" t="s">
        <v>761</v>
      </c>
      <c r="F228" t="s">
        <v>762</v>
      </c>
      <c r="J228" t="s">
        <v>18</v>
      </c>
      <c r="K228" t="s">
        <v>285</v>
      </c>
      <c r="N228" t="s">
        <v>32</v>
      </c>
    </row>
    <row r="229" spans="1:14" x14ac:dyDescent="0.25">
      <c r="A229" t="s">
        <v>763</v>
      </c>
      <c r="B229">
        <v>14292</v>
      </c>
      <c r="C229" t="s">
        <v>366</v>
      </c>
      <c r="D229">
        <v>2011</v>
      </c>
      <c r="E229" t="s">
        <v>764</v>
      </c>
      <c r="F229" t="s">
        <v>765</v>
      </c>
      <c r="G229">
        <v>93</v>
      </c>
      <c r="H229" t="s">
        <v>31</v>
      </c>
      <c r="J229" t="s">
        <v>18</v>
      </c>
      <c r="K229" t="s">
        <v>19</v>
      </c>
      <c r="L229">
        <v>847855</v>
      </c>
      <c r="M229">
        <v>3287942</v>
      </c>
      <c r="N229" t="s">
        <v>369</v>
      </c>
    </row>
    <row r="230" spans="1:14" x14ac:dyDescent="0.25">
      <c r="A230" t="s">
        <v>766</v>
      </c>
      <c r="B230">
        <v>14605</v>
      </c>
      <c r="C230" t="s">
        <v>28</v>
      </c>
      <c r="D230">
        <v>2011</v>
      </c>
      <c r="E230" t="s">
        <v>767</v>
      </c>
      <c r="F230" t="s">
        <v>768</v>
      </c>
      <c r="G230">
        <v>90</v>
      </c>
      <c r="H230" t="s">
        <v>37</v>
      </c>
      <c r="J230" t="s">
        <v>18</v>
      </c>
      <c r="K230" t="s">
        <v>19</v>
      </c>
      <c r="L230">
        <v>4006160</v>
      </c>
      <c r="M230">
        <v>2042065</v>
      </c>
      <c r="N230" t="s">
        <v>32</v>
      </c>
    </row>
    <row r="231" spans="1:14" x14ac:dyDescent="0.25">
      <c r="A231" t="s">
        <v>769</v>
      </c>
      <c r="B231">
        <v>14562</v>
      </c>
      <c r="C231" t="s">
        <v>60</v>
      </c>
      <c r="D231">
        <v>2011</v>
      </c>
      <c r="E231" t="s">
        <v>770</v>
      </c>
      <c r="F231" t="s">
        <v>771</v>
      </c>
      <c r="G231">
        <v>66</v>
      </c>
      <c r="H231" t="s">
        <v>43</v>
      </c>
      <c r="J231" t="s">
        <v>18</v>
      </c>
      <c r="K231" t="s">
        <v>19</v>
      </c>
      <c r="L231">
        <v>260918</v>
      </c>
      <c r="M231">
        <v>97758</v>
      </c>
      <c r="N231" t="s">
        <v>63</v>
      </c>
    </row>
    <row r="232" spans="1:14" x14ac:dyDescent="0.25">
      <c r="A232" t="s">
        <v>772</v>
      </c>
      <c r="B232">
        <v>14653</v>
      </c>
      <c r="C232" t="s">
        <v>205</v>
      </c>
      <c r="D232">
        <v>2011</v>
      </c>
      <c r="E232" t="s">
        <v>773</v>
      </c>
      <c r="F232" t="s">
        <v>774</v>
      </c>
      <c r="J232" t="s">
        <v>18</v>
      </c>
      <c r="K232" t="s">
        <v>253</v>
      </c>
      <c r="N232" t="s">
        <v>208</v>
      </c>
    </row>
    <row r="233" spans="1:14" x14ac:dyDescent="0.25">
      <c r="A233" t="s">
        <v>775</v>
      </c>
      <c r="B233">
        <v>14654</v>
      </c>
      <c r="C233" t="s">
        <v>48</v>
      </c>
      <c r="D233">
        <v>2011</v>
      </c>
      <c r="E233" t="s">
        <v>776</v>
      </c>
      <c r="F233" t="s">
        <v>777</v>
      </c>
      <c r="G233">
        <v>81</v>
      </c>
      <c r="H233" t="s">
        <v>43</v>
      </c>
      <c r="J233" t="s">
        <v>18</v>
      </c>
      <c r="K233" t="s">
        <v>19</v>
      </c>
      <c r="L233">
        <v>59957141.509999998</v>
      </c>
      <c r="M233">
        <v>1256221.8400000001</v>
      </c>
      <c r="N233" t="s">
        <v>51</v>
      </c>
    </row>
    <row r="234" spans="1:14" x14ac:dyDescent="0.25">
      <c r="A234" t="s">
        <v>778</v>
      </c>
      <c r="B234">
        <v>14683</v>
      </c>
      <c r="C234" t="s">
        <v>28</v>
      </c>
      <c r="D234">
        <v>2011</v>
      </c>
      <c r="E234" t="s">
        <v>779</v>
      </c>
      <c r="F234" t="s">
        <v>780</v>
      </c>
      <c r="G234">
        <v>81</v>
      </c>
      <c r="H234" t="s">
        <v>31</v>
      </c>
      <c r="J234" t="s">
        <v>18</v>
      </c>
      <c r="K234" t="s">
        <v>19</v>
      </c>
      <c r="L234">
        <v>1459943</v>
      </c>
      <c r="M234">
        <v>1247985</v>
      </c>
      <c r="N234" t="s">
        <v>32</v>
      </c>
    </row>
    <row r="235" spans="1:14" x14ac:dyDescent="0.25">
      <c r="A235" t="s">
        <v>781</v>
      </c>
      <c r="B235">
        <v>14678</v>
      </c>
      <c r="C235" t="s">
        <v>28</v>
      </c>
      <c r="D235">
        <v>2011</v>
      </c>
      <c r="E235" t="s">
        <v>782</v>
      </c>
      <c r="F235" t="s">
        <v>783</v>
      </c>
      <c r="G235">
        <v>92</v>
      </c>
      <c r="H235" t="s">
        <v>31</v>
      </c>
      <c r="J235" t="s">
        <v>18</v>
      </c>
      <c r="K235" t="s">
        <v>19</v>
      </c>
      <c r="L235">
        <v>3218256</v>
      </c>
      <c r="M235">
        <v>997983</v>
      </c>
      <c r="N235" t="s">
        <v>32</v>
      </c>
    </row>
    <row r="236" spans="1:14" x14ac:dyDescent="0.25">
      <c r="A236" t="s">
        <v>784</v>
      </c>
      <c r="B236">
        <v>14712</v>
      </c>
      <c r="C236" t="s">
        <v>28</v>
      </c>
      <c r="D236">
        <v>2011</v>
      </c>
      <c r="E236" t="s">
        <v>785</v>
      </c>
      <c r="F236" t="s">
        <v>786</v>
      </c>
      <c r="G236">
        <v>83</v>
      </c>
      <c r="H236" t="s">
        <v>31</v>
      </c>
      <c r="J236" t="s">
        <v>18</v>
      </c>
      <c r="K236" t="s">
        <v>19</v>
      </c>
      <c r="L236">
        <v>355789</v>
      </c>
      <c r="M236">
        <v>412984</v>
      </c>
      <c r="N236" t="s">
        <v>32</v>
      </c>
    </row>
    <row r="237" spans="1:14" x14ac:dyDescent="0.25">
      <c r="A237" t="s">
        <v>787</v>
      </c>
      <c r="B237">
        <v>14780</v>
      </c>
      <c r="C237" t="s">
        <v>205</v>
      </c>
      <c r="D237">
        <v>2011</v>
      </c>
      <c r="E237" t="s">
        <v>788</v>
      </c>
      <c r="F237" t="s">
        <v>789</v>
      </c>
      <c r="J237" t="s">
        <v>18</v>
      </c>
      <c r="K237" t="s">
        <v>253</v>
      </c>
      <c r="N237" t="s">
        <v>208</v>
      </c>
    </row>
    <row r="238" spans="1:14" x14ac:dyDescent="0.25">
      <c r="A238" t="s">
        <v>790</v>
      </c>
      <c r="B238">
        <v>14830</v>
      </c>
      <c r="C238" t="s">
        <v>28</v>
      </c>
      <c r="D238">
        <v>2011</v>
      </c>
      <c r="E238" t="s">
        <v>791</v>
      </c>
      <c r="F238" t="s">
        <v>792</v>
      </c>
      <c r="G238">
        <v>75</v>
      </c>
      <c r="H238" t="s">
        <v>31</v>
      </c>
      <c r="J238" t="s">
        <v>18</v>
      </c>
      <c r="K238" t="s">
        <v>19</v>
      </c>
      <c r="L238">
        <v>44700</v>
      </c>
      <c r="M238">
        <v>324951</v>
      </c>
      <c r="N238" t="s">
        <v>32</v>
      </c>
    </row>
    <row r="239" spans="1:14" x14ac:dyDescent="0.25">
      <c r="A239" t="s">
        <v>793</v>
      </c>
      <c r="B239">
        <v>14929</v>
      </c>
      <c r="C239" t="s">
        <v>519</v>
      </c>
      <c r="D239">
        <v>2011</v>
      </c>
      <c r="E239" t="s">
        <v>794</v>
      </c>
      <c r="F239" t="s">
        <v>795</v>
      </c>
      <c r="G239">
        <v>89</v>
      </c>
      <c r="H239" t="s">
        <v>37</v>
      </c>
      <c r="J239" t="s">
        <v>18</v>
      </c>
      <c r="K239" t="s">
        <v>19</v>
      </c>
      <c r="L239">
        <v>68705000</v>
      </c>
      <c r="M239">
        <v>2974000</v>
      </c>
      <c r="N239" t="s">
        <v>522</v>
      </c>
    </row>
    <row r="240" spans="1:14" x14ac:dyDescent="0.25">
      <c r="A240" t="s">
        <v>796</v>
      </c>
      <c r="B240">
        <v>14943</v>
      </c>
      <c r="C240" t="s">
        <v>128</v>
      </c>
      <c r="D240">
        <v>2011</v>
      </c>
      <c r="E240" t="s">
        <v>797</v>
      </c>
      <c r="F240" t="s">
        <v>798</v>
      </c>
      <c r="G240">
        <v>63</v>
      </c>
      <c r="H240" t="s">
        <v>25</v>
      </c>
      <c r="J240" t="s">
        <v>18</v>
      </c>
      <c r="K240" t="s">
        <v>19</v>
      </c>
      <c r="L240">
        <v>8714700</v>
      </c>
      <c r="M240">
        <v>1600000</v>
      </c>
      <c r="N240" t="s">
        <v>131</v>
      </c>
    </row>
    <row r="241" spans="1:14" x14ac:dyDescent="0.25">
      <c r="A241" t="s">
        <v>799</v>
      </c>
      <c r="B241">
        <v>15027</v>
      </c>
      <c r="C241" t="s">
        <v>28</v>
      </c>
      <c r="D241">
        <v>2011</v>
      </c>
      <c r="E241" t="s">
        <v>800</v>
      </c>
      <c r="F241" t="s">
        <v>801</v>
      </c>
      <c r="G241">
        <v>93</v>
      </c>
      <c r="H241" t="s">
        <v>37</v>
      </c>
      <c r="J241" t="s">
        <v>18</v>
      </c>
      <c r="K241" t="s">
        <v>19</v>
      </c>
      <c r="L241">
        <v>4350000</v>
      </c>
      <c r="M241">
        <v>10700000</v>
      </c>
      <c r="N241" t="s">
        <v>32</v>
      </c>
    </row>
    <row r="242" spans="1:14" x14ac:dyDescent="0.25">
      <c r="A242" t="s">
        <v>802</v>
      </c>
      <c r="B242">
        <v>22321</v>
      </c>
      <c r="C242" t="s">
        <v>28</v>
      </c>
      <c r="D242">
        <v>2011</v>
      </c>
      <c r="E242" t="s">
        <v>803</v>
      </c>
      <c r="F242" t="s">
        <v>804</v>
      </c>
      <c r="G242">
        <v>12</v>
      </c>
      <c r="J242" t="s">
        <v>18</v>
      </c>
      <c r="K242" t="s">
        <v>19</v>
      </c>
      <c r="N242" t="s">
        <v>32</v>
      </c>
    </row>
    <row r="243" spans="1:14" x14ac:dyDescent="0.25">
      <c r="A243" t="s">
        <v>805</v>
      </c>
      <c r="B243">
        <v>15132</v>
      </c>
      <c r="C243" t="s">
        <v>28</v>
      </c>
      <c r="D243">
        <v>2011</v>
      </c>
      <c r="E243" t="s">
        <v>806</v>
      </c>
      <c r="F243" t="s">
        <v>807</v>
      </c>
      <c r="G243">
        <v>49</v>
      </c>
      <c r="J243" t="s">
        <v>18</v>
      </c>
      <c r="K243" t="s">
        <v>19</v>
      </c>
      <c r="L243">
        <v>2795000</v>
      </c>
      <c r="M243">
        <v>3109000</v>
      </c>
      <c r="N243" t="s">
        <v>32</v>
      </c>
    </row>
    <row r="244" spans="1:14" x14ac:dyDescent="0.25">
      <c r="A244" t="s">
        <v>808</v>
      </c>
      <c r="B244">
        <v>15306</v>
      </c>
      <c r="C244" t="s">
        <v>28</v>
      </c>
      <c r="D244">
        <v>2011</v>
      </c>
      <c r="E244" t="s">
        <v>809</v>
      </c>
      <c r="F244" t="s">
        <v>810</v>
      </c>
      <c r="G244">
        <v>41</v>
      </c>
      <c r="J244" t="s">
        <v>18</v>
      </c>
      <c r="K244" t="s">
        <v>19</v>
      </c>
      <c r="L244">
        <v>5836</v>
      </c>
      <c r="M244">
        <v>78534</v>
      </c>
      <c r="N244" t="s">
        <v>32</v>
      </c>
    </row>
    <row r="245" spans="1:14" x14ac:dyDescent="0.25">
      <c r="A245" t="s">
        <v>811</v>
      </c>
      <c r="B245">
        <v>15283</v>
      </c>
      <c r="C245" t="s">
        <v>97</v>
      </c>
      <c r="D245">
        <v>2011</v>
      </c>
      <c r="E245" t="s">
        <v>812</v>
      </c>
      <c r="F245" t="s">
        <v>813</v>
      </c>
      <c r="G245">
        <v>58</v>
      </c>
      <c r="H245" t="s">
        <v>58</v>
      </c>
      <c r="J245" t="s">
        <v>18</v>
      </c>
      <c r="K245" t="s">
        <v>19</v>
      </c>
      <c r="L245">
        <v>14839</v>
      </c>
      <c r="M245">
        <v>93260</v>
      </c>
      <c r="N245" t="s">
        <v>100</v>
      </c>
    </row>
    <row r="246" spans="1:14" x14ac:dyDescent="0.25">
      <c r="A246" t="s">
        <v>814</v>
      </c>
      <c r="B246">
        <v>15294</v>
      </c>
      <c r="C246" t="s">
        <v>815</v>
      </c>
      <c r="D246">
        <v>2011</v>
      </c>
      <c r="E246" t="s">
        <v>816</v>
      </c>
      <c r="F246" t="s">
        <v>817</v>
      </c>
      <c r="G246">
        <v>69</v>
      </c>
      <c r="H246" t="s">
        <v>25</v>
      </c>
      <c r="I246" t="s">
        <v>818</v>
      </c>
      <c r="J246" t="s">
        <v>18</v>
      </c>
      <c r="K246" t="s">
        <v>19</v>
      </c>
      <c r="L246">
        <v>3731455.09</v>
      </c>
      <c r="M246">
        <v>1454.81</v>
      </c>
      <c r="N246" t="s">
        <v>819</v>
      </c>
    </row>
    <row r="247" spans="1:14" x14ac:dyDescent="0.25">
      <c r="A247" t="s">
        <v>820</v>
      </c>
      <c r="B247">
        <v>15271</v>
      </c>
      <c r="C247" t="s">
        <v>28</v>
      </c>
      <c r="D247">
        <v>2011</v>
      </c>
      <c r="E247" t="s">
        <v>821</v>
      </c>
      <c r="F247" t="s">
        <v>822</v>
      </c>
      <c r="G247">
        <v>79</v>
      </c>
      <c r="H247" t="s">
        <v>43</v>
      </c>
      <c r="J247" t="s">
        <v>18</v>
      </c>
      <c r="K247" t="s">
        <v>19</v>
      </c>
      <c r="L247">
        <v>22893828</v>
      </c>
      <c r="M247">
        <v>1250417</v>
      </c>
      <c r="N247" t="s">
        <v>32</v>
      </c>
    </row>
    <row r="248" spans="1:14" x14ac:dyDescent="0.25">
      <c r="A248" t="s">
        <v>823</v>
      </c>
      <c r="B248">
        <v>15419</v>
      </c>
      <c r="C248" t="s">
        <v>28</v>
      </c>
      <c r="D248">
        <v>2011</v>
      </c>
      <c r="E248" t="s">
        <v>824</v>
      </c>
      <c r="F248" t="s">
        <v>825</v>
      </c>
      <c r="G248">
        <v>63</v>
      </c>
      <c r="H248" t="s">
        <v>43</v>
      </c>
      <c r="J248" t="s">
        <v>18</v>
      </c>
      <c r="K248" t="s">
        <v>19</v>
      </c>
      <c r="L248">
        <v>57713</v>
      </c>
      <c r="M248">
        <v>39824</v>
      </c>
      <c r="N248" t="s">
        <v>32</v>
      </c>
    </row>
    <row r="249" spans="1:14" x14ac:dyDescent="0.25">
      <c r="A249" t="s">
        <v>826</v>
      </c>
      <c r="B249">
        <v>15541</v>
      </c>
      <c r="C249" t="s">
        <v>28</v>
      </c>
      <c r="D249">
        <v>2011</v>
      </c>
      <c r="E249" t="s">
        <v>827</v>
      </c>
      <c r="F249" t="s">
        <v>828</v>
      </c>
      <c r="G249">
        <v>71</v>
      </c>
      <c r="H249" t="s">
        <v>43</v>
      </c>
      <c r="J249" t="s">
        <v>18</v>
      </c>
      <c r="K249" t="s">
        <v>19</v>
      </c>
      <c r="L249">
        <v>98909</v>
      </c>
      <c r="M249">
        <v>503967</v>
      </c>
      <c r="N249" t="s">
        <v>32</v>
      </c>
    </row>
    <row r="250" spans="1:14" x14ac:dyDescent="0.25">
      <c r="A250" t="s">
        <v>829</v>
      </c>
      <c r="B250">
        <v>15591</v>
      </c>
      <c r="C250" t="s">
        <v>97</v>
      </c>
      <c r="D250">
        <v>2011</v>
      </c>
      <c r="E250" t="s">
        <v>830</v>
      </c>
      <c r="F250" t="s">
        <v>831</v>
      </c>
      <c r="G250">
        <v>81</v>
      </c>
      <c r="H250" t="s">
        <v>31</v>
      </c>
      <c r="J250" t="s">
        <v>18</v>
      </c>
      <c r="K250" t="s">
        <v>19</v>
      </c>
      <c r="L250">
        <v>104813</v>
      </c>
      <c r="M250">
        <v>185774</v>
      </c>
      <c r="N250" t="s">
        <v>100</v>
      </c>
    </row>
    <row r="251" spans="1:14" x14ac:dyDescent="0.25">
      <c r="A251" t="s">
        <v>832</v>
      </c>
      <c r="B251">
        <v>15669</v>
      </c>
      <c r="C251" t="s">
        <v>117</v>
      </c>
      <c r="D251">
        <v>2011</v>
      </c>
      <c r="E251" t="s">
        <v>833</v>
      </c>
      <c r="F251" t="s">
        <v>834</v>
      </c>
      <c r="G251">
        <v>89</v>
      </c>
      <c r="H251" t="s">
        <v>31</v>
      </c>
      <c r="J251" t="s">
        <v>18</v>
      </c>
      <c r="K251" t="s">
        <v>19</v>
      </c>
      <c r="L251">
        <v>23380302</v>
      </c>
      <c r="M251">
        <v>2058465</v>
      </c>
      <c r="N251" t="s">
        <v>120</v>
      </c>
    </row>
    <row r="252" spans="1:14" x14ac:dyDescent="0.25">
      <c r="A252" t="s">
        <v>835</v>
      </c>
      <c r="B252">
        <v>15774</v>
      </c>
      <c r="C252" t="s">
        <v>28</v>
      </c>
      <c r="D252">
        <v>2011</v>
      </c>
      <c r="E252" t="s">
        <v>836</v>
      </c>
      <c r="F252" t="s">
        <v>837</v>
      </c>
      <c r="G252">
        <v>56</v>
      </c>
      <c r="H252" t="s">
        <v>25</v>
      </c>
      <c r="J252" t="s">
        <v>18</v>
      </c>
      <c r="K252" t="s">
        <v>19</v>
      </c>
      <c r="L252">
        <v>117383</v>
      </c>
      <c r="M252">
        <v>192231</v>
      </c>
      <c r="N252" t="s">
        <v>32</v>
      </c>
    </row>
    <row r="253" spans="1:14" x14ac:dyDescent="0.25">
      <c r="A253" t="s">
        <v>838</v>
      </c>
      <c r="B253">
        <v>15829</v>
      </c>
      <c r="C253" t="s">
        <v>97</v>
      </c>
      <c r="D253">
        <v>2011</v>
      </c>
      <c r="E253" t="s">
        <v>839</v>
      </c>
      <c r="F253" t="s">
        <v>840</v>
      </c>
      <c r="G253">
        <v>86</v>
      </c>
      <c r="H253" t="s">
        <v>31</v>
      </c>
      <c r="J253" t="s">
        <v>18</v>
      </c>
      <c r="K253" t="s">
        <v>19</v>
      </c>
      <c r="L253">
        <v>27600000</v>
      </c>
      <c r="M253">
        <v>17000000</v>
      </c>
      <c r="N253" t="s">
        <v>100</v>
      </c>
    </row>
    <row r="254" spans="1:14" x14ac:dyDescent="0.25">
      <c r="A254" t="s">
        <v>841</v>
      </c>
      <c r="B254">
        <v>15841</v>
      </c>
      <c r="C254" t="s">
        <v>83</v>
      </c>
      <c r="D254">
        <v>2011</v>
      </c>
      <c r="E254" t="s">
        <v>842</v>
      </c>
      <c r="F254" t="s">
        <v>843</v>
      </c>
      <c r="G254">
        <v>66</v>
      </c>
      <c r="H254" t="s">
        <v>43</v>
      </c>
      <c r="J254" t="s">
        <v>18</v>
      </c>
      <c r="K254" t="s">
        <v>19</v>
      </c>
      <c r="L254">
        <v>454010</v>
      </c>
      <c r="M254">
        <v>411985</v>
      </c>
      <c r="N254" t="s">
        <v>86</v>
      </c>
    </row>
    <row r="255" spans="1:14" x14ac:dyDescent="0.25">
      <c r="A255" t="s">
        <v>844</v>
      </c>
      <c r="B255">
        <v>15916</v>
      </c>
      <c r="C255" t="s">
        <v>128</v>
      </c>
      <c r="D255">
        <v>2011</v>
      </c>
      <c r="E255" t="s">
        <v>845</v>
      </c>
      <c r="F255" t="s">
        <v>846</v>
      </c>
      <c r="G255">
        <v>60</v>
      </c>
      <c r="H255" t="s">
        <v>25</v>
      </c>
      <c r="J255" t="s">
        <v>18</v>
      </c>
      <c r="K255" t="s">
        <v>19</v>
      </c>
      <c r="L255">
        <v>38861</v>
      </c>
      <c r="M255">
        <v>133288</v>
      </c>
      <c r="N255" t="s">
        <v>131</v>
      </c>
    </row>
    <row r="256" spans="1:14" x14ac:dyDescent="0.25">
      <c r="A256" t="s">
        <v>847</v>
      </c>
      <c r="B256">
        <v>15941</v>
      </c>
      <c r="C256" t="s">
        <v>97</v>
      </c>
      <c r="D256">
        <v>2011</v>
      </c>
      <c r="E256" t="s">
        <v>848</v>
      </c>
      <c r="F256" t="s">
        <v>849</v>
      </c>
      <c r="G256">
        <v>75</v>
      </c>
      <c r="H256" t="s">
        <v>31</v>
      </c>
      <c r="J256" t="s">
        <v>18</v>
      </c>
      <c r="K256" t="s">
        <v>19</v>
      </c>
      <c r="L256">
        <v>232009</v>
      </c>
      <c r="M256">
        <v>360114</v>
      </c>
      <c r="N256" t="s">
        <v>100</v>
      </c>
    </row>
    <row r="257" spans="1:14" x14ac:dyDescent="0.25">
      <c r="A257" t="s">
        <v>850</v>
      </c>
      <c r="B257">
        <v>15980</v>
      </c>
      <c r="C257" t="s">
        <v>128</v>
      </c>
      <c r="D257">
        <v>2011</v>
      </c>
      <c r="E257" t="s">
        <v>851</v>
      </c>
      <c r="F257" t="s">
        <v>852</v>
      </c>
      <c r="G257">
        <v>71</v>
      </c>
      <c r="H257" t="s">
        <v>25</v>
      </c>
      <c r="J257" t="s">
        <v>18</v>
      </c>
      <c r="K257" t="s">
        <v>19</v>
      </c>
      <c r="L257">
        <v>33136</v>
      </c>
      <c r="M257">
        <v>169340</v>
      </c>
      <c r="N257" t="s">
        <v>131</v>
      </c>
    </row>
    <row r="258" spans="1:14" x14ac:dyDescent="0.25">
      <c r="A258" t="s">
        <v>853</v>
      </c>
      <c r="B258">
        <v>15949</v>
      </c>
      <c r="C258" t="s">
        <v>97</v>
      </c>
      <c r="D258">
        <v>2011</v>
      </c>
      <c r="E258" t="s">
        <v>854</v>
      </c>
      <c r="F258" t="s">
        <v>855</v>
      </c>
      <c r="G258">
        <v>91</v>
      </c>
      <c r="H258" t="s">
        <v>31</v>
      </c>
      <c r="J258" t="s">
        <v>18</v>
      </c>
      <c r="K258" t="s">
        <v>19</v>
      </c>
      <c r="L258">
        <v>84290.7</v>
      </c>
      <c r="M258">
        <v>624034.05000000005</v>
      </c>
      <c r="N258" t="s">
        <v>100</v>
      </c>
    </row>
    <row r="259" spans="1:14" x14ac:dyDescent="0.25">
      <c r="A259" t="s">
        <v>856</v>
      </c>
      <c r="B259">
        <v>16012</v>
      </c>
      <c r="C259" t="s">
        <v>22</v>
      </c>
      <c r="D259">
        <v>2011</v>
      </c>
      <c r="E259" t="s">
        <v>857</v>
      </c>
      <c r="F259" t="s">
        <v>858</v>
      </c>
      <c r="G259">
        <v>90</v>
      </c>
      <c r="H259" t="s">
        <v>37</v>
      </c>
      <c r="J259" t="s">
        <v>18</v>
      </c>
      <c r="K259" t="s">
        <v>19</v>
      </c>
      <c r="L259">
        <v>75000000</v>
      </c>
      <c r="M259">
        <v>10000000</v>
      </c>
      <c r="N259" t="s">
        <v>26</v>
      </c>
    </row>
    <row r="260" spans="1:14" x14ac:dyDescent="0.25">
      <c r="A260" t="s">
        <v>859</v>
      </c>
      <c r="B260">
        <v>14709</v>
      </c>
      <c r="C260" t="s">
        <v>22</v>
      </c>
      <c r="D260">
        <v>2011</v>
      </c>
      <c r="E260" t="s">
        <v>860</v>
      </c>
      <c r="F260" t="s">
        <v>861</v>
      </c>
      <c r="G260">
        <v>99</v>
      </c>
      <c r="H260" t="s">
        <v>70</v>
      </c>
      <c r="J260" t="s">
        <v>18</v>
      </c>
      <c r="K260" t="s">
        <v>19</v>
      </c>
      <c r="L260">
        <v>426771</v>
      </c>
      <c r="M260">
        <v>470216</v>
      </c>
      <c r="N260" t="s">
        <v>26</v>
      </c>
    </row>
    <row r="261" spans="1:14" x14ac:dyDescent="0.25">
      <c r="A261" t="s">
        <v>862</v>
      </c>
      <c r="B261">
        <v>16036</v>
      </c>
      <c r="C261" t="s">
        <v>34</v>
      </c>
      <c r="D261">
        <v>2011</v>
      </c>
      <c r="E261" t="s">
        <v>863</v>
      </c>
      <c r="F261" t="s">
        <v>864</v>
      </c>
      <c r="G261">
        <v>85</v>
      </c>
      <c r="H261" t="s">
        <v>31</v>
      </c>
      <c r="J261" t="s">
        <v>18</v>
      </c>
      <c r="K261" t="s">
        <v>19</v>
      </c>
      <c r="L261">
        <v>167100000</v>
      </c>
      <c r="M261">
        <v>3100000</v>
      </c>
      <c r="N261" t="s">
        <v>39</v>
      </c>
    </row>
    <row r="262" spans="1:14" x14ac:dyDescent="0.25">
      <c r="A262" t="s">
        <v>865</v>
      </c>
      <c r="B262">
        <v>16101</v>
      </c>
      <c r="C262" t="s">
        <v>97</v>
      </c>
      <c r="D262">
        <v>2011</v>
      </c>
      <c r="E262" t="s">
        <v>866</v>
      </c>
      <c r="F262" t="s">
        <v>867</v>
      </c>
      <c r="G262">
        <v>63</v>
      </c>
      <c r="H262" t="s">
        <v>43</v>
      </c>
      <c r="J262" t="s">
        <v>18</v>
      </c>
      <c r="K262" t="s">
        <v>19</v>
      </c>
      <c r="L262">
        <v>1144900.8899999999</v>
      </c>
      <c r="M262">
        <v>1208966.6599999999</v>
      </c>
      <c r="N262" t="s">
        <v>100</v>
      </c>
    </row>
    <row r="263" spans="1:14" x14ac:dyDescent="0.25">
      <c r="A263" t="s">
        <v>868</v>
      </c>
      <c r="B263">
        <v>16151</v>
      </c>
      <c r="C263" t="s">
        <v>60</v>
      </c>
      <c r="D263">
        <v>2011</v>
      </c>
      <c r="E263" t="s">
        <v>869</v>
      </c>
      <c r="F263" t="s">
        <v>870</v>
      </c>
      <c r="G263">
        <v>94</v>
      </c>
      <c r="H263" t="s">
        <v>37</v>
      </c>
      <c r="J263" t="s">
        <v>18</v>
      </c>
      <c r="K263" t="s">
        <v>19</v>
      </c>
      <c r="L263">
        <v>13800000</v>
      </c>
      <c r="M263">
        <v>4900000</v>
      </c>
      <c r="N263" t="s">
        <v>63</v>
      </c>
    </row>
    <row r="264" spans="1:14" x14ac:dyDescent="0.25">
      <c r="A264" t="s">
        <v>871</v>
      </c>
      <c r="B264">
        <v>16191</v>
      </c>
      <c r="C264" t="s">
        <v>519</v>
      </c>
      <c r="D264">
        <v>2011</v>
      </c>
      <c r="E264" t="s">
        <v>872</v>
      </c>
      <c r="F264" t="s">
        <v>873</v>
      </c>
      <c r="G264">
        <v>94</v>
      </c>
      <c r="H264" t="s">
        <v>70</v>
      </c>
      <c r="J264" t="s">
        <v>18</v>
      </c>
      <c r="K264" t="s">
        <v>19</v>
      </c>
      <c r="L264">
        <v>4034000</v>
      </c>
      <c r="M264">
        <v>5876000</v>
      </c>
      <c r="N264" t="s">
        <v>522</v>
      </c>
    </row>
    <row r="265" spans="1:14" x14ac:dyDescent="0.25">
      <c r="A265" t="s">
        <v>874</v>
      </c>
      <c r="B265">
        <v>16299</v>
      </c>
      <c r="C265" t="s">
        <v>60</v>
      </c>
      <c r="D265">
        <v>2011</v>
      </c>
      <c r="E265" t="s">
        <v>875</v>
      </c>
      <c r="F265" t="s">
        <v>876</v>
      </c>
      <c r="G265">
        <v>58</v>
      </c>
      <c r="H265" t="s">
        <v>25</v>
      </c>
      <c r="J265" t="s">
        <v>18</v>
      </c>
      <c r="K265" t="s">
        <v>19</v>
      </c>
      <c r="L265">
        <v>469311</v>
      </c>
      <c r="M265">
        <v>571255</v>
      </c>
      <c r="N265" t="s">
        <v>63</v>
      </c>
    </row>
    <row r="266" spans="1:14" x14ac:dyDescent="0.25">
      <c r="A266" t="s">
        <v>877</v>
      </c>
      <c r="B266">
        <v>16339</v>
      </c>
      <c r="C266" t="s">
        <v>34</v>
      </c>
      <c r="D266">
        <v>2011</v>
      </c>
      <c r="E266" t="s">
        <v>878</v>
      </c>
      <c r="F266" t="s">
        <v>879</v>
      </c>
      <c r="G266">
        <v>96</v>
      </c>
      <c r="H266" t="s">
        <v>70</v>
      </c>
      <c r="J266" t="s">
        <v>18</v>
      </c>
      <c r="K266" t="s">
        <v>19</v>
      </c>
      <c r="L266">
        <v>136003</v>
      </c>
      <c r="M266">
        <v>125030</v>
      </c>
      <c r="N266" t="s">
        <v>39</v>
      </c>
    </row>
    <row r="267" spans="1:14" x14ac:dyDescent="0.25">
      <c r="A267" t="s">
        <v>880</v>
      </c>
      <c r="B267">
        <v>16366</v>
      </c>
      <c r="C267" t="s">
        <v>428</v>
      </c>
      <c r="D267">
        <v>2011</v>
      </c>
      <c r="E267" t="s">
        <v>881</v>
      </c>
      <c r="F267" t="s">
        <v>882</v>
      </c>
      <c r="G267">
        <v>79</v>
      </c>
      <c r="H267" t="s">
        <v>43</v>
      </c>
      <c r="J267" t="s">
        <v>18</v>
      </c>
      <c r="K267" t="s">
        <v>19</v>
      </c>
      <c r="L267">
        <v>64166000</v>
      </c>
      <c r="M267">
        <v>10815000</v>
      </c>
      <c r="N267" t="s">
        <v>431</v>
      </c>
    </row>
    <row r="268" spans="1:14" x14ac:dyDescent="0.25">
      <c r="A268" t="s">
        <v>883</v>
      </c>
      <c r="B268">
        <v>16418</v>
      </c>
      <c r="C268" t="s">
        <v>28</v>
      </c>
      <c r="D268">
        <v>2011</v>
      </c>
      <c r="E268" t="s">
        <v>884</v>
      </c>
      <c r="F268" t="s">
        <v>885</v>
      </c>
      <c r="G268">
        <v>80</v>
      </c>
      <c r="H268" t="s">
        <v>31</v>
      </c>
      <c r="J268" t="s">
        <v>18</v>
      </c>
      <c r="K268" t="s">
        <v>19</v>
      </c>
      <c r="L268">
        <v>1610000</v>
      </c>
      <c r="M268">
        <v>330000</v>
      </c>
      <c r="N268" t="s">
        <v>32</v>
      </c>
    </row>
    <row r="269" spans="1:14" x14ac:dyDescent="0.25">
      <c r="A269" t="s">
        <v>886</v>
      </c>
      <c r="B269">
        <v>16423</v>
      </c>
      <c r="C269" t="s">
        <v>60</v>
      </c>
      <c r="D269">
        <v>2011</v>
      </c>
      <c r="E269" t="s">
        <v>887</v>
      </c>
      <c r="F269" t="s">
        <v>888</v>
      </c>
      <c r="G269">
        <v>91</v>
      </c>
      <c r="H269" t="s">
        <v>70</v>
      </c>
      <c r="J269" t="s">
        <v>18</v>
      </c>
      <c r="K269" t="s">
        <v>19</v>
      </c>
      <c r="L269">
        <v>137500</v>
      </c>
      <c r="M269">
        <v>334800</v>
      </c>
      <c r="N269" t="s">
        <v>63</v>
      </c>
    </row>
    <row r="270" spans="1:14" x14ac:dyDescent="0.25">
      <c r="A270" t="s">
        <v>889</v>
      </c>
      <c r="B270">
        <v>16728</v>
      </c>
      <c r="C270" t="s">
        <v>366</v>
      </c>
      <c r="D270">
        <v>2011</v>
      </c>
      <c r="E270" t="s">
        <v>890</v>
      </c>
      <c r="F270" t="s">
        <v>891</v>
      </c>
      <c r="G270">
        <v>71</v>
      </c>
      <c r="H270" t="s">
        <v>43</v>
      </c>
      <c r="J270" t="s">
        <v>18</v>
      </c>
      <c r="K270" t="s">
        <v>19</v>
      </c>
      <c r="L270">
        <v>17033.98</v>
      </c>
      <c r="M270">
        <v>2598678.96</v>
      </c>
      <c r="N270" t="s">
        <v>369</v>
      </c>
    </row>
    <row r="271" spans="1:14" x14ac:dyDescent="0.25">
      <c r="A271" t="s">
        <v>892</v>
      </c>
      <c r="B271">
        <v>16839</v>
      </c>
      <c r="C271" t="s">
        <v>366</v>
      </c>
      <c r="D271">
        <v>2011</v>
      </c>
      <c r="E271" t="s">
        <v>893</v>
      </c>
      <c r="F271" t="s">
        <v>894</v>
      </c>
      <c r="G271">
        <v>24</v>
      </c>
      <c r="J271" t="s">
        <v>18</v>
      </c>
      <c r="K271" t="s">
        <v>19</v>
      </c>
      <c r="L271">
        <v>1373700</v>
      </c>
      <c r="M271">
        <v>2463810</v>
      </c>
      <c r="N271" t="s">
        <v>369</v>
      </c>
    </row>
    <row r="272" spans="1:14" x14ac:dyDescent="0.25">
      <c r="A272" t="s">
        <v>895</v>
      </c>
      <c r="B272">
        <v>16891</v>
      </c>
      <c r="C272" t="s">
        <v>519</v>
      </c>
      <c r="D272">
        <v>2011</v>
      </c>
      <c r="E272" t="s">
        <v>896</v>
      </c>
      <c r="F272" t="s">
        <v>897</v>
      </c>
      <c r="G272">
        <v>73</v>
      </c>
      <c r="H272" t="s">
        <v>43</v>
      </c>
      <c r="J272" t="s">
        <v>18</v>
      </c>
      <c r="K272" t="s">
        <v>19</v>
      </c>
      <c r="L272">
        <v>4298</v>
      </c>
      <c r="M272">
        <v>33939</v>
      </c>
      <c r="N272" t="s">
        <v>522</v>
      </c>
    </row>
    <row r="273" spans="1:14" x14ac:dyDescent="0.25">
      <c r="A273" t="s">
        <v>898</v>
      </c>
      <c r="B273">
        <v>16919</v>
      </c>
      <c r="C273" t="s">
        <v>34</v>
      </c>
      <c r="D273">
        <v>2011</v>
      </c>
      <c r="E273" t="s">
        <v>899</v>
      </c>
      <c r="F273" t="s">
        <v>900</v>
      </c>
      <c r="G273">
        <v>97</v>
      </c>
      <c r="H273" t="s">
        <v>37</v>
      </c>
      <c r="J273" t="s">
        <v>18</v>
      </c>
      <c r="K273" t="s">
        <v>19</v>
      </c>
      <c r="L273">
        <v>1387420</v>
      </c>
      <c r="M273">
        <v>1841298</v>
      </c>
      <c r="N273" t="s">
        <v>39</v>
      </c>
    </row>
    <row r="274" spans="1:14" x14ac:dyDescent="0.25">
      <c r="A274" t="s">
        <v>901</v>
      </c>
      <c r="B274">
        <v>17069</v>
      </c>
      <c r="C274" t="s">
        <v>28</v>
      </c>
      <c r="D274">
        <v>2011</v>
      </c>
      <c r="E274" t="s">
        <v>902</v>
      </c>
      <c r="F274" t="s">
        <v>903</v>
      </c>
      <c r="G274">
        <v>96</v>
      </c>
      <c r="H274" t="s">
        <v>37</v>
      </c>
      <c r="J274" t="s">
        <v>18</v>
      </c>
      <c r="K274" t="s">
        <v>19</v>
      </c>
      <c r="L274">
        <v>23432</v>
      </c>
      <c r="M274">
        <v>582837</v>
      </c>
      <c r="N274" t="s">
        <v>32</v>
      </c>
    </row>
    <row r="275" spans="1:14" x14ac:dyDescent="0.25">
      <c r="A275" t="s">
        <v>904</v>
      </c>
      <c r="B275">
        <v>17279</v>
      </c>
      <c r="C275" t="s">
        <v>400</v>
      </c>
      <c r="D275">
        <v>2011</v>
      </c>
      <c r="E275" t="s">
        <v>905</v>
      </c>
      <c r="F275" t="s">
        <v>906</v>
      </c>
      <c r="G275">
        <v>51</v>
      </c>
      <c r="H275" t="s">
        <v>25</v>
      </c>
      <c r="J275" t="s">
        <v>18</v>
      </c>
      <c r="K275" t="s">
        <v>19</v>
      </c>
      <c r="L275">
        <v>2636000</v>
      </c>
      <c r="M275">
        <v>54900</v>
      </c>
      <c r="N275" t="s">
        <v>403</v>
      </c>
    </row>
    <row r="276" spans="1:14" x14ac:dyDescent="0.25">
      <c r="A276" t="s">
        <v>907</v>
      </c>
      <c r="B276">
        <v>17320</v>
      </c>
      <c r="C276" t="s">
        <v>60</v>
      </c>
      <c r="D276">
        <v>2011</v>
      </c>
      <c r="E276" t="s">
        <v>908</v>
      </c>
      <c r="F276" t="s">
        <v>909</v>
      </c>
      <c r="G276">
        <v>66</v>
      </c>
      <c r="H276" t="s">
        <v>25</v>
      </c>
      <c r="J276" t="s">
        <v>18</v>
      </c>
      <c r="K276" t="s">
        <v>19</v>
      </c>
      <c r="L276">
        <v>28115</v>
      </c>
      <c r="M276">
        <v>173443</v>
      </c>
      <c r="N276" t="s">
        <v>63</v>
      </c>
    </row>
    <row r="277" spans="1:14" x14ac:dyDescent="0.25">
      <c r="A277" t="s">
        <v>910</v>
      </c>
      <c r="B277">
        <v>17367</v>
      </c>
      <c r="C277" t="s">
        <v>366</v>
      </c>
      <c r="D277">
        <v>2011</v>
      </c>
      <c r="E277" t="s">
        <v>911</v>
      </c>
      <c r="F277" t="s">
        <v>912</v>
      </c>
      <c r="G277">
        <v>94</v>
      </c>
      <c r="H277" t="s">
        <v>70</v>
      </c>
      <c r="J277" t="s">
        <v>18</v>
      </c>
      <c r="K277" t="s">
        <v>19</v>
      </c>
      <c r="L277">
        <v>361183</v>
      </c>
      <c r="M277">
        <v>1283543</v>
      </c>
      <c r="N277" t="s">
        <v>369</v>
      </c>
    </row>
    <row r="278" spans="1:14" x14ac:dyDescent="0.25">
      <c r="A278" t="s">
        <v>913</v>
      </c>
      <c r="B278">
        <v>17637</v>
      </c>
      <c r="C278" t="s">
        <v>428</v>
      </c>
      <c r="D278">
        <v>2011</v>
      </c>
      <c r="E278" t="s">
        <v>914</v>
      </c>
      <c r="F278" t="s">
        <v>915</v>
      </c>
      <c r="G278">
        <v>74</v>
      </c>
      <c r="H278" t="s">
        <v>43</v>
      </c>
      <c r="J278" t="s">
        <v>18</v>
      </c>
      <c r="K278" t="s">
        <v>19</v>
      </c>
      <c r="L278">
        <v>11195</v>
      </c>
      <c r="M278">
        <v>149366</v>
      </c>
      <c r="N278" t="s">
        <v>431</v>
      </c>
    </row>
    <row r="279" spans="1:14" x14ac:dyDescent="0.25">
      <c r="A279" t="s">
        <v>916</v>
      </c>
      <c r="B279">
        <v>17624</v>
      </c>
      <c r="C279" t="s">
        <v>97</v>
      </c>
      <c r="D279">
        <v>2011</v>
      </c>
      <c r="E279" t="s">
        <v>917</v>
      </c>
      <c r="F279" t="s">
        <v>918</v>
      </c>
      <c r="G279">
        <v>77</v>
      </c>
      <c r="H279" t="s">
        <v>31</v>
      </c>
      <c r="J279" t="s">
        <v>18</v>
      </c>
      <c r="K279" t="s">
        <v>19</v>
      </c>
      <c r="L279">
        <v>6318</v>
      </c>
      <c r="M279">
        <v>251355</v>
      </c>
      <c r="N279" t="s">
        <v>100</v>
      </c>
    </row>
    <row r="280" spans="1:14" x14ac:dyDescent="0.25">
      <c r="A280" t="s">
        <v>919</v>
      </c>
      <c r="B280">
        <v>17652</v>
      </c>
      <c r="C280" t="s">
        <v>28</v>
      </c>
      <c r="D280">
        <v>2011</v>
      </c>
      <c r="E280" t="s">
        <v>920</v>
      </c>
      <c r="F280" t="s">
        <v>921</v>
      </c>
      <c r="G280">
        <v>65</v>
      </c>
      <c r="H280" t="s">
        <v>43</v>
      </c>
      <c r="J280" t="s">
        <v>18</v>
      </c>
      <c r="K280" t="s">
        <v>19</v>
      </c>
      <c r="L280">
        <v>209828</v>
      </c>
      <c r="M280">
        <v>804277</v>
      </c>
      <c r="N280" t="s">
        <v>32</v>
      </c>
    </row>
    <row r="281" spans="1:14" x14ac:dyDescent="0.25">
      <c r="A281" t="s">
        <v>922</v>
      </c>
      <c r="B281">
        <v>22352</v>
      </c>
      <c r="C281" t="s">
        <v>489</v>
      </c>
      <c r="D281">
        <v>2011</v>
      </c>
      <c r="E281" t="s">
        <v>923</v>
      </c>
      <c r="F281" t="s">
        <v>924</v>
      </c>
      <c r="G281">
        <v>24</v>
      </c>
      <c r="J281" t="s">
        <v>18</v>
      </c>
      <c r="K281" t="s">
        <v>19</v>
      </c>
      <c r="N281" t="s">
        <v>493</v>
      </c>
    </row>
    <row r="282" spans="1:14" x14ac:dyDescent="0.25">
      <c r="A282" t="s">
        <v>925</v>
      </c>
      <c r="B282">
        <v>17690</v>
      </c>
      <c r="C282" t="s">
        <v>28</v>
      </c>
      <c r="D282">
        <v>2011</v>
      </c>
      <c r="E282" t="s">
        <v>926</v>
      </c>
      <c r="F282" t="s">
        <v>927</v>
      </c>
      <c r="G282">
        <v>84</v>
      </c>
      <c r="H282" t="s">
        <v>31</v>
      </c>
      <c r="J282" t="s">
        <v>18</v>
      </c>
      <c r="K282" t="s">
        <v>19</v>
      </c>
      <c r="L282">
        <v>5683</v>
      </c>
      <c r="M282">
        <v>141071</v>
      </c>
      <c r="N282" t="s">
        <v>32</v>
      </c>
    </row>
    <row r="283" spans="1:14" x14ac:dyDescent="0.25">
      <c r="A283" t="s">
        <v>928</v>
      </c>
      <c r="B283">
        <v>23132</v>
      </c>
      <c r="C283" t="s">
        <v>346</v>
      </c>
      <c r="D283">
        <v>2011</v>
      </c>
      <c r="E283" t="s">
        <v>929</v>
      </c>
      <c r="F283" t="s">
        <v>930</v>
      </c>
      <c r="G283">
        <v>60</v>
      </c>
      <c r="H283" t="s">
        <v>58</v>
      </c>
      <c r="J283" t="s">
        <v>18</v>
      </c>
      <c r="K283" t="s">
        <v>19</v>
      </c>
      <c r="L283">
        <v>14179708</v>
      </c>
      <c r="M283">
        <v>227613</v>
      </c>
      <c r="N283" t="s">
        <v>349</v>
      </c>
    </row>
    <row r="284" spans="1:14" x14ac:dyDescent="0.25">
      <c r="A284" t="s">
        <v>931</v>
      </c>
      <c r="B284">
        <v>17929</v>
      </c>
      <c r="C284" t="s">
        <v>128</v>
      </c>
      <c r="D284">
        <v>2011</v>
      </c>
      <c r="E284" t="s">
        <v>932</v>
      </c>
      <c r="F284" t="s">
        <v>933</v>
      </c>
      <c r="G284">
        <v>92</v>
      </c>
      <c r="H284" t="s">
        <v>37</v>
      </c>
      <c r="J284" t="s">
        <v>18</v>
      </c>
      <c r="K284" t="s">
        <v>19</v>
      </c>
      <c r="L284">
        <v>17039586</v>
      </c>
      <c r="M284">
        <v>2188938</v>
      </c>
      <c r="N284" t="s">
        <v>131</v>
      </c>
    </row>
    <row r="285" spans="1:14" x14ac:dyDescent="0.25">
      <c r="A285" t="s">
        <v>934</v>
      </c>
      <c r="B285">
        <v>18061</v>
      </c>
      <c r="C285" t="s">
        <v>408</v>
      </c>
      <c r="D285">
        <v>2011</v>
      </c>
      <c r="E285" t="s">
        <v>935</v>
      </c>
      <c r="F285" t="s">
        <v>936</v>
      </c>
      <c r="G285">
        <v>76</v>
      </c>
      <c r="H285" t="s">
        <v>43</v>
      </c>
      <c r="J285" t="s">
        <v>18</v>
      </c>
      <c r="K285" t="s">
        <v>19</v>
      </c>
      <c r="L285">
        <v>17.27</v>
      </c>
      <c r="M285">
        <v>8152.31</v>
      </c>
      <c r="N285" t="s">
        <v>411</v>
      </c>
    </row>
    <row r="286" spans="1:14" x14ac:dyDescent="0.25">
      <c r="A286" t="s">
        <v>937</v>
      </c>
      <c r="B286">
        <v>18114</v>
      </c>
      <c r="C286" t="s">
        <v>83</v>
      </c>
      <c r="D286">
        <v>2011</v>
      </c>
      <c r="E286" t="s">
        <v>938</v>
      </c>
      <c r="F286" t="s">
        <v>939</v>
      </c>
      <c r="G286">
        <v>91</v>
      </c>
      <c r="H286" t="s">
        <v>70</v>
      </c>
      <c r="J286" t="s">
        <v>18</v>
      </c>
      <c r="K286" t="s">
        <v>19</v>
      </c>
      <c r="L286">
        <v>5190</v>
      </c>
      <c r="M286">
        <v>16531</v>
      </c>
      <c r="N286" t="s">
        <v>86</v>
      </c>
    </row>
    <row r="287" spans="1:14" x14ac:dyDescent="0.25">
      <c r="A287" t="s">
        <v>940</v>
      </c>
      <c r="B287">
        <v>18124</v>
      </c>
      <c r="C287" t="s">
        <v>83</v>
      </c>
      <c r="D287">
        <v>2011</v>
      </c>
      <c r="E287" t="s">
        <v>941</v>
      </c>
      <c r="F287" t="s">
        <v>942</v>
      </c>
      <c r="G287">
        <v>85</v>
      </c>
      <c r="H287" t="s">
        <v>31</v>
      </c>
      <c r="J287" t="s">
        <v>18</v>
      </c>
      <c r="K287" t="s">
        <v>19</v>
      </c>
      <c r="L287">
        <v>25422</v>
      </c>
      <c r="M287">
        <v>5655</v>
      </c>
      <c r="N287" t="s">
        <v>86</v>
      </c>
    </row>
    <row r="288" spans="1:14" x14ac:dyDescent="0.25">
      <c r="A288" t="s">
        <v>943</v>
      </c>
      <c r="B288">
        <v>18141</v>
      </c>
      <c r="C288" t="s">
        <v>83</v>
      </c>
      <c r="D288">
        <v>2011</v>
      </c>
      <c r="E288" t="s">
        <v>944</v>
      </c>
      <c r="F288" t="s">
        <v>945</v>
      </c>
      <c r="G288">
        <v>88</v>
      </c>
      <c r="H288" t="s">
        <v>31</v>
      </c>
      <c r="J288" t="s">
        <v>18</v>
      </c>
      <c r="K288" t="s">
        <v>19</v>
      </c>
      <c r="L288">
        <v>684000</v>
      </c>
      <c r="M288">
        <v>301000</v>
      </c>
      <c r="N288" t="s">
        <v>86</v>
      </c>
    </row>
    <row r="289" spans="1:14" x14ac:dyDescent="0.25">
      <c r="A289" t="s">
        <v>946</v>
      </c>
      <c r="B289">
        <v>21129</v>
      </c>
      <c r="C289" t="s">
        <v>947</v>
      </c>
      <c r="D289">
        <v>2011</v>
      </c>
      <c r="E289" t="s">
        <v>948</v>
      </c>
      <c r="F289" t="s">
        <v>949</v>
      </c>
      <c r="G289">
        <v>74</v>
      </c>
      <c r="H289" t="s">
        <v>43</v>
      </c>
      <c r="J289" t="s">
        <v>18</v>
      </c>
      <c r="K289" t="s">
        <v>19</v>
      </c>
      <c r="L289">
        <v>10703.47</v>
      </c>
      <c r="M289">
        <v>49266.01</v>
      </c>
      <c r="N289" t="s">
        <v>950</v>
      </c>
    </row>
    <row r="290" spans="1:14" x14ac:dyDescent="0.25">
      <c r="A290" t="s">
        <v>951</v>
      </c>
      <c r="B290">
        <v>18280</v>
      </c>
      <c r="C290" t="s">
        <v>255</v>
      </c>
      <c r="D290">
        <v>2011</v>
      </c>
      <c r="E290" t="s">
        <v>952</v>
      </c>
      <c r="F290" t="s">
        <v>953</v>
      </c>
      <c r="G290">
        <v>83</v>
      </c>
      <c r="H290" t="s">
        <v>31</v>
      </c>
      <c r="J290" t="s">
        <v>18</v>
      </c>
      <c r="K290" t="s">
        <v>19</v>
      </c>
      <c r="L290">
        <v>1836591</v>
      </c>
      <c r="M290">
        <v>2590554</v>
      </c>
      <c r="N290" t="s">
        <v>258</v>
      </c>
    </row>
    <row r="291" spans="1:14" x14ac:dyDescent="0.25">
      <c r="A291" t="s">
        <v>954</v>
      </c>
      <c r="B291">
        <v>18316</v>
      </c>
      <c r="C291" t="s">
        <v>366</v>
      </c>
      <c r="D291">
        <v>2011</v>
      </c>
      <c r="E291" t="s">
        <v>955</v>
      </c>
      <c r="F291" t="s">
        <v>956</v>
      </c>
      <c r="G291">
        <v>63</v>
      </c>
      <c r="H291" t="s">
        <v>31</v>
      </c>
      <c r="J291" t="s">
        <v>18</v>
      </c>
      <c r="K291" t="s">
        <v>19</v>
      </c>
      <c r="L291">
        <v>147880</v>
      </c>
      <c r="M291">
        <v>146729</v>
      </c>
      <c r="N291" t="s">
        <v>369</v>
      </c>
    </row>
    <row r="292" spans="1:14" x14ac:dyDescent="0.25">
      <c r="A292" t="s">
        <v>957</v>
      </c>
      <c r="B292">
        <v>18178</v>
      </c>
      <c r="C292" t="s">
        <v>128</v>
      </c>
      <c r="D292">
        <v>2011</v>
      </c>
      <c r="E292" t="s">
        <v>958</v>
      </c>
      <c r="F292" t="s">
        <v>959</v>
      </c>
      <c r="G292">
        <v>36</v>
      </c>
      <c r="J292" t="s">
        <v>18</v>
      </c>
      <c r="K292" t="s">
        <v>19</v>
      </c>
      <c r="L292">
        <v>12618000</v>
      </c>
      <c r="M292">
        <v>174000</v>
      </c>
      <c r="N292" t="s">
        <v>131</v>
      </c>
    </row>
    <row r="293" spans="1:14" x14ac:dyDescent="0.25">
      <c r="A293" t="s">
        <v>960</v>
      </c>
      <c r="B293">
        <v>18320</v>
      </c>
      <c r="C293" t="s">
        <v>28</v>
      </c>
      <c r="D293">
        <v>2011</v>
      </c>
      <c r="E293" t="s">
        <v>961</v>
      </c>
      <c r="F293" t="s">
        <v>962</v>
      </c>
      <c r="G293">
        <v>77</v>
      </c>
      <c r="H293" t="s">
        <v>43</v>
      </c>
      <c r="J293" t="s">
        <v>18</v>
      </c>
      <c r="K293" t="s">
        <v>19</v>
      </c>
      <c r="L293">
        <v>414968</v>
      </c>
      <c r="M293">
        <v>2714973</v>
      </c>
      <c r="N293" t="s">
        <v>32</v>
      </c>
    </row>
    <row r="294" spans="1:14" x14ac:dyDescent="0.25">
      <c r="A294" t="s">
        <v>963</v>
      </c>
      <c r="B294">
        <v>18287</v>
      </c>
      <c r="C294" t="s">
        <v>489</v>
      </c>
      <c r="D294">
        <v>2011</v>
      </c>
      <c r="E294" t="s">
        <v>964</v>
      </c>
      <c r="F294" t="s">
        <v>965</v>
      </c>
      <c r="G294">
        <v>86</v>
      </c>
      <c r="H294" t="s">
        <v>43</v>
      </c>
      <c r="J294" t="s">
        <v>18</v>
      </c>
      <c r="K294" t="s">
        <v>19</v>
      </c>
      <c r="L294">
        <v>33064</v>
      </c>
      <c r="M294">
        <v>269620</v>
      </c>
      <c r="N294" t="s">
        <v>493</v>
      </c>
    </row>
    <row r="295" spans="1:14" x14ac:dyDescent="0.25">
      <c r="A295" t="s">
        <v>966</v>
      </c>
      <c r="B295">
        <v>19241</v>
      </c>
      <c r="C295" t="s">
        <v>128</v>
      </c>
      <c r="D295">
        <v>2011</v>
      </c>
      <c r="E295" t="s">
        <v>967</v>
      </c>
      <c r="F295" t="s">
        <v>968</v>
      </c>
      <c r="G295">
        <v>60</v>
      </c>
      <c r="H295" t="s">
        <v>43</v>
      </c>
      <c r="J295" t="s">
        <v>18</v>
      </c>
      <c r="K295" t="s">
        <v>19</v>
      </c>
      <c r="L295">
        <v>42464</v>
      </c>
      <c r="M295">
        <v>153716</v>
      </c>
      <c r="N295" t="s">
        <v>131</v>
      </c>
    </row>
    <row r="296" spans="1:14" x14ac:dyDescent="0.25">
      <c r="A296" t="s">
        <v>969</v>
      </c>
      <c r="B296">
        <v>21481</v>
      </c>
      <c r="C296" t="s">
        <v>128</v>
      </c>
      <c r="D296">
        <v>2011</v>
      </c>
      <c r="E296" t="s">
        <v>970</v>
      </c>
      <c r="F296" t="s">
        <v>971</v>
      </c>
      <c r="G296">
        <v>68</v>
      </c>
      <c r="H296" t="s">
        <v>58</v>
      </c>
      <c r="J296" t="s">
        <v>18</v>
      </c>
      <c r="K296" t="s">
        <v>19</v>
      </c>
      <c r="L296">
        <v>2689678</v>
      </c>
      <c r="M296">
        <v>258619</v>
      </c>
      <c r="N296" t="s">
        <v>131</v>
      </c>
    </row>
    <row r="297" spans="1:14" x14ac:dyDescent="0.25">
      <c r="A297" t="s">
        <v>972</v>
      </c>
      <c r="B297">
        <v>18415</v>
      </c>
      <c r="C297" t="s">
        <v>400</v>
      </c>
      <c r="D297">
        <v>2011</v>
      </c>
      <c r="E297" t="s">
        <v>973</v>
      </c>
      <c r="F297" t="s">
        <v>974</v>
      </c>
      <c r="G297">
        <v>73</v>
      </c>
      <c r="H297" t="s">
        <v>31</v>
      </c>
      <c r="J297" t="s">
        <v>18</v>
      </c>
      <c r="K297" t="s">
        <v>19</v>
      </c>
      <c r="L297">
        <v>146045</v>
      </c>
      <c r="M297">
        <v>828260</v>
      </c>
      <c r="N297" t="s">
        <v>403</v>
      </c>
    </row>
    <row r="298" spans="1:14" x14ac:dyDescent="0.25">
      <c r="A298" t="s">
        <v>975</v>
      </c>
      <c r="B298">
        <v>18427</v>
      </c>
      <c r="C298" t="s">
        <v>117</v>
      </c>
      <c r="D298">
        <v>2011</v>
      </c>
      <c r="E298" t="s">
        <v>976</v>
      </c>
      <c r="F298" t="s">
        <v>977</v>
      </c>
      <c r="G298">
        <v>90</v>
      </c>
      <c r="H298" t="s">
        <v>31</v>
      </c>
      <c r="J298" t="s">
        <v>18</v>
      </c>
      <c r="K298" t="s">
        <v>19</v>
      </c>
      <c r="L298">
        <v>126652</v>
      </c>
      <c r="M298">
        <v>1688147</v>
      </c>
      <c r="N298" t="s">
        <v>120</v>
      </c>
    </row>
    <row r="299" spans="1:14" x14ac:dyDescent="0.25">
      <c r="A299" t="s">
        <v>978</v>
      </c>
      <c r="B299">
        <v>18435</v>
      </c>
      <c r="C299" t="s">
        <v>346</v>
      </c>
      <c r="D299">
        <v>2011</v>
      </c>
      <c r="E299" t="s">
        <v>979</v>
      </c>
      <c r="F299" t="s">
        <v>980</v>
      </c>
      <c r="G299">
        <v>72</v>
      </c>
      <c r="H299" t="s">
        <v>43</v>
      </c>
      <c r="J299" t="s">
        <v>18</v>
      </c>
      <c r="K299" t="s">
        <v>19</v>
      </c>
      <c r="L299">
        <v>344881</v>
      </c>
      <c r="M299">
        <v>714463</v>
      </c>
      <c r="N299" t="s">
        <v>349</v>
      </c>
    </row>
    <row r="300" spans="1:14" x14ac:dyDescent="0.25">
      <c r="A300" t="s">
        <v>981</v>
      </c>
      <c r="B300">
        <v>18430</v>
      </c>
      <c r="C300" t="s">
        <v>408</v>
      </c>
      <c r="D300">
        <v>2011</v>
      </c>
      <c r="E300" t="s">
        <v>982</v>
      </c>
      <c r="F300" t="s">
        <v>983</v>
      </c>
      <c r="G300">
        <v>72</v>
      </c>
      <c r="H300" t="s">
        <v>43</v>
      </c>
      <c r="J300" t="s">
        <v>18</v>
      </c>
      <c r="K300" t="s">
        <v>19</v>
      </c>
      <c r="L300">
        <v>18154</v>
      </c>
      <c r="M300">
        <v>245669</v>
      </c>
      <c r="N300" t="s">
        <v>411</v>
      </c>
    </row>
    <row r="301" spans="1:14" x14ac:dyDescent="0.25">
      <c r="A301" t="s">
        <v>984</v>
      </c>
      <c r="B301">
        <v>18519</v>
      </c>
      <c r="C301" t="s">
        <v>15</v>
      </c>
      <c r="D301">
        <v>2011</v>
      </c>
      <c r="E301" t="s">
        <v>985</v>
      </c>
      <c r="F301" t="s">
        <v>986</v>
      </c>
      <c r="G301">
        <v>70</v>
      </c>
      <c r="H301" t="s">
        <v>25</v>
      </c>
      <c r="J301" t="s">
        <v>18</v>
      </c>
      <c r="K301" t="s">
        <v>19</v>
      </c>
      <c r="L301">
        <v>81803</v>
      </c>
      <c r="M301">
        <v>1400690</v>
      </c>
      <c r="N301" t="s">
        <v>20</v>
      </c>
    </row>
    <row r="302" spans="1:14" x14ac:dyDescent="0.25">
      <c r="A302" t="s">
        <v>987</v>
      </c>
      <c r="B302">
        <v>18574</v>
      </c>
      <c r="C302" t="s">
        <v>97</v>
      </c>
      <c r="D302">
        <v>2011</v>
      </c>
      <c r="E302" t="s">
        <v>988</v>
      </c>
      <c r="F302" t="s">
        <v>989</v>
      </c>
      <c r="G302">
        <v>97</v>
      </c>
      <c r="H302" t="s">
        <v>70</v>
      </c>
      <c r="J302" t="s">
        <v>18</v>
      </c>
      <c r="K302" t="s">
        <v>19</v>
      </c>
      <c r="L302">
        <v>1889765</v>
      </c>
      <c r="M302">
        <v>3483297</v>
      </c>
      <c r="N302" t="s">
        <v>100</v>
      </c>
    </row>
    <row r="303" spans="1:14" x14ac:dyDescent="0.25">
      <c r="A303" t="s">
        <v>990</v>
      </c>
      <c r="B303">
        <v>18586</v>
      </c>
      <c r="C303" t="s">
        <v>560</v>
      </c>
      <c r="D303">
        <v>2011</v>
      </c>
      <c r="E303" t="s">
        <v>991</v>
      </c>
      <c r="F303" t="s">
        <v>992</v>
      </c>
      <c r="G303">
        <v>59</v>
      </c>
      <c r="H303" t="s">
        <v>58</v>
      </c>
      <c r="J303" t="s">
        <v>18</v>
      </c>
      <c r="K303" t="s">
        <v>19</v>
      </c>
      <c r="L303">
        <v>193603.09</v>
      </c>
      <c r="M303">
        <v>501838.66</v>
      </c>
      <c r="N303" t="s">
        <v>563</v>
      </c>
    </row>
    <row r="304" spans="1:14" x14ac:dyDescent="0.25">
      <c r="A304" t="s">
        <v>993</v>
      </c>
      <c r="B304">
        <v>18640</v>
      </c>
      <c r="C304" t="s">
        <v>28</v>
      </c>
      <c r="D304">
        <v>2011</v>
      </c>
      <c r="E304" t="s">
        <v>994</v>
      </c>
      <c r="F304" t="s">
        <v>995</v>
      </c>
      <c r="G304">
        <v>52</v>
      </c>
      <c r="H304" t="s">
        <v>58</v>
      </c>
      <c r="J304" t="s">
        <v>18</v>
      </c>
      <c r="K304" t="s">
        <v>19</v>
      </c>
      <c r="L304">
        <v>831460</v>
      </c>
      <c r="M304">
        <v>1125452</v>
      </c>
      <c r="N304" t="s">
        <v>32</v>
      </c>
    </row>
    <row r="305" spans="1:14" x14ac:dyDescent="0.25">
      <c r="A305" t="s">
        <v>996</v>
      </c>
      <c r="B305">
        <v>3293</v>
      </c>
      <c r="C305" t="s">
        <v>28</v>
      </c>
      <c r="D305">
        <v>2011</v>
      </c>
      <c r="E305" t="s">
        <v>997</v>
      </c>
      <c r="F305" t="s">
        <v>998</v>
      </c>
      <c r="G305">
        <v>42</v>
      </c>
      <c r="J305" t="s">
        <v>18</v>
      </c>
      <c r="K305" t="s">
        <v>19</v>
      </c>
      <c r="M305">
        <v>14216</v>
      </c>
      <c r="N305" t="s">
        <v>32</v>
      </c>
    </row>
    <row r="306" spans="1:14" x14ac:dyDescent="0.25">
      <c r="A306" t="s">
        <v>999</v>
      </c>
      <c r="B306">
        <v>3564</v>
      </c>
      <c r="C306" t="s">
        <v>28</v>
      </c>
      <c r="D306">
        <v>2011</v>
      </c>
      <c r="E306" t="s">
        <v>1000</v>
      </c>
      <c r="F306" t="s">
        <v>1001</v>
      </c>
      <c r="G306">
        <v>78</v>
      </c>
      <c r="H306" t="s">
        <v>43</v>
      </c>
      <c r="J306" t="s">
        <v>18</v>
      </c>
      <c r="K306" t="s">
        <v>19</v>
      </c>
      <c r="L306">
        <v>2113413</v>
      </c>
      <c r="M306">
        <v>1246496</v>
      </c>
      <c r="N306" t="s">
        <v>32</v>
      </c>
    </row>
    <row r="307" spans="1:14" x14ac:dyDescent="0.25">
      <c r="A307" t="s">
        <v>1002</v>
      </c>
      <c r="B307">
        <v>8526</v>
      </c>
      <c r="C307" t="s">
        <v>28</v>
      </c>
      <c r="D307">
        <v>2011</v>
      </c>
      <c r="E307" t="s">
        <v>1003</v>
      </c>
      <c r="F307" t="s">
        <v>1004</v>
      </c>
      <c r="G307">
        <v>82</v>
      </c>
      <c r="H307" t="s">
        <v>31</v>
      </c>
      <c r="J307" t="s">
        <v>18</v>
      </c>
      <c r="K307" t="s">
        <v>19</v>
      </c>
      <c r="L307">
        <v>268091</v>
      </c>
      <c r="M307">
        <v>2805003</v>
      </c>
      <c r="N307" t="s">
        <v>32</v>
      </c>
    </row>
    <row r="308" spans="1:14" x14ac:dyDescent="0.25">
      <c r="A308" t="s">
        <v>1005</v>
      </c>
      <c r="B308">
        <v>12382</v>
      </c>
      <c r="C308" t="s">
        <v>28</v>
      </c>
      <c r="D308">
        <v>2011</v>
      </c>
      <c r="E308" t="s">
        <v>1006</v>
      </c>
      <c r="F308" t="s">
        <v>1007</v>
      </c>
      <c r="G308">
        <v>78</v>
      </c>
      <c r="H308" t="s">
        <v>31</v>
      </c>
      <c r="J308" t="s">
        <v>18</v>
      </c>
      <c r="K308" t="s">
        <v>19</v>
      </c>
      <c r="L308">
        <v>2579616</v>
      </c>
      <c r="M308">
        <v>1589939</v>
      </c>
      <c r="N308" t="s">
        <v>32</v>
      </c>
    </row>
    <row r="309" spans="1:14" x14ac:dyDescent="0.25">
      <c r="A309" t="s">
        <v>1008</v>
      </c>
      <c r="B309">
        <v>18951</v>
      </c>
      <c r="C309" t="s">
        <v>28</v>
      </c>
      <c r="D309">
        <v>2011</v>
      </c>
      <c r="E309" t="s">
        <v>1009</v>
      </c>
      <c r="F309" t="s">
        <v>1010</v>
      </c>
      <c r="G309">
        <v>52</v>
      </c>
      <c r="H309" t="s">
        <v>25</v>
      </c>
      <c r="J309" t="s">
        <v>18</v>
      </c>
      <c r="K309" t="s">
        <v>19</v>
      </c>
      <c r="L309">
        <v>132000000</v>
      </c>
      <c r="N309" t="s">
        <v>32</v>
      </c>
    </row>
    <row r="310" spans="1:14" x14ac:dyDescent="0.25">
      <c r="A310" t="s">
        <v>1011</v>
      </c>
      <c r="B310">
        <v>19377</v>
      </c>
      <c r="C310" t="s">
        <v>28</v>
      </c>
      <c r="D310">
        <v>2011</v>
      </c>
      <c r="E310" t="s">
        <v>1012</v>
      </c>
      <c r="F310" t="s">
        <v>1013</v>
      </c>
      <c r="G310">
        <v>60</v>
      </c>
      <c r="H310" t="s">
        <v>25</v>
      </c>
      <c r="J310" t="s">
        <v>18</v>
      </c>
      <c r="K310" t="s">
        <v>19</v>
      </c>
      <c r="L310">
        <v>37084</v>
      </c>
      <c r="M310">
        <v>51388</v>
      </c>
      <c r="N310" t="s">
        <v>32</v>
      </c>
    </row>
    <row r="311" spans="1:14" x14ac:dyDescent="0.25">
      <c r="A311" t="s">
        <v>1014</v>
      </c>
      <c r="B311">
        <v>19016</v>
      </c>
      <c r="C311" t="s">
        <v>28</v>
      </c>
      <c r="D311">
        <v>2011</v>
      </c>
      <c r="E311" t="s">
        <v>1015</v>
      </c>
      <c r="F311" t="s">
        <v>1016</v>
      </c>
      <c r="G311">
        <v>35</v>
      </c>
      <c r="J311" t="s">
        <v>18</v>
      </c>
      <c r="K311" t="s">
        <v>19</v>
      </c>
      <c r="N311" t="s">
        <v>32</v>
      </c>
    </row>
    <row r="312" spans="1:14" x14ac:dyDescent="0.25">
      <c r="A312" t="s">
        <v>1017</v>
      </c>
      <c r="B312">
        <v>19080</v>
      </c>
      <c r="C312" t="s">
        <v>34</v>
      </c>
      <c r="D312">
        <v>2011</v>
      </c>
      <c r="E312" t="s">
        <v>1018</v>
      </c>
      <c r="F312" t="s">
        <v>1019</v>
      </c>
      <c r="G312">
        <v>67</v>
      </c>
      <c r="H312" t="s">
        <v>25</v>
      </c>
      <c r="J312" t="s">
        <v>18</v>
      </c>
      <c r="K312" t="s">
        <v>19</v>
      </c>
      <c r="L312">
        <v>24085967</v>
      </c>
      <c r="M312">
        <v>4781474</v>
      </c>
      <c r="N312" t="s">
        <v>39</v>
      </c>
    </row>
    <row r="313" spans="1:14" x14ac:dyDescent="0.25">
      <c r="A313" t="s">
        <v>1020</v>
      </c>
      <c r="B313">
        <v>19119</v>
      </c>
      <c r="C313" t="s">
        <v>28</v>
      </c>
      <c r="D313">
        <v>2011</v>
      </c>
      <c r="E313" t="s">
        <v>1021</v>
      </c>
      <c r="F313" t="s">
        <v>1022</v>
      </c>
      <c r="G313">
        <v>45</v>
      </c>
      <c r="J313" t="s">
        <v>18</v>
      </c>
      <c r="K313" t="s">
        <v>19</v>
      </c>
      <c r="L313">
        <v>24767</v>
      </c>
      <c r="M313">
        <v>235851</v>
      </c>
      <c r="N313" t="s">
        <v>32</v>
      </c>
    </row>
    <row r="314" spans="1:14" x14ac:dyDescent="0.25">
      <c r="A314" t="s">
        <v>1023</v>
      </c>
      <c r="B314">
        <v>19145</v>
      </c>
      <c r="C314" t="s">
        <v>28</v>
      </c>
      <c r="D314">
        <v>2011</v>
      </c>
      <c r="E314" t="s">
        <v>1024</v>
      </c>
      <c r="F314" t="s">
        <v>1025</v>
      </c>
      <c r="G314">
        <v>82</v>
      </c>
      <c r="H314" t="s">
        <v>43</v>
      </c>
      <c r="J314" t="s">
        <v>18</v>
      </c>
      <c r="K314" t="s">
        <v>19</v>
      </c>
      <c r="L314">
        <v>64250</v>
      </c>
      <c r="M314">
        <v>698160</v>
      </c>
      <c r="N314" t="s">
        <v>32</v>
      </c>
    </row>
    <row r="315" spans="1:14" x14ac:dyDescent="0.25">
      <c r="A315" t="s">
        <v>1026</v>
      </c>
      <c r="B315">
        <v>19184</v>
      </c>
      <c r="C315" t="s">
        <v>366</v>
      </c>
      <c r="D315">
        <v>2011</v>
      </c>
      <c r="E315" t="s">
        <v>1027</v>
      </c>
      <c r="F315" t="s">
        <v>1028</v>
      </c>
      <c r="G315">
        <v>79</v>
      </c>
      <c r="H315" t="s">
        <v>31</v>
      </c>
      <c r="J315" t="s">
        <v>18</v>
      </c>
      <c r="K315" t="s">
        <v>19</v>
      </c>
      <c r="L315">
        <v>17129</v>
      </c>
      <c r="M315">
        <v>52016</v>
      </c>
      <c r="N315" t="s">
        <v>369</v>
      </c>
    </row>
    <row r="316" spans="1:14" x14ac:dyDescent="0.25">
      <c r="A316" t="s">
        <v>1029</v>
      </c>
      <c r="B316">
        <v>19197</v>
      </c>
      <c r="C316" t="s">
        <v>366</v>
      </c>
      <c r="D316">
        <v>2011</v>
      </c>
      <c r="E316" t="s">
        <v>1030</v>
      </c>
      <c r="F316" t="s">
        <v>1031</v>
      </c>
      <c r="G316">
        <v>68</v>
      </c>
      <c r="H316" t="s">
        <v>43</v>
      </c>
      <c r="J316" t="s">
        <v>18</v>
      </c>
      <c r="K316" t="s">
        <v>19</v>
      </c>
      <c r="L316">
        <v>570197</v>
      </c>
      <c r="M316">
        <v>1943773</v>
      </c>
      <c r="N316" t="s">
        <v>369</v>
      </c>
    </row>
    <row r="317" spans="1:14" x14ac:dyDescent="0.25">
      <c r="A317" t="s">
        <v>1032</v>
      </c>
      <c r="B317">
        <v>19257</v>
      </c>
      <c r="C317" t="s">
        <v>60</v>
      </c>
      <c r="D317">
        <v>2011</v>
      </c>
      <c r="E317" t="s">
        <v>1033</v>
      </c>
      <c r="F317" t="s">
        <v>1034</v>
      </c>
      <c r="G317">
        <v>81</v>
      </c>
      <c r="H317" t="s">
        <v>31</v>
      </c>
      <c r="J317" t="s">
        <v>18</v>
      </c>
      <c r="K317" t="s">
        <v>19</v>
      </c>
      <c r="L317">
        <v>51600000</v>
      </c>
      <c r="M317">
        <v>5400000</v>
      </c>
      <c r="N317" t="s">
        <v>63</v>
      </c>
    </row>
    <row r="318" spans="1:14" x14ac:dyDescent="0.25">
      <c r="A318" t="s">
        <v>1035</v>
      </c>
      <c r="B318">
        <v>19290</v>
      </c>
      <c r="C318" t="s">
        <v>366</v>
      </c>
      <c r="D318">
        <v>2011</v>
      </c>
      <c r="E318" t="s">
        <v>1036</v>
      </c>
      <c r="F318" t="s">
        <v>1037</v>
      </c>
      <c r="G318">
        <v>73</v>
      </c>
      <c r="H318" t="s">
        <v>25</v>
      </c>
      <c r="J318" t="s">
        <v>18</v>
      </c>
      <c r="K318" t="s">
        <v>19</v>
      </c>
      <c r="L318">
        <v>12792000</v>
      </c>
      <c r="M318">
        <v>24265000</v>
      </c>
      <c r="N318" t="s">
        <v>369</v>
      </c>
    </row>
    <row r="319" spans="1:14" x14ac:dyDescent="0.25">
      <c r="A319" t="s">
        <v>1038</v>
      </c>
      <c r="B319">
        <v>19304</v>
      </c>
      <c r="C319" t="s">
        <v>128</v>
      </c>
      <c r="D319">
        <v>2011</v>
      </c>
      <c r="E319" t="s">
        <v>1039</v>
      </c>
      <c r="F319" t="s">
        <v>1040</v>
      </c>
      <c r="G319">
        <v>24</v>
      </c>
      <c r="H319" t="s">
        <v>58</v>
      </c>
      <c r="J319" t="s">
        <v>18</v>
      </c>
      <c r="K319" t="s">
        <v>19</v>
      </c>
      <c r="N319" t="s">
        <v>131</v>
      </c>
    </row>
    <row r="320" spans="1:14" x14ac:dyDescent="0.25">
      <c r="A320" t="s">
        <v>1041</v>
      </c>
      <c r="B320">
        <v>19314</v>
      </c>
      <c r="C320" t="s">
        <v>83</v>
      </c>
      <c r="D320">
        <v>2011</v>
      </c>
      <c r="E320" t="s">
        <v>1042</v>
      </c>
      <c r="F320" t="s">
        <v>1043</v>
      </c>
      <c r="G320">
        <v>71</v>
      </c>
      <c r="H320" t="s">
        <v>43</v>
      </c>
      <c r="J320" t="s">
        <v>18</v>
      </c>
      <c r="K320" t="s">
        <v>19</v>
      </c>
      <c r="L320">
        <v>1761738</v>
      </c>
      <c r="M320">
        <v>6664</v>
      </c>
      <c r="N320" t="s">
        <v>86</v>
      </c>
    </row>
    <row r="321" spans="1:14" x14ac:dyDescent="0.25">
      <c r="A321" t="s">
        <v>1044</v>
      </c>
      <c r="B321">
        <v>19589</v>
      </c>
      <c r="C321" t="s">
        <v>97</v>
      </c>
      <c r="D321">
        <v>2011</v>
      </c>
      <c r="E321" t="s">
        <v>1045</v>
      </c>
      <c r="F321" t="s">
        <v>1046</v>
      </c>
      <c r="G321">
        <v>50</v>
      </c>
      <c r="H321" t="s">
        <v>25</v>
      </c>
      <c r="J321" t="s">
        <v>18</v>
      </c>
      <c r="K321" t="s">
        <v>19</v>
      </c>
      <c r="L321">
        <v>294531.13</v>
      </c>
      <c r="N321" t="s">
        <v>100</v>
      </c>
    </row>
    <row r="322" spans="1:14" x14ac:dyDescent="0.25">
      <c r="A322" t="s">
        <v>1047</v>
      </c>
      <c r="B322">
        <v>13126</v>
      </c>
      <c r="C322" t="s">
        <v>28</v>
      </c>
      <c r="D322">
        <v>2011</v>
      </c>
      <c r="E322" t="s">
        <v>1048</v>
      </c>
      <c r="G322">
        <v>93</v>
      </c>
      <c r="H322" t="s">
        <v>37</v>
      </c>
      <c r="J322" t="s">
        <v>18</v>
      </c>
      <c r="K322" t="s">
        <v>19</v>
      </c>
      <c r="L322">
        <v>81791</v>
      </c>
      <c r="M322">
        <v>456473</v>
      </c>
      <c r="N322" t="s">
        <v>32</v>
      </c>
    </row>
    <row r="323" spans="1:14" x14ac:dyDescent="0.25">
      <c r="A323" t="s">
        <v>1049</v>
      </c>
      <c r="B323">
        <v>19593</v>
      </c>
      <c r="C323" t="s">
        <v>28</v>
      </c>
      <c r="D323">
        <v>2011</v>
      </c>
      <c r="E323" t="s">
        <v>1050</v>
      </c>
      <c r="F323" t="s">
        <v>1051</v>
      </c>
      <c r="G323">
        <v>70</v>
      </c>
      <c r="H323" t="s">
        <v>43</v>
      </c>
      <c r="J323" t="s">
        <v>18</v>
      </c>
      <c r="K323" t="s">
        <v>19</v>
      </c>
      <c r="L323">
        <v>40445</v>
      </c>
      <c r="M323">
        <v>370934</v>
      </c>
      <c r="N323" t="s">
        <v>32</v>
      </c>
    </row>
    <row r="324" spans="1:14" x14ac:dyDescent="0.25">
      <c r="A324" t="s">
        <v>1052</v>
      </c>
      <c r="B324">
        <v>22416</v>
      </c>
      <c r="C324" t="s">
        <v>83</v>
      </c>
      <c r="D324">
        <v>2011</v>
      </c>
      <c r="E324" t="s">
        <v>1053</v>
      </c>
      <c r="F324" t="s">
        <v>1054</v>
      </c>
      <c r="G324">
        <v>91</v>
      </c>
      <c r="H324" t="s">
        <v>70</v>
      </c>
      <c r="J324" t="s">
        <v>18</v>
      </c>
      <c r="K324" t="s">
        <v>19</v>
      </c>
      <c r="L324">
        <v>27153</v>
      </c>
      <c r="M324">
        <v>248893</v>
      </c>
      <c r="N324" t="s">
        <v>86</v>
      </c>
    </row>
    <row r="325" spans="1:14" x14ac:dyDescent="0.25">
      <c r="A325" t="s">
        <v>1055</v>
      </c>
      <c r="B325">
        <v>19789</v>
      </c>
      <c r="C325" t="s">
        <v>60</v>
      </c>
      <c r="D325">
        <v>2011</v>
      </c>
      <c r="E325" t="s">
        <v>1056</v>
      </c>
      <c r="F325" t="s">
        <v>1057</v>
      </c>
      <c r="G325">
        <v>75</v>
      </c>
      <c r="H325" t="s">
        <v>43</v>
      </c>
      <c r="J325" t="s">
        <v>18</v>
      </c>
      <c r="K325" t="s">
        <v>19</v>
      </c>
      <c r="L325">
        <v>22366</v>
      </c>
      <c r="M325">
        <v>95536</v>
      </c>
      <c r="N325" t="s">
        <v>63</v>
      </c>
    </row>
    <row r="326" spans="1:14" x14ac:dyDescent="0.25">
      <c r="A326" t="s">
        <v>1058</v>
      </c>
      <c r="B326">
        <v>19794</v>
      </c>
      <c r="C326" t="s">
        <v>400</v>
      </c>
      <c r="D326">
        <v>2011</v>
      </c>
      <c r="E326" t="s">
        <v>1059</v>
      </c>
      <c r="F326" t="s">
        <v>1060</v>
      </c>
      <c r="G326">
        <v>70</v>
      </c>
      <c r="H326" t="s">
        <v>25</v>
      </c>
      <c r="J326" t="s">
        <v>18</v>
      </c>
      <c r="K326" t="s">
        <v>19</v>
      </c>
      <c r="L326">
        <v>100100</v>
      </c>
      <c r="M326">
        <v>369450</v>
      </c>
      <c r="N326" t="s">
        <v>403</v>
      </c>
    </row>
    <row r="327" spans="1:14" x14ac:dyDescent="0.25">
      <c r="A327" t="s">
        <v>1061</v>
      </c>
      <c r="B327">
        <v>19829</v>
      </c>
      <c r="C327" t="s">
        <v>97</v>
      </c>
      <c r="D327">
        <v>2011</v>
      </c>
      <c r="E327" t="s">
        <v>1062</v>
      </c>
      <c r="F327" t="s">
        <v>1063</v>
      </c>
      <c r="G327">
        <v>79</v>
      </c>
      <c r="H327" t="s">
        <v>31</v>
      </c>
      <c r="J327" t="s">
        <v>18</v>
      </c>
      <c r="K327" t="s">
        <v>19</v>
      </c>
      <c r="L327">
        <v>1125515</v>
      </c>
      <c r="M327">
        <v>1473643</v>
      </c>
      <c r="N327" t="s">
        <v>100</v>
      </c>
    </row>
    <row r="328" spans="1:14" x14ac:dyDescent="0.25">
      <c r="A328" t="s">
        <v>1064</v>
      </c>
      <c r="B328">
        <v>19845</v>
      </c>
      <c r="C328" t="s">
        <v>28</v>
      </c>
      <c r="D328">
        <v>2011</v>
      </c>
      <c r="E328" t="s">
        <v>1065</v>
      </c>
      <c r="F328" t="s">
        <v>1066</v>
      </c>
      <c r="G328">
        <v>57</v>
      </c>
      <c r="H328" t="s">
        <v>25</v>
      </c>
      <c r="J328" t="s">
        <v>18</v>
      </c>
      <c r="K328" t="s">
        <v>19</v>
      </c>
      <c r="L328">
        <v>11207344</v>
      </c>
      <c r="M328">
        <v>352660</v>
      </c>
      <c r="N328" t="s">
        <v>32</v>
      </c>
    </row>
    <row r="329" spans="1:14" x14ac:dyDescent="0.25">
      <c r="A329" t="s">
        <v>1067</v>
      </c>
      <c r="B329">
        <v>19859</v>
      </c>
      <c r="C329" t="s">
        <v>28</v>
      </c>
      <c r="D329">
        <v>2011</v>
      </c>
      <c r="E329" t="s">
        <v>1068</v>
      </c>
      <c r="F329" t="s">
        <v>1069</v>
      </c>
      <c r="G329">
        <v>58</v>
      </c>
      <c r="H329" t="s">
        <v>25</v>
      </c>
      <c r="J329" t="s">
        <v>18</v>
      </c>
      <c r="K329" t="s">
        <v>19</v>
      </c>
      <c r="L329">
        <v>946075</v>
      </c>
      <c r="M329">
        <v>968302</v>
      </c>
      <c r="N329" t="s">
        <v>32</v>
      </c>
    </row>
    <row r="330" spans="1:14" x14ac:dyDescent="0.25">
      <c r="A330" t="s">
        <v>1070</v>
      </c>
      <c r="B330">
        <v>19898</v>
      </c>
      <c r="C330" t="s">
        <v>28</v>
      </c>
      <c r="D330">
        <v>2011</v>
      </c>
      <c r="E330" t="s">
        <v>1071</v>
      </c>
      <c r="F330" t="s">
        <v>1072</v>
      </c>
      <c r="G330">
        <v>99</v>
      </c>
      <c r="H330" t="s">
        <v>37</v>
      </c>
      <c r="J330" t="s">
        <v>18</v>
      </c>
      <c r="K330" t="s">
        <v>19</v>
      </c>
      <c r="L330">
        <v>11712803</v>
      </c>
      <c r="M330">
        <v>917695</v>
      </c>
      <c r="N330" t="s">
        <v>32</v>
      </c>
    </row>
    <row r="331" spans="1:14" x14ac:dyDescent="0.25">
      <c r="A331" t="s">
        <v>1073</v>
      </c>
      <c r="B331">
        <v>20050</v>
      </c>
      <c r="C331" t="s">
        <v>48</v>
      </c>
      <c r="D331">
        <v>2011</v>
      </c>
      <c r="E331" t="s">
        <v>1074</v>
      </c>
      <c r="F331" t="s">
        <v>1075</v>
      </c>
      <c r="G331">
        <v>93</v>
      </c>
      <c r="H331" t="s">
        <v>31</v>
      </c>
      <c r="J331" t="s">
        <v>18</v>
      </c>
      <c r="K331" t="s">
        <v>19</v>
      </c>
      <c r="L331">
        <v>18711050.350000001</v>
      </c>
      <c r="M331">
        <v>1282372.68</v>
      </c>
      <c r="N331" t="s">
        <v>51</v>
      </c>
    </row>
    <row r="332" spans="1:14" x14ac:dyDescent="0.25">
      <c r="A332" t="s">
        <v>1076</v>
      </c>
      <c r="B332">
        <v>20175</v>
      </c>
      <c r="C332" t="s">
        <v>28</v>
      </c>
      <c r="D332">
        <v>2011</v>
      </c>
      <c r="E332" t="s">
        <v>1077</v>
      </c>
      <c r="F332" t="s">
        <v>1078</v>
      </c>
      <c r="G332">
        <v>61</v>
      </c>
      <c r="H332" t="s">
        <v>43</v>
      </c>
      <c r="J332" t="s">
        <v>18</v>
      </c>
      <c r="K332" t="s">
        <v>19</v>
      </c>
      <c r="L332">
        <v>567297</v>
      </c>
      <c r="M332">
        <v>5495301</v>
      </c>
      <c r="N332" t="s">
        <v>32</v>
      </c>
    </row>
    <row r="333" spans="1:14" x14ac:dyDescent="0.25">
      <c r="A333" t="s">
        <v>1079</v>
      </c>
      <c r="B333">
        <v>20205</v>
      </c>
      <c r="C333" t="s">
        <v>60</v>
      </c>
      <c r="D333">
        <v>2011</v>
      </c>
      <c r="E333" t="s">
        <v>1080</v>
      </c>
      <c r="F333" t="s">
        <v>1081</v>
      </c>
      <c r="G333">
        <v>75</v>
      </c>
      <c r="H333" t="s">
        <v>31</v>
      </c>
      <c r="J333" t="s">
        <v>18</v>
      </c>
      <c r="K333" t="s">
        <v>19</v>
      </c>
      <c r="L333">
        <v>1971500</v>
      </c>
      <c r="M333">
        <v>178500</v>
      </c>
      <c r="N333" t="s">
        <v>63</v>
      </c>
    </row>
    <row r="334" spans="1:14" x14ac:dyDescent="0.25">
      <c r="A334" t="s">
        <v>1082</v>
      </c>
      <c r="B334">
        <v>20319</v>
      </c>
      <c r="C334" t="s">
        <v>60</v>
      </c>
      <c r="D334">
        <v>2011</v>
      </c>
      <c r="E334" t="s">
        <v>1083</v>
      </c>
      <c r="F334" t="s">
        <v>1084</v>
      </c>
      <c r="G334">
        <v>51</v>
      </c>
      <c r="H334" t="s">
        <v>58</v>
      </c>
      <c r="J334" t="s">
        <v>18</v>
      </c>
      <c r="K334" t="s">
        <v>19</v>
      </c>
      <c r="L334">
        <v>22308</v>
      </c>
      <c r="M334">
        <v>274593</v>
      </c>
      <c r="N334" t="s">
        <v>63</v>
      </c>
    </row>
    <row r="335" spans="1:14" x14ac:dyDescent="0.25">
      <c r="A335" t="s">
        <v>1085</v>
      </c>
      <c r="B335">
        <v>20316</v>
      </c>
      <c r="C335" t="s">
        <v>97</v>
      </c>
      <c r="D335">
        <v>2011</v>
      </c>
      <c r="E335" t="s">
        <v>1086</v>
      </c>
      <c r="F335" t="s">
        <v>1087</v>
      </c>
      <c r="G335">
        <v>81</v>
      </c>
      <c r="H335" t="s">
        <v>31</v>
      </c>
      <c r="J335" t="s">
        <v>18</v>
      </c>
      <c r="K335" t="s">
        <v>19</v>
      </c>
      <c r="L335">
        <v>414121</v>
      </c>
      <c r="M335">
        <v>1911342</v>
      </c>
      <c r="N335" t="s">
        <v>100</v>
      </c>
    </row>
    <row r="336" spans="1:14" x14ac:dyDescent="0.25">
      <c r="A336" t="s">
        <v>1088</v>
      </c>
      <c r="B336">
        <v>20309</v>
      </c>
      <c r="C336" t="s">
        <v>34</v>
      </c>
      <c r="D336">
        <v>2011</v>
      </c>
      <c r="E336" t="s">
        <v>1089</v>
      </c>
      <c r="F336" t="s">
        <v>1090</v>
      </c>
      <c r="G336">
        <v>91</v>
      </c>
      <c r="H336" t="s">
        <v>31</v>
      </c>
      <c r="J336" t="s">
        <v>18</v>
      </c>
      <c r="K336" t="s">
        <v>19</v>
      </c>
      <c r="L336">
        <v>1287439</v>
      </c>
      <c r="M336">
        <v>6307489</v>
      </c>
      <c r="N336" t="s">
        <v>39</v>
      </c>
    </row>
    <row r="337" spans="1:14" x14ac:dyDescent="0.25">
      <c r="A337" t="s">
        <v>1091</v>
      </c>
      <c r="B337">
        <v>20332</v>
      </c>
      <c r="C337" t="s">
        <v>1092</v>
      </c>
      <c r="D337">
        <v>2011</v>
      </c>
      <c r="E337" t="s">
        <v>1093</v>
      </c>
      <c r="F337" t="s">
        <v>1094</v>
      </c>
      <c r="G337">
        <v>51</v>
      </c>
      <c r="H337" t="s">
        <v>25</v>
      </c>
      <c r="I337" t="s">
        <v>1095</v>
      </c>
      <c r="J337" t="s">
        <v>18</v>
      </c>
      <c r="K337" t="s">
        <v>19</v>
      </c>
      <c r="L337">
        <v>477449</v>
      </c>
      <c r="M337">
        <v>545671</v>
      </c>
      <c r="N337" t="s">
        <v>1096</v>
      </c>
    </row>
    <row r="338" spans="1:14" x14ac:dyDescent="0.25">
      <c r="A338" t="s">
        <v>1097</v>
      </c>
      <c r="B338">
        <v>20398</v>
      </c>
      <c r="C338" t="s">
        <v>28</v>
      </c>
      <c r="D338">
        <v>2011</v>
      </c>
      <c r="E338" t="s">
        <v>1098</v>
      </c>
      <c r="F338" t="s">
        <v>1099</v>
      </c>
      <c r="G338">
        <v>66</v>
      </c>
      <c r="H338" t="s">
        <v>43</v>
      </c>
      <c r="J338" t="s">
        <v>18</v>
      </c>
      <c r="K338" t="s">
        <v>19</v>
      </c>
      <c r="L338">
        <v>280991</v>
      </c>
      <c r="M338">
        <v>1971710</v>
      </c>
      <c r="N338" t="s">
        <v>32</v>
      </c>
    </row>
    <row r="339" spans="1:14" x14ac:dyDescent="0.25">
      <c r="A339" t="s">
        <v>1095</v>
      </c>
      <c r="B339">
        <v>20402</v>
      </c>
      <c r="C339" t="s">
        <v>28</v>
      </c>
      <c r="D339">
        <v>2011</v>
      </c>
      <c r="E339" t="s">
        <v>1100</v>
      </c>
      <c r="F339" t="s">
        <v>1101</v>
      </c>
      <c r="G339">
        <v>85</v>
      </c>
      <c r="H339" t="s">
        <v>31</v>
      </c>
      <c r="J339" t="s">
        <v>18</v>
      </c>
      <c r="K339" t="s">
        <v>19</v>
      </c>
      <c r="L339">
        <v>5922051</v>
      </c>
      <c r="M339">
        <v>15482048</v>
      </c>
      <c r="N339" t="s">
        <v>32</v>
      </c>
    </row>
    <row r="340" spans="1:14" x14ac:dyDescent="0.25">
      <c r="A340" t="s">
        <v>1102</v>
      </c>
      <c r="B340">
        <v>20384</v>
      </c>
      <c r="C340" t="s">
        <v>28</v>
      </c>
      <c r="D340">
        <v>2011</v>
      </c>
      <c r="E340" t="s">
        <v>1103</v>
      </c>
      <c r="F340" t="s">
        <v>1104</v>
      </c>
      <c r="G340">
        <v>51</v>
      </c>
      <c r="H340" t="s">
        <v>43</v>
      </c>
      <c r="J340" t="s">
        <v>18</v>
      </c>
      <c r="K340" t="s">
        <v>19</v>
      </c>
      <c r="L340">
        <v>550782</v>
      </c>
      <c r="M340">
        <v>914864</v>
      </c>
      <c r="N340" t="s">
        <v>32</v>
      </c>
    </row>
    <row r="341" spans="1:14" x14ac:dyDescent="0.25">
      <c r="A341" t="s">
        <v>1105</v>
      </c>
      <c r="B341">
        <v>20515</v>
      </c>
      <c r="C341" t="s">
        <v>28</v>
      </c>
      <c r="D341">
        <v>2011</v>
      </c>
      <c r="E341" t="s">
        <v>1106</v>
      </c>
      <c r="F341" t="s">
        <v>1107</v>
      </c>
      <c r="G341">
        <v>61</v>
      </c>
      <c r="H341" t="s">
        <v>43</v>
      </c>
      <c r="J341" t="s">
        <v>18</v>
      </c>
      <c r="K341" t="s">
        <v>19</v>
      </c>
      <c r="L341">
        <v>24531046</v>
      </c>
      <c r="M341">
        <v>201800</v>
      </c>
      <c r="N341" t="s">
        <v>32</v>
      </c>
    </row>
    <row r="342" spans="1:14" x14ac:dyDescent="0.25">
      <c r="A342" t="s">
        <v>1108</v>
      </c>
      <c r="B342">
        <v>20595</v>
      </c>
      <c r="C342" t="s">
        <v>28</v>
      </c>
      <c r="D342">
        <v>2011</v>
      </c>
      <c r="E342" t="s">
        <v>1109</v>
      </c>
      <c r="F342" t="s">
        <v>1110</v>
      </c>
      <c r="G342">
        <v>66</v>
      </c>
      <c r="H342" t="s">
        <v>25</v>
      </c>
      <c r="J342" t="s">
        <v>18</v>
      </c>
      <c r="K342" t="s">
        <v>19</v>
      </c>
      <c r="L342">
        <v>7151</v>
      </c>
      <c r="M342">
        <v>152720</v>
      </c>
      <c r="N342" t="s">
        <v>32</v>
      </c>
    </row>
    <row r="343" spans="1:14" x14ac:dyDescent="0.25">
      <c r="A343" t="s">
        <v>1111</v>
      </c>
      <c r="B343">
        <v>20575</v>
      </c>
      <c r="C343" t="s">
        <v>28</v>
      </c>
      <c r="D343">
        <v>2011</v>
      </c>
      <c r="E343" t="s">
        <v>1112</v>
      </c>
      <c r="F343" t="s">
        <v>1113</v>
      </c>
      <c r="G343">
        <v>81</v>
      </c>
      <c r="H343" t="s">
        <v>37</v>
      </c>
      <c r="J343" t="s">
        <v>18</v>
      </c>
      <c r="K343" t="s">
        <v>19</v>
      </c>
      <c r="L343">
        <v>116858</v>
      </c>
      <c r="M343">
        <v>1485930</v>
      </c>
      <c r="N343" t="s">
        <v>32</v>
      </c>
    </row>
    <row r="344" spans="1:14" x14ac:dyDescent="0.25">
      <c r="A344" t="s">
        <v>1114</v>
      </c>
      <c r="B344">
        <v>19051</v>
      </c>
      <c r="C344" t="s">
        <v>15</v>
      </c>
      <c r="D344">
        <v>2011</v>
      </c>
      <c r="E344" t="s">
        <v>1115</v>
      </c>
      <c r="F344" t="s">
        <v>1116</v>
      </c>
      <c r="G344">
        <v>96</v>
      </c>
      <c r="H344" t="s">
        <v>70</v>
      </c>
      <c r="J344" t="s">
        <v>18</v>
      </c>
      <c r="K344" t="s">
        <v>19</v>
      </c>
      <c r="L344">
        <v>9573</v>
      </c>
      <c r="M344">
        <v>190592</v>
      </c>
      <c r="N344" t="s">
        <v>20</v>
      </c>
    </row>
    <row r="345" spans="1:14" x14ac:dyDescent="0.25">
      <c r="A345" t="s">
        <v>1117</v>
      </c>
      <c r="B345">
        <v>20664</v>
      </c>
      <c r="C345" t="s">
        <v>1118</v>
      </c>
      <c r="D345">
        <v>2011</v>
      </c>
      <c r="E345" t="s">
        <v>1119</v>
      </c>
      <c r="F345" t="s">
        <v>1120</v>
      </c>
      <c r="J345" t="s">
        <v>18</v>
      </c>
      <c r="K345" t="s">
        <v>253</v>
      </c>
      <c r="N345" t="s">
        <v>1121</v>
      </c>
    </row>
    <row r="346" spans="1:14" x14ac:dyDescent="0.25">
      <c r="A346" t="s">
        <v>1122</v>
      </c>
      <c r="B346">
        <v>20757</v>
      </c>
      <c r="C346" t="s">
        <v>489</v>
      </c>
      <c r="D346">
        <v>2011</v>
      </c>
      <c r="E346" t="s">
        <v>1123</v>
      </c>
      <c r="F346" t="s">
        <v>1124</v>
      </c>
      <c r="G346">
        <v>68</v>
      </c>
      <c r="H346" t="s">
        <v>25</v>
      </c>
      <c r="J346" t="s">
        <v>18</v>
      </c>
      <c r="K346" t="s">
        <v>19</v>
      </c>
      <c r="L346">
        <v>63785</v>
      </c>
      <c r="M346">
        <v>284521</v>
      </c>
      <c r="N346" t="s">
        <v>493</v>
      </c>
    </row>
    <row r="347" spans="1:14" x14ac:dyDescent="0.25">
      <c r="A347" t="s">
        <v>1125</v>
      </c>
      <c r="B347">
        <v>20780</v>
      </c>
      <c r="C347" t="s">
        <v>15</v>
      </c>
      <c r="D347">
        <v>2011</v>
      </c>
      <c r="E347" t="s">
        <v>1126</v>
      </c>
      <c r="F347" t="s">
        <v>1127</v>
      </c>
      <c r="G347">
        <v>80</v>
      </c>
      <c r="H347" t="s">
        <v>31</v>
      </c>
      <c r="J347" t="s">
        <v>18</v>
      </c>
      <c r="K347" t="s">
        <v>19</v>
      </c>
      <c r="L347">
        <v>489347</v>
      </c>
      <c r="M347">
        <v>2515808</v>
      </c>
      <c r="N347" t="s">
        <v>20</v>
      </c>
    </row>
    <row r="348" spans="1:14" x14ac:dyDescent="0.25">
      <c r="A348" t="s">
        <v>1128</v>
      </c>
      <c r="B348">
        <v>20905</v>
      </c>
      <c r="C348" t="s">
        <v>28</v>
      </c>
      <c r="D348">
        <v>2011</v>
      </c>
      <c r="E348" t="s">
        <v>1129</v>
      </c>
      <c r="F348" t="s">
        <v>1130</v>
      </c>
      <c r="G348">
        <v>36</v>
      </c>
      <c r="J348" t="s">
        <v>18</v>
      </c>
      <c r="K348" t="s">
        <v>19</v>
      </c>
      <c r="N348" t="s">
        <v>32</v>
      </c>
    </row>
    <row r="349" spans="1:14" x14ac:dyDescent="0.25">
      <c r="A349" t="s">
        <v>1131</v>
      </c>
      <c r="B349">
        <v>449</v>
      </c>
      <c r="C349" t="s">
        <v>947</v>
      </c>
      <c r="D349">
        <v>2011</v>
      </c>
      <c r="E349" t="s">
        <v>1132</v>
      </c>
      <c r="F349" t="s">
        <v>1133</v>
      </c>
      <c r="G349">
        <v>72</v>
      </c>
      <c r="H349" t="s">
        <v>43</v>
      </c>
      <c r="J349" t="s">
        <v>1134</v>
      </c>
      <c r="K349" t="s">
        <v>19</v>
      </c>
      <c r="N349" t="s">
        <v>950</v>
      </c>
    </row>
    <row r="350" spans="1:14" x14ac:dyDescent="0.25">
      <c r="A350" t="s">
        <v>1135</v>
      </c>
      <c r="B350">
        <v>865</v>
      </c>
      <c r="C350" t="s">
        <v>28</v>
      </c>
      <c r="D350">
        <v>2011</v>
      </c>
      <c r="E350" t="s">
        <v>1136</v>
      </c>
      <c r="F350" t="s">
        <v>1137</v>
      </c>
      <c r="J350" t="s">
        <v>1134</v>
      </c>
      <c r="K350" t="s">
        <v>285</v>
      </c>
      <c r="N350" t="s">
        <v>32</v>
      </c>
    </row>
    <row r="351" spans="1:14" x14ac:dyDescent="0.25">
      <c r="A351" t="s">
        <v>1138</v>
      </c>
      <c r="B351">
        <v>1053</v>
      </c>
      <c r="C351" t="s">
        <v>1139</v>
      </c>
      <c r="D351">
        <v>2011</v>
      </c>
      <c r="E351" t="s">
        <v>1140</v>
      </c>
      <c r="F351" t="s">
        <v>1141</v>
      </c>
      <c r="J351" t="s">
        <v>1134</v>
      </c>
      <c r="K351" t="s">
        <v>19</v>
      </c>
      <c r="N351" t="s">
        <v>1142</v>
      </c>
    </row>
    <row r="352" spans="1:14" x14ac:dyDescent="0.25">
      <c r="A352" t="s">
        <v>1143</v>
      </c>
      <c r="B352">
        <v>1344</v>
      </c>
      <c r="C352" t="s">
        <v>97</v>
      </c>
      <c r="D352">
        <v>2011</v>
      </c>
      <c r="E352" t="s">
        <v>1144</v>
      </c>
      <c r="F352" t="s">
        <v>1145</v>
      </c>
      <c r="G352">
        <v>56</v>
      </c>
      <c r="H352" t="s">
        <v>58</v>
      </c>
      <c r="J352" t="s">
        <v>1134</v>
      </c>
      <c r="K352" t="s">
        <v>19</v>
      </c>
      <c r="N352" t="s">
        <v>100</v>
      </c>
    </row>
    <row r="353" spans="1:14" x14ac:dyDescent="0.25">
      <c r="A353" t="s">
        <v>1146</v>
      </c>
      <c r="B353">
        <v>21417</v>
      </c>
      <c r="C353" t="s">
        <v>1139</v>
      </c>
      <c r="D353">
        <v>2011</v>
      </c>
      <c r="E353" t="s">
        <v>1147</v>
      </c>
      <c r="F353" t="s">
        <v>1148</v>
      </c>
      <c r="J353" t="s">
        <v>1134</v>
      </c>
      <c r="K353" t="s">
        <v>285</v>
      </c>
      <c r="N353" t="s">
        <v>1142</v>
      </c>
    </row>
    <row r="354" spans="1:14" x14ac:dyDescent="0.25">
      <c r="A354" t="s">
        <v>1149</v>
      </c>
      <c r="B354">
        <v>1454</v>
      </c>
      <c r="C354" t="s">
        <v>205</v>
      </c>
      <c r="D354">
        <v>2011</v>
      </c>
      <c r="E354" t="s">
        <v>1150</v>
      </c>
      <c r="F354" t="s">
        <v>1151</v>
      </c>
      <c r="J354" t="s">
        <v>1134</v>
      </c>
      <c r="K354" t="s">
        <v>19</v>
      </c>
      <c r="N354" t="s">
        <v>208</v>
      </c>
    </row>
    <row r="355" spans="1:14" x14ac:dyDescent="0.25">
      <c r="A355" t="s">
        <v>1152</v>
      </c>
      <c r="B355">
        <v>1957</v>
      </c>
      <c r="C355" t="s">
        <v>269</v>
      </c>
      <c r="D355">
        <v>2011</v>
      </c>
      <c r="E355" t="s">
        <v>1153</v>
      </c>
      <c r="F355" t="s">
        <v>1154</v>
      </c>
      <c r="J355" t="s">
        <v>1134</v>
      </c>
      <c r="K355" t="s">
        <v>285</v>
      </c>
      <c r="N355" t="s">
        <v>272</v>
      </c>
    </row>
    <row r="356" spans="1:14" x14ac:dyDescent="0.25">
      <c r="A356" t="s">
        <v>1155</v>
      </c>
      <c r="B356">
        <v>2688</v>
      </c>
      <c r="C356" t="s">
        <v>366</v>
      </c>
      <c r="D356">
        <v>2011</v>
      </c>
      <c r="E356" t="s">
        <v>1156</v>
      </c>
      <c r="F356" t="s">
        <v>1157</v>
      </c>
      <c r="G356">
        <v>80</v>
      </c>
      <c r="H356" t="s">
        <v>43</v>
      </c>
      <c r="J356" t="s">
        <v>1134</v>
      </c>
      <c r="K356" t="s">
        <v>19</v>
      </c>
      <c r="N356" t="s">
        <v>369</v>
      </c>
    </row>
    <row r="357" spans="1:14" x14ac:dyDescent="0.25">
      <c r="A357" t="s">
        <v>1158</v>
      </c>
      <c r="B357">
        <v>3133</v>
      </c>
      <c r="C357" t="s">
        <v>28</v>
      </c>
      <c r="D357">
        <v>2011</v>
      </c>
      <c r="E357" t="s">
        <v>1159</v>
      </c>
      <c r="F357" t="s">
        <v>1160</v>
      </c>
      <c r="G357">
        <v>0</v>
      </c>
      <c r="J357" t="s">
        <v>1134</v>
      </c>
      <c r="K357" t="s">
        <v>19</v>
      </c>
      <c r="N357" t="s">
        <v>32</v>
      </c>
    </row>
    <row r="358" spans="1:14" x14ac:dyDescent="0.25">
      <c r="A358" t="s">
        <v>1161</v>
      </c>
      <c r="B358">
        <v>3244</v>
      </c>
      <c r="C358" t="s">
        <v>205</v>
      </c>
      <c r="D358">
        <v>2011</v>
      </c>
      <c r="E358" t="s">
        <v>1162</v>
      </c>
      <c r="F358" t="s">
        <v>1163</v>
      </c>
      <c r="J358" t="s">
        <v>1134</v>
      </c>
      <c r="K358" t="s">
        <v>253</v>
      </c>
      <c r="N358" t="s">
        <v>208</v>
      </c>
    </row>
    <row r="359" spans="1:14" x14ac:dyDescent="0.25">
      <c r="A359" t="s">
        <v>1164</v>
      </c>
      <c r="B359">
        <v>3280</v>
      </c>
      <c r="C359" t="s">
        <v>60</v>
      </c>
      <c r="D359">
        <v>2011</v>
      </c>
      <c r="E359" t="s">
        <v>1165</v>
      </c>
      <c r="F359" t="s">
        <v>1166</v>
      </c>
      <c r="G359">
        <v>39</v>
      </c>
      <c r="J359" t="s">
        <v>1134</v>
      </c>
      <c r="K359" t="s">
        <v>19</v>
      </c>
      <c r="N359" t="s">
        <v>63</v>
      </c>
    </row>
    <row r="360" spans="1:14" x14ac:dyDescent="0.25">
      <c r="A360" t="s">
        <v>1167</v>
      </c>
      <c r="B360">
        <v>3306</v>
      </c>
      <c r="C360" t="s">
        <v>366</v>
      </c>
      <c r="D360">
        <v>2011</v>
      </c>
      <c r="E360" t="s">
        <v>1168</v>
      </c>
      <c r="F360" t="s">
        <v>1169</v>
      </c>
      <c r="J360" t="s">
        <v>1134</v>
      </c>
      <c r="K360" t="s">
        <v>285</v>
      </c>
      <c r="N360" t="s">
        <v>369</v>
      </c>
    </row>
    <row r="361" spans="1:14" x14ac:dyDescent="0.25">
      <c r="A361" t="s">
        <v>1170</v>
      </c>
      <c r="B361">
        <v>3532</v>
      </c>
      <c r="C361" t="s">
        <v>28</v>
      </c>
      <c r="D361">
        <v>2011</v>
      </c>
      <c r="E361" t="s">
        <v>1171</v>
      </c>
      <c r="F361" t="s">
        <v>1172</v>
      </c>
      <c r="G361">
        <v>7</v>
      </c>
      <c r="J361" t="s">
        <v>1134</v>
      </c>
      <c r="K361" t="s">
        <v>19</v>
      </c>
      <c r="N361" t="s">
        <v>32</v>
      </c>
    </row>
    <row r="362" spans="1:14" x14ac:dyDescent="0.25">
      <c r="A362" t="s">
        <v>1173</v>
      </c>
      <c r="B362">
        <v>3672</v>
      </c>
      <c r="C362" t="s">
        <v>83</v>
      </c>
      <c r="D362">
        <v>2011</v>
      </c>
      <c r="E362" t="s">
        <v>1174</v>
      </c>
      <c r="F362" t="s">
        <v>1175</v>
      </c>
      <c r="G362">
        <v>83</v>
      </c>
      <c r="H362" t="s">
        <v>43</v>
      </c>
      <c r="J362" t="s">
        <v>1134</v>
      </c>
      <c r="K362" t="s">
        <v>19</v>
      </c>
      <c r="N362" t="s">
        <v>86</v>
      </c>
    </row>
    <row r="363" spans="1:14" x14ac:dyDescent="0.25">
      <c r="A363" t="s">
        <v>1176</v>
      </c>
      <c r="B363">
        <v>3944</v>
      </c>
      <c r="C363" t="s">
        <v>28</v>
      </c>
      <c r="D363">
        <v>2011</v>
      </c>
      <c r="E363" t="s">
        <v>1177</v>
      </c>
      <c r="F363" t="s">
        <v>1178</v>
      </c>
      <c r="G363">
        <v>49</v>
      </c>
      <c r="J363" t="s">
        <v>1134</v>
      </c>
      <c r="K363" t="s">
        <v>19</v>
      </c>
      <c r="N363" t="s">
        <v>32</v>
      </c>
    </row>
    <row r="364" spans="1:14" x14ac:dyDescent="0.25">
      <c r="A364" t="s">
        <v>1179</v>
      </c>
      <c r="B364">
        <v>4289</v>
      </c>
      <c r="C364" t="s">
        <v>28</v>
      </c>
      <c r="D364">
        <v>2011</v>
      </c>
      <c r="E364" t="s">
        <v>1180</v>
      </c>
      <c r="F364" t="s">
        <v>1181</v>
      </c>
      <c r="G364">
        <v>10</v>
      </c>
      <c r="J364" t="s">
        <v>1134</v>
      </c>
      <c r="K364" t="s">
        <v>19</v>
      </c>
      <c r="N364" t="s">
        <v>32</v>
      </c>
    </row>
    <row r="365" spans="1:14" x14ac:dyDescent="0.25">
      <c r="A365" t="s">
        <v>1182</v>
      </c>
      <c r="B365">
        <v>4315</v>
      </c>
      <c r="C365" t="s">
        <v>1118</v>
      </c>
      <c r="D365">
        <v>2011</v>
      </c>
      <c r="E365" t="s">
        <v>1183</v>
      </c>
      <c r="F365" t="s">
        <v>1184</v>
      </c>
      <c r="J365" t="s">
        <v>1134</v>
      </c>
      <c r="K365" t="s">
        <v>285</v>
      </c>
      <c r="N365" t="s">
        <v>1121</v>
      </c>
    </row>
    <row r="366" spans="1:14" x14ac:dyDescent="0.25">
      <c r="A366" t="s">
        <v>1185</v>
      </c>
      <c r="B366">
        <v>4566</v>
      </c>
      <c r="C366" t="s">
        <v>366</v>
      </c>
      <c r="D366">
        <v>2011</v>
      </c>
      <c r="E366" t="s">
        <v>1186</v>
      </c>
      <c r="F366" t="s">
        <v>1187</v>
      </c>
      <c r="J366" t="s">
        <v>1134</v>
      </c>
      <c r="K366" t="s">
        <v>19</v>
      </c>
      <c r="N366" t="s">
        <v>369</v>
      </c>
    </row>
    <row r="367" spans="1:14" x14ac:dyDescent="0.25">
      <c r="A367" t="s">
        <v>1188</v>
      </c>
      <c r="B367">
        <v>22114</v>
      </c>
      <c r="C367" t="s">
        <v>205</v>
      </c>
      <c r="D367">
        <v>2011</v>
      </c>
      <c r="E367" t="s">
        <v>1189</v>
      </c>
      <c r="F367" t="s">
        <v>1190</v>
      </c>
      <c r="J367" t="s">
        <v>1134</v>
      </c>
      <c r="K367" t="s">
        <v>285</v>
      </c>
      <c r="N367" t="s">
        <v>208</v>
      </c>
    </row>
    <row r="368" spans="1:14" x14ac:dyDescent="0.25">
      <c r="A368" t="s">
        <v>1191</v>
      </c>
      <c r="B368">
        <v>5767</v>
      </c>
      <c r="C368" t="s">
        <v>28</v>
      </c>
      <c r="D368">
        <v>2011</v>
      </c>
      <c r="E368" t="s">
        <v>1192</v>
      </c>
      <c r="F368" t="s">
        <v>1193</v>
      </c>
      <c r="J368" t="s">
        <v>1134</v>
      </c>
      <c r="K368" t="s">
        <v>285</v>
      </c>
      <c r="N368" t="s">
        <v>32</v>
      </c>
    </row>
    <row r="369" spans="1:14" x14ac:dyDescent="0.25">
      <c r="A369" t="s">
        <v>1194</v>
      </c>
      <c r="B369">
        <v>5920</v>
      </c>
      <c r="C369" t="s">
        <v>97</v>
      </c>
      <c r="D369">
        <v>2011</v>
      </c>
      <c r="E369" t="s">
        <v>1195</v>
      </c>
      <c r="F369" t="s">
        <v>1196</v>
      </c>
      <c r="J369" t="s">
        <v>1134</v>
      </c>
      <c r="K369" t="s">
        <v>285</v>
      </c>
      <c r="N369" t="s">
        <v>100</v>
      </c>
    </row>
    <row r="370" spans="1:14" x14ac:dyDescent="0.25">
      <c r="A370" t="s">
        <v>1197</v>
      </c>
      <c r="B370">
        <v>22171</v>
      </c>
      <c r="C370" t="s">
        <v>34</v>
      </c>
      <c r="D370">
        <v>2011</v>
      </c>
      <c r="E370" t="s">
        <v>1198</v>
      </c>
      <c r="F370" t="s">
        <v>1199</v>
      </c>
      <c r="G370">
        <v>55</v>
      </c>
      <c r="H370" t="s">
        <v>25</v>
      </c>
      <c r="J370" t="s">
        <v>1134</v>
      </c>
      <c r="K370" t="s">
        <v>19</v>
      </c>
      <c r="N370" t="s">
        <v>39</v>
      </c>
    </row>
    <row r="371" spans="1:14" x14ac:dyDescent="0.25">
      <c r="A371" t="s">
        <v>1200</v>
      </c>
      <c r="B371">
        <v>7273</v>
      </c>
      <c r="C371" t="s">
        <v>28</v>
      </c>
      <c r="D371">
        <v>2011</v>
      </c>
      <c r="E371" t="s">
        <v>1201</v>
      </c>
      <c r="F371" t="s">
        <v>1202</v>
      </c>
      <c r="G371">
        <v>85</v>
      </c>
      <c r="H371" t="s">
        <v>31</v>
      </c>
      <c r="I371" t="s">
        <v>874</v>
      </c>
      <c r="J371" t="s">
        <v>1134</v>
      </c>
      <c r="K371" t="s">
        <v>19</v>
      </c>
      <c r="N371" t="s">
        <v>32</v>
      </c>
    </row>
    <row r="372" spans="1:14" x14ac:dyDescent="0.25">
      <c r="A372" t="s">
        <v>1203</v>
      </c>
      <c r="B372">
        <v>6204</v>
      </c>
      <c r="C372" t="s">
        <v>366</v>
      </c>
      <c r="D372">
        <v>2011</v>
      </c>
      <c r="E372" t="s">
        <v>1204</v>
      </c>
      <c r="F372" t="s">
        <v>1205</v>
      </c>
      <c r="K372" t="s">
        <v>1206</v>
      </c>
      <c r="N372" t="s">
        <v>369</v>
      </c>
    </row>
    <row r="373" spans="1:14" x14ac:dyDescent="0.25">
      <c r="A373" t="s">
        <v>1207</v>
      </c>
      <c r="B373">
        <v>7690</v>
      </c>
      <c r="C373" t="s">
        <v>128</v>
      </c>
      <c r="D373">
        <v>2011</v>
      </c>
      <c r="E373" t="s">
        <v>1208</v>
      </c>
      <c r="F373" t="s">
        <v>1209</v>
      </c>
      <c r="I373" t="s">
        <v>1210</v>
      </c>
      <c r="J373" t="s">
        <v>1134</v>
      </c>
      <c r="K373" t="s">
        <v>285</v>
      </c>
      <c r="N373" t="s">
        <v>131</v>
      </c>
    </row>
    <row r="374" spans="1:14" x14ac:dyDescent="0.25">
      <c r="A374" t="s">
        <v>1211</v>
      </c>
      <c r="B374">
        <v>8553</v>
      </c>
      <c r="C374" t="s">
        <v>28</v>
      </c>
      <c r="D374">
        <v>2011</v>
      </c>
      <c r="E374" t="s">
        <v>1212</v>
      </c>
      <c r="F374" t="s">
        <v>1213</v>
      </c>
      <c r="J374" t="s">
        <v>1134</v>
      </c>
      <c r="K374" t="s">
        <v>253</v>
      </c>
      <c r="N374" t="s">
        <v>32</v>
      </c>
    </row>
    <row r="375" spans="1:14" x14ac:dyDescent="0.25">
      <c r="A375" t="s">
        <v>1214</v>
      </c>
      <c r="B375">
        <v>8558</v>
      </c>
      <c r="C375" t="s">
        <v>269</v>
      </c>
      <c r="D375">
        <v>2011</v>
      </c>
      <c r="E375" t="s">
        <v>1215</v>
      </c>
      <c r="F375" t="s">
        <v>1216</v>
      </c>
      <c r="J375" t="s">
        <v>1134</v>
      </c>
      <c r="K375" t="s">
        <v>285</v>
      </c>
      <c r="N375" t="s">
        <v>272</v>
      </c>
    </row>
    <row r="376" spans="1:14" x14ac:dyDescent="0.25">
      <c r="A376" t="s">
        <v>1217</v>
      </c>
      <c r="B376">
        <v>8560</v>
      </c>
      <c r="C376" t="s">
        <v>269</v>
      </c>
      <c r="D376">
        <v>2011</v>
      </c>
      <c r="E376" t="s">
        <v>1218</v>
      </c>
      <c r="F376" t="s">
        <v>1219</v>
      </c>
      <c r="G376">
        <v>67</v>
      </c>
      <c r="H376" t="s">
        <v>43</v>
      </c>
      <c r="J376" t="s">
        <v>1134</v>
      </c>
      <c r="K376" t="s">
        <v>19</v>
      </c>
      <c r="N376" t="s">
        <v>272</v>
      </c>
    </row>
    <row r="377" spans="1:14" x14ac:dyDescent="0.25">
      <c r="A377" t="s">
        <v>1220</v>
      </c>
      <c r="B377">
        <v>22918</v>
      </c>
      <c r="C377" t="s">
        <v>255</v>
      </c>
      <c r="D377">
        <v>2011</v>
      </c>
      <c r="E377" t="s">
        <v>1221</v>
      </c>
      <c r="F377" t="s">
        <v>1222</v>
      </c>
      <c r="G377">
        <v>27</v>
      </c>
      <c r="J377" t="s">
        <v>1134</v>
      </c>
      <c r="K377" t="s">
        <v>19</v>
      </c>
      <c r="N377" t="s">
        <v>258</v>
      </c>
    </row>
    <row r="378" spans="1:14" x14ac:dyDescent="0.25">
      <c r="A378" t="s">
        <v>1223</v>
      </c>
      <c r="B378">
        <v>8697</v>
      </c>
      <c r="C378" t="s">
        <v>519</v>
      </c>
      <c r="D378">
        <v>2011</v>
      </c>
      <c r="E378" t="s">
        <v>1224</v>
      </c>
      <c r="F378" t="s">
        <v>1225</v>
      </c>
      <c r="J378" t="s">
        <v>1134</v>
      </c>
      <c r="K378" t="s">
        <v>285</v>
      </c>
      <c r="N378" t="s">
        <v>522</v>
      </c>
    </row>
    <row r="379" spans="1:14" x14ac:dyDescent="0.25">
      <c r="A379" t="s">
        <v>1226</v>
      </c>
      <c r="B379">
        <v>8858</v>
      </c>
      <c r="C379" t="s">
        <v>28</v>
      </c>
      <c r="D379">
        <v>2011</v>
      </c>
      <c r="E379" t="s">
        <v>1227</v>
      </c>
      <c r="F379" t="s">
        <v>1228</v>
      </c>
      <c r="G379">
        <v>75</v>
      </c>
      <c r="H379" t="s">
        <v>43</v>
      </c>
      <c r="J379" t="s">
        <v>1134</v>
      </c>
      <c r="K379" t="s">
        <v>19</v>
      </c>
      <c r="N379" t="s">
        <v>32</v>
      </c>
    </row>
    <row r="380" spans="1:14" x14ac:dyDescent="0.25">
      <c r="A380" t="s">
        <v>1229</v>
      </c>
      <c r="B380">
        <v>9026</v>
      </c>
      <c r="C380" t="s">
        <v>489</v>
      </c>
      <c r="D380">
        <v>2011</v>
      </c>
      <c r="E380" t="s">
        <v>1230</v>
      </c>
      <c r="F380" t="s">
        <v>1231</v>
      </c>
      <c r="J380" t="s">
        <v>1134</v>
      </c>
      <c r="K380" t="s">
        <v>285</v>
      </c>
      <c r="N380" t="s">
        <v>493</v>
      </c>
    </row>
    <row r="381" spans="1:14" x14ac:dyDescent="0.25">
      <c r="A381" t="s">
        <v>1232</v>
      </c>
      <c r="B381">
        <v>9039</v>
      </c>
      <c r="C381" t="s">
        <v>205</v>
      </c>
      <c r="D381">
        <v>2011</v>
      </c>
      <c r="E381" t="s">
        <v>1233</v>
      </c>
      <c r="F381" t="s">
        <v>1234</v>
      </c>
      <c r="G381">
        <v>10</v>
      </c>
      <c r="J381" t="s">
        <v>1134</v>
      </c>
      <c r="K381" t="s">
        <v>19</v>
      </c>
      <c r="N381" t="s">
        <v>208</v>
      </c>
    </row>
    <row r="382" spans="1:14" x14ac:dyDescent="0.25">
      <c r="A382" t="s">
        <v>1235</v>
      </c>
      <c r="B382">
        <v>9080</v>
      </c>
      <c r="C382" t="s">
        <v>489</v>
      </c>
      <c r="D382">
        <v>2011</v>
      </c>
      <c r="E382" t="s">
        <v>1236</v>
      </c>
      <c r="F382" t="s">
        <v>1237</v>
      </c>
      <c r="G382">
        <v>66</v>
      </c>
      <c r="H382" t="s">
        <v>25</v>
      </c>
      <c r="J382" t="s">
        <v>1134</v>
      </c>
      <c r="K382" t="s">
        <v>19</v>
      </c>
      <c r="N382" t="s">
        <v>493</v>
      </c>
    </row>
    <row r="383" spans="1:14" x14ac:dyDescent="0.25">
      <c r="A383" t="s">
        <v>1238</v>
      </c>
      <c r="B383">
        <v>9712</v>
      </c>
      <c r="C383" t="s">
        <v>366</v>
      </c>
      <c r="D383">
        <v>2011</v>
      </c>
      <c r="E383" t="s">
        <v>1239</v>
      </c>
      <c r="F383" t="s">
        <v>1240</v>
      </c>
      <c r="G383">
        <v>41</v>
      </c>
      <c r="J383" t="s">
        <v>1134</v>
      </c>
      <c r="K383" t="s">
        <v>19</v>
      </c>
      <c r="N383" t="s">
        <v>369</v>
      </c>
    </row>
    <row r="384" spans="1:14" x14ac:dyDescent="0.25">
      <c r="A384" t="s">
        <v>1241</v>
      </c>
      <c r="B384">
        <v>9728</v>
      </c>
      <c r="C384" t="s">
        <v>269</v>
      </c>
      <c r="D384">
        <v>2011</v>
      </c>
      <c r="E384" t="s">
        <v>1242</v>
      </c>
      <c r="F384" t="s">
        <v>1243</v>
      </c>
      <c r="J384" t="s">
        <v>1134</v>
      </c>
      <c r="K384" t="s">
        <v>285</v>
      </c>
      <c r="N384" t="s">
        <v>272</v>
      </c>
    </row>
    <row r="385" spans="1:14" x14ac:dyDescent="0.25">
      <c r="A385" t="s">
        <v>1244</v>
      </c>
      <c r="B385">
        <v>9707</v>
      </c>
      <c r="C385" t="s">
        <v>269</v>
      </c>
      <c r="D385">
        <v>2011</v>
      </c>
      <c r="E385" t="s">
        <v>1245</v>
      </c>
      <c r="F385" t="s">
        <v>1246</v>
      </c>
      <c r="J385" t="s">
        <v>1134</v>
      </c>
      <c r="K385" t="s">
        <v>285</v>
      </c>
      <c r="N385" t="s">
        <v>272</v>
      </c>
    </row>
    <row r="386" spans="1:14" x14ac:dyDescent="0.25">
      <c r="A386" t="s">
        <v>1247</v>
      </c>
      <c r="B386">
        <v>10268</v>
      </c>
      <c r="C386" t="s">
        <v>519</v>
      </c>
      <c r="D386">
        <v>2011</v>
      </c>
      <c r="E386" t="s">
        <v>1248</v>
      </c>
      <c r="F386" t="s">
        <v>1249</v>
      </c>
      <c r="J386" t="s">
        <v>1134</v>
      </c>
      <c r="K386" t="s">
        <v>285</v>
      </c>
      <c r="N386" t="s">
        <v>522</v>
      </c>
    </row>
    <row r="387" spans="1:14" x14ac:dyDescent="0.25">
      <c r="A387" t="s">
        <v>1250</v>
      </c>
      <c r="B387">
        <v>10375</v>
      </c>
      <c r="C387" t="s">
        <v>366</v>
      </c>
      <c r="D387">
        <v>2011</v>
      </c>
      <c r="E387" t="s">
        <v>1251</v>
      </c>
      <c r="F387" t="s">
        <v>1252</v>
      </c>
      <c r="G387">
        <v>65</v>
      </c>
      <c r="H387" t="s">
        <v>43</v>
      </c>
      <c r="J387" t="s">
        <v>1134</v>
      </c>
      <c r="K387" t="s">
        <v>19</v>
      </c>
      <c r="N387" t="s">
        <v>369</v>
      </c>
    </row>
    <row r="388" spans="1:14" x14ac:dyDescent="0.25">
      <c r="A388" t="s">
        <v>1253</v>
      </c>
      <c r="B388">
        <v>10686</v>
      </c>
      <c r="C388" t="s">
        <v>269</v>
      </c>
      <c r="D388">
        <v>2011</v>
      </c>
      <c r="E388" t="s">
        <v>1254</v>
      </c>
      <c r="F388" t="s">
        <v>1255</v>
      </c>
      <c r="G388">
        <v>46</v>
      </c>
      <c r="J388" t="s">
        <v>1134</v>
      </c>
      <c r="K388" t="s">
        <v>19</v>
      </c>
      <c r="N388" t="s">
        <v>272</v>
      </c>
    </row>
    <row r="389" spans="1:14" x14ac:dyDescent="0.25">
      <c r="A389" t="s">
        <v>1256</v>
      </c>
      <c r="B389">
        <v>11017</v>
      </c>
      <c r="C389" t="s">
        <v>28</v>
      </c>
      <c r="D389">
        <v>2011</v>
      </c>
      <c r="E389" t="s">
        <v>1257</v>
      </c>
      <c r="F389" t="s">
        <v>1258</v>
      </c>
      <c r="G389">
        <v>36</v>
      </c>
      <c r="J389" t="s">
        <v>1134</v>
      </c>
      <c r="K389" t="s">
        <v>19</v>
      </c>
      <c r="N389" t="s">
        <v>32</v>
      </c>
    </row>
    <row r="390" spans="1:14" x14ac:dyDescent="0.25">
      <c r="A390" t="s">
        <v>1259</v>
      </c>
      <c r="B390">
        <v>11289</v>
      </c>
      <c r="C390" t="s">
        <v>1260</v>
      </c>
      <c r="D390">
        <v>2011</v>
      </c>
      <c r="E390" t="s">
        <v>1261</v>
      </c>
      <c r="F390" t="s">
        <v>1262</v>
      </c>
      <c r="G390">
        <v>37</v>
      </c>
      <c r="J390" t="s">
        <v>1134</v>
      </c>
      <c r="K390" t="s">
        <v>19</v>
      </c>
      <c r="N390" t="s">
        <v>1263</v>
      </c>
    </row>
    <row r="391" spans="1:14" x14ac:dyDescent="0.25">
      <c r="A391" t="s">
        <v>1264</v>
      </c>
      <c r="B391">
        <v>11332</v>
      </c>
      <c r="C391" t="s">
        <v>128</v>
      </c>
      <c r="D391">
        <v>2011</v>
      </c>
      <c r="E391" t="s">
        <v>1265</v>
      </c>
      <c r="F391" t="s">
        <v>1266</v>
      </c>
      <c r="G391">
        <v>47</v>
      </c>
      <c r="J391" t="s">
        <v>1134</v>
      </c>
      <c r="K391" t="s">
        <v>19</v>
      </c>
      <c r="N391" t="s">
        <v>131</v>
      </c>
    </row>
    <row r="392" spans="1:14" x14ac:dyDescent="0.25">
      <c r="A392" t="s">
        <v>1267</v>
      </c>
      <c r="B392">
        <v>11421</v>
      </c>
      <c r="C392" t="s">
        <v>28</v>
      </c>
      <c r="D392">
        <v>2011</v>
      </c>
      <c r="E392" t="s">
        <v>1268</v>
      </c>
      <c r="F392" t="s">
        <v>1269</v>
      </c>
      <c r="G392">
        <v>29</v>
      </c>
      <c r="J392" t="s">
        <v>1134</v>
      </c>
      <c r="K392" t="s">
        <v>19</v>
      </c>
      <c r="N392" t="s">
        <v>32</v>
      </c>
    </row>
    <row r="393" spans="1:14" x14ac:dyDescent="0.25">
      <c r="A393" t="s">
        <v>1270</v>
      </c>
      <c r="B393">
        <v>11581</v>
      </c>
      <c r="C393" t="s">
        <v>28</v>
      </c>
      <c r="D393">
        <v>2011</v>
      </c>
      <c r="E393" t="s">
        <v>1271</v>
      </c>
      <c r="F393" t="s">
        <v>1272</v>
      </c>
      <c r="G393">
        <v>32</v>
      </c>
      <c r="J393" t="s">
        <v>1134</v>
      </c>
      <c r="K393" t="s">
        <v>19</v>
      </c>
      <c r="N393" t="s">
        <v>32</v>
      </c>
    </row>
    <row r="394" spans="1:14" x14ac:dyDescent="0.25">
      <c r="A394" t="s">
        <v>1273</v>
      </c>
      <c r="B394">
        <v>12145</v>
      </c>
      <c r="C394" t="s">
        <v>366</v>
      </c>
      <c r="D394">
        <v>2011</v>
      </c>
      <c r="E394" t="s">
        <v>1274</v>
      </c>
      <c r="F394" t="s">
        <v>1275</v>
      </c>
      <c r="G394">
        <v>24</v>
      </c>
      <c r="J394" t="s">
        <v>1134</v>
      </c>
      <c r="K394" t="s">
        <v>19</v>
      </c>
      <c r="N394" t="s">
        <v>369</v>
      </c>
    </row>
    <row r="395" spans="1:14" x14ac:dyDescent="0.25">
      <c r="A395" t="s">
        <v>1276</v>
      </c>
      <c r="B395">
        <v>12272</v>
      </c>
      <c r="C395" t="s">
        <v>366</v>
      </c>
      <c r="D395">
        <v>2011</v>
      </c>
      <c r="E395" t="s">
        <v>1277</v>
      </c>
      <c r="F395" t="s">
        <v>1278</v>
      </c>
      <c r="G395">
        <v>59</v>
      </c>
      <c r="H395" t="s">
        <v>25</v>
      </c>
      <c r="J395" t="s">
        <v>1134</v>
      </c>
      <c r="K395" t="s">
        <v>19</v>
      </c>
      <c r="N395" t="s">
        <v>369</v>
      </c>
    </row>
    <row r="396" spans="1:14" x14ac:dyDescent="0.25">
      <c r="A396" t="s">
        <v>1279</v>
      </c>
      <c r="B396">
        <v>7574</v>
      </c>
      <c r="C396" t="s">
        <v>450</v>
      </c>
      <c r="D396">
        <v>2011</v>
      </c>
      <c r="E396" t="s">
        <v>1280</v>
      </c>
      <c r="F396" t="s">
        <v>1281</v>
      </c>
      <c r="J396" t="s">
        <v>1134</v>
      </c>
      <c r="K396" t="s">
        <v>285</v>
      </c>
      <c r="N396" t="s">
        <v>453</v>
      </c>
    </row>
    <row r="397" spans="1:14" x14ac:dyDescent="0.25">
      <c r="A397" t="s">
        <v>1282</v>
      </c>
      <c r="B397">
        <v>12789</v>
      </c>
      <c r="C397" t="s">
        <v>428</v>
      </c>
      <c r="D397">
        <v>2011</v>
      </c>
      <c r="E397" t="s">
        <v>1283</v>
      </c>
      <c r="F397" t="s">
        <v>1284</v>
      </c>
      <c r="G397">
        <v>27</v>
      </c>
      <c r="J397" t="s">
        <v>1134</v>
      </c>
      <c r="K397" t="s">
        <v>19</v>
      </c>
      <c r="N397" t="s">
        <v>431</v>
      </c>
    </row>
    <row r="398" spans="1:14" x14ac:dyDescent="0.25">
      <c r="A398" t="s">
        <v>1285</v>
      </c>
      <c r="B398">
        <v>6672</v>
      </c>
      <c r="C398" t="s">
        <v>28</v>
      </c>
      <c r="D398">
        <v>2011</v>
      </c>
      <c r="E398" t="s">
        <v>1286</v>
      </c>
      <c r="F398" t="s">
        <v>1287</v>
      </c>
      <c r="J398" t="s">
        <v>1134</v>
      </c>
      <c r="K398" t="s">
        <v>285</v>
      </c>
      <c r="N398" t="s">
        <v>32</v>
      </c>
    </row>
    <row r="399" spans="1:14" x14ac:dyDescent="0.25">
      <c r="A399" t="s">
        <v>1288</v>
      </c>
      <c r="B399">
        <v>13302</v>
      </c>
      <c r="C399" t="s">
        <v>366</v>
      </c>
      <c r="D399">
        <v>2011</v>
      </c>
      <c r="E399" t="s">
        <v>1289</v>
      </c>
      <c r="F399" t="s">
        <v>1290</v>
      </c>
      <c r="J399" t="s">
        <v>1134</v>
      </c>
      <c r="K399" t="s">
        <v>285</v>
      </c>
      <c r="N399" t="s">
        <v>369</v>
      </c>
    </row>
    <row r="400" spans="1:14" x14ac:dyDescent="0.25">
      <c r="A400" t="s">
        <v>1291</v>
      </c>
      <c r="B400">
        <v>13338</v>
      </c>
      <c r="C400" t="s">
        <v>366</v>
      </c>
      <c r="D400">
        <v>2011</v>
      </c>
      <c r="E400" t="s">
        <v>1292</v>
      </c>
      <c r="F400" t="s">
        <v>1293</v>
      </c>
      <c r="G400">
        <v>84</v>
      </c>
      <c r="H400" t="s">
        <v>43</v>
      </c>
      <c r="J400" t="s">
        <v>1134</v>
      </c>
      <c r="K400" t="s">
        <v>19</v>
      </c>
      <c r="N400" t="s">
        <v>369</v>
      </c>
    </row>
    <row r="401" spans="1:14" x14ac:dyDescent="0.25">
      <c r="A401" t="s">
        <v>1294</v>
      </c>
      <c r="B401">
        <v>14772</v>
      </c>
      <c r="C401" t="s">
        <v>1295</v>
      </c>
      <c r="D401">
        <v>2011</v>
      </c>
      <c r="E401" t="s">
        <v>1296</v>
      </c>
      <c r="F401" t="s">
        <v>1297</v>
      </c>
      <c r="J401" t="s">
        <v>1134</v>
      </c>
      <c r="K401" t="s">
        <v>285</v>
      </c>
      <c r="N401" t="s">
        <v>1298</v>
      </c>
    </row>
    <row r="402" spans="1:14" x14ac:dyDescent="0.25">
      <c r="A402" t="s">
        <v>1210</v>
      </c>
      <c r="B402">
        <v>14961</v>
      </c>
      <c r="C402" t="s">
        <v>128</v>
      </c>
      <c r="D402">
        <v>2011</v>
      </c>
      <c r="E402" t="s">
        <v>1299</v>
      </c>
      <c r="F402" t="s">
        <v>1300</v>
      </c>
      <c r="J402" t="s">
        <v>1134</v>
      </c>
      <c r="K402" t="s">
        <v>285</v>
      </c>
      <c r="N402" t="s">
        <v>131</v>
      </c>
    </row>
    <row r="403" spans="1:14" x14ac:dyDescent="0.25">
      <c r="A403" t="s">
        <v>1301</v>
      </c>
      <c r="B403">
        <v>16143</v>
      </c>
      <c r="C403" t="s">
        <v>400</v>
      </c>
      <c r="D403">
        <v>2011</v>
      </c>
      <c r="E403" t="s">
        <v>1302</v>
      </c>
      <c r="F403" t="s">
        <v>1303</v>
      </c>
      <c r="G403">
        <v>45</v>
      </c>
      <c r="J403" t="s">
        <v>1134</v>
      </c>
      <c r="K403" t="s">
        <v>19</v>
      </c>
      <c r="N403" t="s">
        <v>403</v>
      </c>
    </row>
    <row r="404" spans="1:14" x14ac:dyDescent="0.25">
      <c r="A404" t="s">
        <v>1304</v>
      </c>
      <c r="B404">
        <v>16272</v>
      </c>
      <c r="C404" t="s">
        <v>519</v>
      </c>
      <c r="D404">
        <v>2011</v>
      </c>
      <c r="E404" t="s">
        <v>1305</v>
      </c>
      <c r="F404" t="s">
        <v>1306</v>
      </c>
      <c r="J404" t="s">
        <v>1134</v>
      </c>
      <c r="K404" t="s">
        <v>285</v>
      </c>
      <c r="N404" t="s">
        <v>522</v>
      </c>
    </row>
    <row r="405" spans="1:14" x14ac:dyDescent="0.25">
      <c r="A405" t="s">
        <v>1307</v>
      </c>
      <c r="B405">
        <v>16277</v>
      </c>
      <c r="C405" t="s">
        <v>408</v>
      </c>
      <c r="D405">
        <v>2011</v>
      </c>
      <c r="E405" t="s">
        <v>1308</v>
      </c>
      <c r="F405" t="s">
        <v>1309</v>
      </c>
      <c r="G405">
        <v>54</v>
      </c>
      <c r="H405" t="s">
        <v>58</v>
      </c>
      <c r="J405" t="s">
        <v>1134</v>
      </c>
      <c r="K405" t="s">
        <v>19</v>
      </c>
      <c r="N405" t="s">
        <v>411</v>
      </c>
    </row>
    <row r="406" spans="1:14" x14ac:dyDescent="0.25">
      <c r="A406" t="s">
        <v>1310</v>
      </c>
      <c r="B406">
        <v>17053</v>
      </c>
      <c r="C406" t="s">
        <v>1260</v>
      </c>
      <c r="D406">
        <v>2011</v>
      </c>
      <c r="E406" t="s">
        <v>1311</v>
      </c>
      <c r="F406" t="s">
        <v>1312</v>
      </c>
      <c r="J406" t="s">
        <v>1134</v>
      </c>
      <c r="K406" t="s">
        <v>285</v>
      </c>
      <c r="N406" t="s">
        <v>1263</v>
      </c>
    </row>
    <row r="407" spans="1:14" x14ac:dyDescent="0.25">
      <c r="A407" t="s">
        <v>1313</v>
      </c>
      <c r="B407">
        <v>13899</v>
      </c>
      <c r="C407" t="s">
        <v>1118</v>
      </c>
      <c r="D407">
        <v>2011</v>
      </c>
      <c r="E407" t="s">
        <v>1314</v>
      </c>
      <c r="F407" t="s">
        <v>1315</v>
      </c>
      <c r="G407">
        <v>55</v>
      </c>
      <c r="H407" t="s">
        <v>58</v>
      </c>
      <c r="J407" t="s">
        <v>1134</v>
      </c>
      <c r="K407" t="s">
        <v>19</v>
      </c>
      <c r="N407" t="s">
        <v>1121</v>
      </c>
    </row>
    <row r="408" spans="1:14" x14ac:dyDescent="0.25">
      <c r="A408" t="s">
        <v>1316</v>
      </c>
      <c r="B408">
        <v>17344</v>
      </c>
      <c r="C408" t="s">
        <v>366</v>
      </c>
      <c r="D408">
        <v>2011</v>
      </c>
      <c r="E408" t="s">
        <v>1317</v>
      </c>
      <c r="F408" t="s">
        <v>1318</v>
      </c>
      <c r="J408" t="s">
        <v>1134</v>
      </c>
      <c r="K408" t="s">
        <v>285</v>
      </c>
      <c r="N408" t="s">
        <v>369</v>
      </c>
    </row>
    <row r="409" spans="1:14" x14ac:dyDescent="0.25">
      <c r="A409" t="s">
        <v>1319</v>
      </c>
      <c r="B409">
        <v>17815</v>
      </c>
      <c r="C409" t="s">
        <v>28</v>
      </c>
      <c r="D409">
        <v>2011</v>
      </c>
      <c r="E409" t="s">
        <v>1320</v>
      </c>
      <c r="F409" t="s">
        <v>1321</v>
      </c>
      <c r="J409" t="s">
        <v>1134</v>
      </c>
      <c r="K409" t="s">
        <v>285</v>
      </c>
      <c r="N409" t="s">
        <v>32</v>
      </c>
    </row>
    <row r="410" spans="1:14" x14ac:dyDescent="0.25">
      <c r="A410" t="s">
        <v>1322</v>
      </c>
      <c r="B410">
        <v>17899</v>
      </c>
      <c r="C410" t="s">
        <v>366</v>
      </c>
      <c r="D410">
        <v>2011</v>
      </c>
      <c r="E410" t="s">
        <v>1323</v>
      </c>
      <c r="F410" t="s">
        <v>1324</v>
      </c>
      <c r="G410">
        <v>46</v>
      </c>
      <c r="J410" t="s">
        <v>1134</v>
      </c>
      <c r="K410" t="s">
        <v>19</v>
      </c>
      <c r="N410" t="s">
        <v>369</v>
      </c>
    </row>
    <row r="411" spans="1:14" x14ac:dyDescent="0.25">
      <c r="A411" t="s">
        <v>1325</v>
      </c>
      <c r="B411">
        <v>9972</v>
      </c>
      <c r="C411" t="s">
        <v>366</v>
      </c>
      <c r="D411">
        <v>2011</v>
      </c>
      <c r="E411" t="s">
        <v>1326</v>
      </c>
      <c r="F411" t="s">
        <v>1327</v>
      </c>
      <c r="J411" t="s">
        <v>1134</v>
      </c>
      <c r="K411" t="s">
        <v>285</v>
      </c>
      <c r="N411" t="s">
        <v>369</v>
      </c>
    </row>
    <row r="412" spans="1:14" x14ac:dyDescent="0.25">
      <c r="A412" t="s">
        <v>1328</v>
      </c>
      <c r="B412">
        <v>18517</v>
      </c>
      <c r="C412" t="s">
        <v>366</v>
      </c>
      <c r="D412">
        <v>2011</v>
      </c>
      <c r="E412" t="s">
        <v>1329</v>
      </c>
      <c r="F412" t="s">
        <v>1330</v>
      </c>
      <c r="J412" t="s">
        <v>1134</v>
      </c>
      <c r="K412" t="s">
        <v>285</v>
      </c>
      <c r="N412" t="s">
        <v>369</v>
      </c>
    </row>
    <row r="413" spans="1:14" x14ac:dyDescent="0.25">
      <c r="A413" t="s">
        <v>1331</v>
      </c>
      <c r="B413">
        <v>19075</v>
      </c>
      <c r="C413" t="s">
        <v>28</v>
      </c>
      <c r="D413">
        <v>2011</v>
      </c>
      <c r="E413" t="s">
        <v>1332</v>
      </c>
      <c r="F413" t="s">
        <v>1333</v>
      </c>
      <c r="G413">
        <v>63</v>
      </c>
      <c r="H413" t="s">
        <v>25</v>
      </c>
      <c r="J413" t="s">
        <v>1134</v>
      </c>
      <c r="K413" t="s">
        <v>19</v>
      </c>
      <c r="N413" t="s">
        <v>32</v>
      </c>
    </row>
    <row r="414" spans="1:14" x14ac:dyDescent="0.25">
      <c r="A414" t="s">
        <v>1334</v>
      </c>
      <c r="B414">
        <v>19582</v>
      </c>
      <c r="C414" t="s">
        <v>83</v>
      </c>
      <c r="D414">
        <v>2011</v>
      </c>
      <c r="E414" t="s">
        <v>1335</v>
      </c>
      <c r="F414" t="s">
        <v>1336</v>
      </c>
      <c r="G414">
        <v>66</v>
      </c>
      <c r="H414" t="s">
        <v>43</v>
      </c>
      <c r="J414" t="s">
        <v>1134</v>
      </c>
      <c r="K414" t="s">
        <v>19</v>
      </c>
      <c r="N414" t="s">
        <v>86</v>
      </c>
    </row>
    <row r="415" spans="1:14" x14ac:dyDescent="0.25">
      <c r="A415" t="s">
        <v>1337</v>
      </c>
      <c r="B415">
        <v>19858</v>
      </c>
      <c r="C415" t="s">
        <v>28</v>
      </c>
      <c r="D415">
        <v>2011</v>
      </c>
      <c r="E415" t="s">
        <v>1338</v>
      </c>
      <c r="F415" t="s">
        <v>1339</v>
      </c>
      <c r="G415">
        <v>74</v>
      </c>
      <c r="H415" t="s">
        <v>25</v>
      </c>
      <c r="J415" t="s">
        <v>1134</v>
      </c>
      <c r="K415" t="s">
        <v>19</v>
      </c>
      <c r="N415" t="s">
        <v>32</v>
      </c>
    </row>
    <row r="416" spans="1:14" x14ac:dyDescent="0.25">
      <c r="A416" t="s">
        <v>1340</v>
      </c>
      <c r="B416">
        <v>20159</v>
      </c>
      <c r="C416" t="s">
        <v>28</v>
      </c>
      <c r="D416">
        <v>2011</v>
      </c>
      <c r="E416" t="s">
        <v>1341</v>
      </c>
      <c r="F416" t="s">
        <v>1342</v>
      </c>
      <c r="G416">
        <v>17</v>
      </c>
      <c r="J416" t="s">
        <v>1134</v>
      </c>
      <c r="K416" t="s">
        <v>19</v>
      </c>
      <c r="N416" t="s">
        <v>32</v>
      </c>
    </row>
    <row r="417" spans="1:14" x14ac:dyDescent="0.25">
      <c r="A417" t="s">
        <v>1343</v>
      </c>
      <c r="B417">
        <v>22867</v>
      </c>
      <c r="C417" t="s">
        <v>28</v>
      </c>
      <c r="D417">
        <v>2011</v>
      </c>
      <c r="E417" t="s">
        <v>1344</v>
      </c>
      <c r="F417" t="s">
        <v>1345</v>
      </c>
      <c r="G417">
        <v>40</v>
      </c>
      <c r="J417" t="s">
        <v>1134</v>
      </c>
      <c r="K417" t="s">
        <v>19</v>
      </c>
      <c r="N417" t="s">
        <v>32</v>
      </c>
    </row>
    <row r="418" spans="1:14" x14ac:dyDescent="0.25">
      <c r="A418" t="s">
        <v>1346</v>
      </c>
      <c r="B418">
        <v>20273</v>
      </c>
      <c r="C418" t="s">
        <v>408</v>
      </c>
      <c r="D418">
        <v>2011</v>
      </c>
      <c r="E418" t="s">
        <v>1347</v>
      </c>
      <c r="F418" t="s">
        <v>1348</v>
      </c>
      <c r="G418">
        <v>57</v>
      </c>
      <c r="H418" t="s">
        <v>25</v>
      </c>
      <c r="J418" t="s">
        <v>1134</v>
      </c>
      <c r="K418" t="s">
        <v>19</v>
      </c>
      <c r="N418" t="s">
        <v>411</v>
      </c>
    </row>
    <row r="419" spans="1:14" x14ac:dyDescent="0.25">
      <c r="A419" t="s">
        <v>1349</v>
      </c>
      <c r="B419">
        <v>20903</v>
      </c>
      <c r="C419" t="s">
        <v>83</v>
      </c>
      <c r="D419">
        <v>2011</v>
      </c>
      <c r="E419" t="s">
        <v>1350</v>
      </c>
      <c r="F419" t="s">
        <v>1351</v>
      </c>
      <c r="G419">
        <v>75</v>
      </c>
      <c r="H419" t="s">
        <v>43</v>
      </c>
      <c r="J419" t="s">
        <v>1134</v>
      </c>
      <c r="K419" t="s">
        <v>19</v>
      </c>
      <c r="N419" t="s">
        <v>86</v>
      </c>
    </row>
    <row r="420" spans="1:14" x14ac:dyDescent="0.25">
      <c r="A420" t="s">
        <v>1352</v>
      </c>
      <c r="B420">
        <v>20906</v>
      </c>
      <c r="C420" t="s">
        <v>366</v>
      </c>
      <c r="D420">
        <v>2011</v>
      </c>
      <c r="E420" t="s">
        <v>1353</v>
      </c>
      <c r="F420" t="s">
        <v>1354</v>
      </c>
      <c r="G420">
        <v>11</v>
      </c>
      <c r="J420" t="s">
        <v>1134</v>
      </c>
      <c r="K420" t="s">
        <v>19</v>
      </c>
      <c r="N420" t="s">
        <v>369</v>
      </c>
    </row>
    <row r="421" spans="1:14" x14ac:dyDescent="0.25">
      <c r="A421" t="s">
        <v>1355</v>
      </c>
      <c r="B421">
        <v>20917</v>
      </c>
      <c r="C421" t="s">
        <v>28</v>
      </c>
      <c r="D421">
        <v>2011</v>
      </c>
      <c r="E421" t="s">
        <v>1356</v>
      </c>
      <c r="F421" t="s">
        <v>1357</v>
      </c>
      <c r="G421">
        <v>61</v>
      </c>
      <c r="H421" t="s">
        <v>25</v>
      </c>
      <c r="J421" t="s">
        <v>1134</v>
      </c>
      <c r="K421" t="s">
        <v>19</v>
      </c>
      <c r="N421" t="s">
        <v>32</v>
      </c>
    </row>
    <row r="422" spans="1:14" x14ac:dyDescent="0.25">
      <c r="A422" t="s">
        <v>1358</v>
      </c>
      <c r="B422">
        <v>21064</v>
      </c>
      <c r="C422" t="s">
        <v>83</v>
      </c>
      <c r="D422">
        <v>2011</v>
      </c>
      <c r="E422" t="s">
        <v>1359</v>
      </c>
      <c r="F422" t="s">
        <v>1360</v>
      </c>
      <c r="G422">
        <v>63</v>
      </c>
      <c r="H422" t="s">
        <v>25</v>
      </c>
      <c r="J422" t="s">
        <v>1134</v>
      </c>
      <c r="K422" t="s">
        <v>19</v>
      </c>
      <c r="N422" t="s">
        <v>86</v>
      </c>
    </row>
    <row r="423" spans="1:14" x14ac:dyDescent="0.25">
      <c r="A423" t="s">
        <v>1361</v>
      </c>
      <c r="B423">
        <v>21350</v>
      </c>
      <c r="C423" t="s">
        <v>83</v>
      </c>
      <c r="D423">
        <v>2011</v>
      </c>
      <c r="E423" t="s">
        <v>1362</v>
      </c>
      <c r="F423" t="s">
        <v>1363</v>
      </c>
      <c r="I423" t="s">
        <v>697</v>
      </c>
      <c r="K423" t="s">
        <v>1364</v>
      </c>
      <c r="N423" t="s">
        <v>86</v>
      </c>
    </row>
    <row r="424" spans="1:14" x14ac:dyDescent="0.25">
      <c r="A424" t="s">
        <v>1365</v>
      </c>
      <c r="B424">
        <v>285</v>
      </c>
      <c r="C424" t="s">
        <v>28</v>
      </c>
      <c r="D424">
        <v>2011</v>
      </c>
      <c r="E424" t="s">
        <v>1366</v>
      </c>
      <c r="F424" t="s">
        <v>1367</v>
      </c>
      <c r="G424">
        <v>76</v>
      </c>
      <c r="H424" t="s">
        <v>43</v>
      </c>
      <c r="J424" t="s">
        <v>18</v>
      </c>
      <c r="K424" t="s">
        <v>19</v>
      </c>
      <c r="L424">
        <v>4300000</v>
      </c>
      <c r="M424">
        <v>1950000</v>
      </c>
      <c r="N424" t="s">
        <v>32</v>
      </c>
    </row>
    <row r="425" spans="1:14" x14ac:dyDescent="0.25">
      <c r="A425" t="s">
        <v>1368</v>
      </c>
      <c r="B425">
        <v>645</v>
      </c>
      <c r="C425" t="s">
        <v>1092</v>
      </c>
      <c r="D425">
        <v>2011</v>
      </c>
      <c r="E425" t="s">
        <v>1369</v>
      </c>
      <c r="F425" t="s">
        <v>1370</v>
      </c>
      <c r="K425" t="s">
        <v>1206</v>
      </c>
      <c r="N425" t="s">
        <v>1096</v>
      </c>
    </row>
    <row r="426" spans="1:14" x14ac:dyDescent="0.25">
      <c r="A426" t="s">
        <v>1371</v>
      </c>
      <c r="B426">
        <v>912</v>
      </c>
      <c r="C426" t="s">
        <v>28</v>
      </c>
      <c r="D426">
        <v>2011</v>
      </c>
      <c r="E426" t="s">
        <v>1372</v>
      </c>
      <c r="F426" t="s">
        <v>1373</v>
      </c>
      <c r="K426" t="s">
        <v>1206</v>
      </c>
      <c r="N426" t="s">
        <v>32</v>
      </c>
    </row>
    <row r="427" spans="1:14" x14ac:dyDescent="0.25">
      <c r="A427" t="s">
        <v>1374</v>
      </c>
      <c r="B427">
        <v>1427</v>
      </c>
      <c r="C427" t="s">
        <v>1375</v>
      </c>
      <c r="D427">
        <v>2011</v>
      </c>
      <c r="E427" t="s">
        <v>1376</v>
      </c>
      <c r="F427" t="s">
        <v>1377</v>
      </c>
      <c r="I427" t="s">
        <v>116</v>
      </c>
      <c r="K427" t="s">
        <v>1364</v>
      </c>
      <c r="N427" t="s">
        <v>1378</v>
      </c>
    </row>
    <row r="428" spans="1:14" x14ac:dyDescent="0.25">
      <c r="A428" t="s">
        <v>1379</v>
      </c>
      <c r="B428">
        <v>22129</v>
      </c>
      <c r="C428" t="s">
        <v>1139</v>
      </c>
      <c r="D428">
        <v>2011</v>
      </c>
      <c r="E428" t="s">
        <v>1380</v>
      </c>
      <c r="F428" t="s">
        <v>1381</v>
      </c>
      <c r="K428" t="s">
        <v>1206</v>
      </c>
      <c r="N428" t="s">
        <v>1142</v>
      </c>
    </row>
    <row r="429" spans="1:14" x14ac:dyDescent="0.25">
      <c r="A429" t="s">
        <v>1382</v>
      </c>
      <c r="B429">
        <v>1451</v>
      </c>
      <c r="C429" t="s">
        <v>205</v>
      </c>
      <c r="D429">
        <v>2011</v>
      </c>
      <c r="E429" t="s">
        <v>1383</v>
      </c>
      <c r="F429" t="s">
        <v>1384</v>
      </c>
      <c r="K429" t="s">
        <v>1206</v>
      </c>
      <c r="N429" t="s">
        <v>208</v>
      </c>
    </row>
    <row r="430" spans="1:14" x14ac:dyDescent="0.25">
      <c r="A430" t="s">
        <v>1385</v>
      </c>
      <c r="B430">
        <v>1657</v>
      </c>
      <c r="C430" t="s">
        <v>269</v>
      </c>
      <c r="D430">
        <v>2011</v>
      </c>
      <c r="E430" t="s">
        <v>1386</v>
      </c>
      <c r="F430" t="s">
        <v>1387</v>
      </c>
      <c r="K430" t="s">
        <v>1206</v>
      </c>
      <c r="N430" t="s">
        <v>272</v>
      </c>
    </row>
    <row r="431" spans="1:14" x14ac:dyDescent="0.25">
      <c r="A431" t="s">
        <v>1388</v>
      </c>
      <c r="B431">
        <v>1718</v>
      </c>
      <c r="C431" t="s">
        <v>28</v>
      </c>
      <c r="D431">
        <v>2011</v>
      </c>
      <c r="E431" t="s">
        <v>1389</v>
      </c>
      <c r="F431" t="s">
        <v>1390</v>
      </c>
      <c r="K431" t="s">
        <v>1206</v>
      </c>
      <c r="N431" t="s">
        <v>32</v>
      </c>
    </row>
    <row r="432" spans="1:14" x14ac:dyDescent="0.25">
      <c r="A432" t="s">
        <v>1391</v>
      </c>
      <c r="B432">
        <v>1799</v>
      </c>
      <c r="C432" t="s">
        <v>489</v>
      </c>
      <c r="D432">
        <v>2011</v>
      </c>
      <c r="E432" t="s">
        <v>1392</v>
      </c>
      <c r="F432" t="s">
        <v>1393</v>
      </c>
      <c r="K432" t="s">
        <v>1206</v>
      </c>
      <c r="N432" t="s">
        <v>493</v>
      </c>
    </row>
    <row r="433" spans="1:14" x14ac:dyDescent="0.25">
      <c r="A433" t="s">
        <v>1394</v>
      </c>
      <c r="B433">
        <v>1804</v>
      </c>
      <c r="C433" t="s">
        <v>489</v>
      </c>
      <c r="D433">
        <v>2011</v>
      </c>
      <c r="E433" t="s">
        <v>1395</v>
      </c>
      <c r="F433" t="s">
        <v>1396</v>
      </c>
      <c r="K433" t="s">
        <v>1206</v>
      </c>
      <c r="N433" t="s">
        <v>493</v>
      </c>
    </row>
    <row r="434" spans="1:14" x14ac:dyDescent="0.25">
      <c r="A434" t="s">
        <v>1397</v>
      </c>
      <c r="B434">
        <v>3188</v>
      </c>
      <c r="C434" t="s">
        <v>269</v>
      </c>
      <c r="D434">
        <v>2011</v>
      </c>
      <c r="E434" t="s">
        <v>1398</v>
      </c>
      <c r="F434" t="s">
        <v>1399</v>
      </c>
      <c r="K434" t="s">
        <v>1206</v>
      </c>
      <c r="N434" t="s">
        <v>272</v>
      </c>
    </row>
    <row r="435" spans="1:14" x14ac:dyDescent="0.25">
      <c r="A435" t="s">
        <v>1400</v>
      </c>
      <c r="B435">
        <v>22342</v>
      </c>
      <c r="C435" t="s">
        <v>255</v>
      </c>
      <c r="D435">
        <v>2011</v>
      </c>
      <c r="E435" t="s">
        <v>1401</v>
      </c>
      <c r="F435" t="s">
        <v>1402</v>
      </c>
      <c r="K435" t="s">
        <v>1206</v>
      </c>
      <c r="N435" t="s">
        <v>258</v>
      </c>
    </row>
    <row r="436" spans="1:14" x14ac:dyDescent="0.25">
      <c r="A436" t="s">
        <v>1403</v>
      </c>
      <c r="B436">
        <v>3229</v>
      </c>
      <c r="C436" t="s">
        <v>205</v>
      </c>
      <c r="D436">
        <v>2011</v>
      </c>
      <c r="E436" t="s">
        <v>1404</v>
      </c>
      <c r="F436" t="s">
        <v>1405</v>
      </c>
      <c r="K436" t="s">
        <v>1206</v>
      </c>
      <c r="N436" t="s">
        <v>208</v>
      </c>
    </row>
    <row r="437" spans="1:14" x14ac:dyDescent="0.25">
      <c r="A437" t="s">
        <v>1406</v>
      </c>
      <c r="B437">
        <v>3235</v>
      </c>
      <c r="C437" t="s">
        <v>205</v>
      </c>
      <c r="D437">
        <v>2011</v>
      </c>
      <c r="E437" t="s">
        <v>1407</v>
      </c>
      <c r="F437" t="s">
        <v>1408</v>
      </c>
      <c r="K437" t="s">
        <v>1206</v>
      </c>
      <c r="N437" t="s">
        <v>208</v>
      </c>
    </row>
    <row r="438" spans="1:14" x14ac:dyDescent="0.25">
      <c r="A438" t="s">
        <v>1409</v>
      </c>
      <c r="B438">
        <v>3248</v>
      </c>
      <c r="C438" t="s">
        <v>269</v>
      </c>
      <c r="D438">
        <v>2011</v>
      </c>
      <c r="E438" t="s">
        <v>1410</v>
      </c>
      <c r="F438" t="s">
        <v>1411</v>
      </c>
      <c r="K438" t="s">
        <v>1206</v>
      </c>
      <c r="N438" t="s">
        <v>272</v>
      </c>
    </row>
    <row r="439" spans="1:14" x14ac:dyDescent="0.25">
      <c r="A439" t="s">
        <v>1412</v>
      </c>
      <c r="B439">
        <v>21414</v>
      </c>
      <c r="C439" t="s">
        <v>1260</v>
      </c>
      <c r="D439">
        <v>2011</v>
      </c>
      <c r="E439" t="s">
        <v>1413</v>
      </c>
      <c r="F439" t="s">
        <v>1414</v>
      </c>
      <c r="K439" t="s">
        <v>1206</v>
      </c>
      <c r="N439" t="s">
        <v>1263</v>
      </c>
    </row>
    <row r="440" spans="1:14" x14ac:dyDescent="0.25">
      <c r="A440" t="s">
        <v>1415</v>
      </c>
      <c r="B440">
        <v>4134</v>
      </c>
      <c r="C440" t="s">
        <v>489</v>
      </c>
      <c r="D440">
        <v>2011</v>
      </c>
      <c r="E440" t="s">
        <v>1416</v>
      </c>
      <c r="F440" t="s">
        <v>1417</v>
      </c>
      <c r="I440" t="s">
        <v>1418</v>
      </c>
      <c r="K440" t="s">
        <v>1364</v>
      </c>
      <c r="N440" t="s">
        <v>493</v>
      </c>
    </row>
    <row r="441" spans="1:14" x14ac:dyDescent="0.25">
      <c r="A441" t="s">
        <v>1419</v>
      </c>
      <c r="B441">
        <v>4773</v>
      </c>
      <c r="C441" t="s">
        <v>28</v>
      </c>
      <c r="D441">
        <v>2011</v>
      </c>
      <c r="E441" t="s">
        <v>1420</v>
      </c>
      <c r="F441" t="s">
        <v>1421</v>
      </c>
      <c r="K441" t="s">
        <v>1206</v>
      </c>
      <c r="N441" t="s">
        <v>32</v>
      </c>
    </row>
    <row r="442" spans="1:14" x14ac:dyDescent="0.25">
      <c r="A442" t="s">
        <v>1422</v>
      </c>
      <c r="B442">
        <v>3283</v>
      </c>
      <c r="C442" t="s">
        <v>1375</v>
      </c>
      <c r="D442">
        <v>2011</v>
      </c>
      <c r="E442" t="s">
        <v>1423</v>
      </c>
      <c r="F442" t="s">
        <v>1424</v>
      </c>
      <c r="K442" t="s">
        <v>1206</v>
      </c>
      <c r="N442" t="s">
        <v>1378</v>
      </c>
    </row>
    <row r="443" spans="1:14" x14ac:dyDescent="0.25">
      <c r="A443" t="s">
        <v>1425</v>
      </c>
      <c r="B443">
        <v>11623</v>
      </c>
      <c r="C443" t="s">
        <v>28</v>
      </c>
      <c r="D443">
        <v>2011</v>
      </c>
      <c r="E443" t="s">
        <v>1426</v>
      </c>
      <c r="F443" t="s">
        <v>1427</v>
      </c>
      <c r="K443" t="s">
        <v>1206</v>
      </c>
      <c r="N443" t="s">
        <v>32</v>
      </c>
    </row>
    <row r="444" spans="1:14" x14ac:dyDescent="0.25">
      <c r="A444" t="s">
        <v>1428</v>
      </c>
      <c r="B444">
        <v>6602</v>
      </c>
      <c r="C444" t="s">
        <v>255</v>
      </c>
      <c r="D444">
        <v>2011</v>
      </c>
      <c r="E444" t="s">
        <v>1429</v>
      </c>
      <c r="F444" t="s">
        <v>1430</v>
      </c>
      <c r="I444" t="s">
        <v>1431</v>
      </c>
      <c r="K444" t="s">
        <v>1206</v>
      </c>
      <c r="N444" t="s">
        <v>258</v>
      </c>
    </row>
    <row r="445" spans="1:14" x14ac:dyDescent="0.25">
      <c r="A445" t="s">
        <v>1432</v>
      </c>
      <c r="B445">
        <v>7043</v>
      </c>
      <c r="C445" t="s">
        <v>450</v>
      </c>
      <c r="D445">
        <v>2011</v>
      </c>
      <c r="E445" t="s">
        <v>1433</v>
      </c>
      <c r="F445" t="s">
        <v>1434</v>
      </c>
      <c r="I445" t="s">
        <v>449</v>
      </c>
      <c r="K445" t="s">
        <v>1206</v>
      </c>
      <c r="N445" t="s">
        <v>453</v>
      </c>
    </row>
    <row r="446" spans="1:14" x14ac:dyDescent="0.25">
      <c r="A446" t="s">
        <v>1435</v>
      </c>
      <c r="B446">
        <v>31394</v>
      </c>
      <c r="C446" t="s">
        <v>1118</v>
      </c>
      <c r="D446">
        <v>2011</v>
      </c>
      <c r="E446" t="s">
        <v>1436</v>
      </c>
      <c r="F446" t="s">
        <v>1437</v>
      </c>
      <c r="K446" t="s">
        <v>1206</v>
      </c>
      <c r="N446" t="s">
        <v>1121</v>
      </c>
    </row>
    <row r="447" spans="1:14" x14ac:dyDescent="0.25">
      <c r="A447" t="s">
        <v>1438</v>
      </c>
      <c r="B447">
        <v>7834</v>
      </c>
      <c r="C447" t="s">
        <v>1092</v>
      </c>
      <c r="D447">
        <v>2011</v>
      </c>
      <c r="E447" t="s">
        <v>1439</v>
      </c>
      <c r="F447" t="s">
        <v>1440</v>
      </c>
      <c r="K447" t="s">
        <v>1206</v>
      </c>
      <c r="N447" t="s">
        <v>1096</v>
      </c>
    </row>
    <row r="448" spans="1:14" x14ac:dyDescent="0.25">
      <c r="A448" t="s">
        <v>1441</v>
      </c>
      <c r="B448">
        <v>8058</v>
      </c>
      <c r="C448" t="s">
        <v>269</v>
      </c>
      <c r="D448">
        <v>2011</v>
      </c>
      <c r="E448" t="s">
        <v>1442</v>
      </c>
      <c r="F448" t="s">
        <v>1443</v>
      </c>
      <c r="K448" t="s">
        <v>1206</v>
      </c>
      <c r="N448" t="s">
        <v>272</v>
      </c>
    </row>
    <row r="449" spans="1:14" x14ac:dyDescent="0.25">
      <c r="A449" t="s">
        <v>1444</v>
      </c>
      <c r="B449">
        <v>8264</v>
      </c>
      <c r="C449" t="s">
        <v>60</v>
      </c>
      <c r="D449">
        <v>2011</v>
      </c>
      <c r="E449" t="s">
        <v>1445</v>
      </c>
      <c r="F449" t="s">
        <v>1446</v>
      </c>
      <c r="K449" t="s">
        <v>1206</v>
      </c>
      <c r="N449" t="s">
        <v>63</v>
      </c>
    </row>
    <row r="450" spans="1:14" x14ac:dyDescent="0.25">
      <c r="A450" t="s">
        <v>1447</v>
      </c>
      <c r="B450">
        <v>21422</v>
      </c>
      <c r="C450" t="s">
        <v>255</v>
      </c>
      <c r="D450">
        <v>2011</v>
      </c>
      <c r="E450" t="s">
        <v>1448</v>
      </c>
      <c r="F450" t="s">
        <v>1449</v>
      </c>
      <c r="I450" t="s">
        <v>1450</v>
      </c>
      <c r="K450" t="s">
        <v>1364</v>
      </c>
      <c r="N450" t="s">
        <v>258</v>
      </c>
    </row>
    <row r="451" spans="1:14" x14ac:dyDescent="0.25">
      <c r="A451" t="s">
        <v>492</v>
      </c>
      <c r="B451">
        <v>8594</v>
      </c>
      <c r="C451" t="s">
        <v>489</v>
      </c>
      <c r="D451">
        <v>2011</v>
      </c>
      <c r="E451" t="s">
        <v>1451</v>
      </c>
      <c r="F451" t="s">
        <v>1452</v>
      </c>
      <c r="K451" t="s">
        <v>1206</v>
      </c>
      <c r="N451" t="s">
        <v>493</v>
      </c>
    </row>
    <row r="452" spans="1:14" x14ac:dyDescent="0.25">
      <c r="A452" t="s">
        <v>1453</v>
      </c>
      <c r="B452">
        <v>8682</v>
      </c>
      <c r="C452" t="s">
        <v>269</v>
      </c>
      <c r="D452">
        <v>2011</v>
      </c>
      <c r="E452" t="s">
        <v>1454</v>
      </c>
      <c r="F452" t="s">
        <v>1455</v>
      </c>
      <c r="K452" t="s">
        <v>1206</v>
      </c>
      <c r="N452" t="s">
        <v>272</v>
      </c>
    </row>
    <row r="453" spans="1:14" x14ac:dyDescent="0.25">
      <c r="A453" t="s">
        <v>1456</v>
      </c>
      <c r="B453">
        <v>9760</v>
      </c>
      <c r="C453" t="s">
        <v>366</v>
      </c>
      <c r="D453">
        <v>2011</v>
      </c>
      <c r="E453" t="s">
        <v>1457</v>
      </c>
      <c r="F453" t="s">
        <v>1458</v>
      </c>
      <c r="K453" t="s">
        <v>1206</v>
      </c>
      <c r="N453" t="s">
        <v>369</v>
      </c>
    </row>
    <row r="454" spans="1:14" x14ac:dyDescent="0.25">
      <c r="A454" t="s">
        <v>1459</v>
      </c>
      <c r="B454">
        <v>10494</v>
      </c>
      <c r="C454" t="s">
        <v>28</v>
      </c>
      <c r="D454">
        <v>2011</v>
      </c>
      <c r="E454" t="s">
        <v>1460</v>
      </c>
      <c r="F454" t="s">
        <v>1461</v>
      </c>
      <c r="K454" t="s">
        <v>1206</v>
      </c>
      <c r="N454" t="s">
        <v>32</v>
      </c>
    </row>
    <row r="455" spans="1:14" x14ac:dyDescent="0.25">
      <c r="A455" t="s">
        <v>1462</v>
      </c>
      <c r="B455">
        <v>11043</v>
      </c>
      <c r="C455" t="s">
        <v>450</v>
      </c>
      <c r="D455">
        <v>2011</v>
      </c>
      <c r="E455" t="s">
        <v>1463</v>
      </c>
      <c r="F455" t="s">
        <v>1464</v>
      </c>
      <c r="K455" t="s">
        <v>1206</v>
      </c>
      <c r="N455" t="s">
        <v>453</v>
      </c>
    </row>
    <row r="456" spans="1:14" x14ac:dyDescent="0.25">
      <c r="A456" t="s">
        <v>1465</v>
      </c>
      <c r="B456">
        <v>23281</v>
      </c>
      <c r="C456" t="s">
        <v>450</v>
      </c>
      <c r="D456">
        <v>2011</v>
      </c>
      <c r="E456" t="s">
        <v>1466</v>
      </c>
      <c r="F456" t="s">
        <v>1467</v>
      </c>
      <c r="K456" t="s">
        <v>1206</v>
      </c>
      <c r="N456" t="s">
        <v>453</v>
      </c>
    </row>
    <row r="457" spans="1:14" x14ac:dyDescent="0.25">
      <c r="A457" t="s">
        <v>1468</v>
      </c>
      <c r="B457">
        <v>12674</v>
      </c>
      <c r="C457" t="s">
        <v>255</v>
      </c>
      <c r="D457">
        <v>2011</v>
      </c>
      <c r="E457" t="s">
        <v>1469</v>
      </c>
      <c r="F457" t="s">
        <v>1470</v>
      </c>
      <c r="K457" t="s">
        <v>1206</v>
      </c>
      <c r="N457" t="s">
        <v>258</v>
      </c>
    </row>
    <row r="458" spans="1:14" x14ac:dyDescent="0.25">
      <c r="A458" t="s">
        <v>1471</v>
      </c>
      <c r="B458">
        <v>12843</v>
      </c>
      <c r="C458" t="s">
        <v>28</v>
      </c>
      <c r="D458">
        <v>2011</v>
      </c>
      <c r="E458" t="s">
        <v>1472</v>
      </c>
      <c r="F458" t="s">
        <v>1473</v>
      </c>
      <c r="K458" t="s">
        <v>1206</v>
      </c>
      <c r="N458" t="s">
        <v>32</v>
      </c>
    </row>
    <row r="459" spans="1:14" x14ac:dyDescent="0.25">
      <c r="A459" t="s">
        <v>1474</v>
      </c>
      <c r="B459">
        <v>13390</v>
      </c>
      <c r="C459" t="s">
        <v>489</v>
      </c>
      <c r="D459">
        <v>2011</v>
      </c>
      <c r="E459" t="s">
        <v>1475</v>
      </c>
      <c r="F459" t="s">
        <v>1476</v>
      </c>
      <c r="K459" t="s">
        <v>1206</v>
      </c>
      <c r="N459" t="s">
        <v>493</v>
      </c>
    </row>
    <row r="460" spans="1:14" x14ac:dyDescent="0.25">
      <c r="A460" t="s">
        <v>1477</v>
      </c>
      <c r="B460">
        <v>13516</v>
      </c>
      <c r="C460" t="s">
        <v>450</v>
      </c>
      <c r="D460">
        <v>2011</v>
      </c>
      <c r="E460" t="s">
        <v>1478</v>
      </c>
      <c r="K460" t="s">
        <v>1206</v>
      </c>
      <c r="N460" t="s">
        <v>453</v>
      </c>
    </row>
    <row r="461" spans="1:14" x14ac:dyDescent="0.25">
      <c r="A461" t="s">
        <v>1479</v>
      </c>
      <c r="B461">
        <v>12857</v>
      </c>
      <c r="C461" t="s">
        <v>489</v>
      </c>
      <c r="D461">
        <v>2011</v>
      </c>
      <c r="E461" t="s">
        <v>1480</v>
      </c>
      <c r="F461" t="s">
        <v>1481</v>
      </c>
      <c r="K461" t="s">
        <v>1206</v>
      </c>
      <c r="N461" t="s">
        <v>493</v>
      </c>
    </row>
    <row r="462" spans="1:14" x14ac:dyDescent="0.25">
      <c r="A462" t="s">
        <v>1482</v>
      </c>
      <c r="B462">
        <v>21402</v>
      </c>
      <c r="C462" t="s">
        <v>1118</v>
      </c>
      <c r="D462">
        <v>2011</v>
      </c>
      <c r="E462" t="s">
        <v>1483</v>
      </c>
      <c r="F462" t="s">
        <v>1484</v>
      </c>
      <c r="K462" t="s">
        <v>1206</v>
      </c>
      <c r="N462" t="s">
        <v>1121</v>
      </c>
    </row>
    <row r="463" spans="1:14" x14ac:dyDescent="0.25">
      <c r="A463" t="s">
        <v>1485</v>
      </c>
      <c r="B463">
        <v>15040</v>
      </c>
      <c r="C463" t="s">
        <v>28</v>
      </c>
      <c r="D463">
        <v>2011</v>
      </c>
      <c r="E463" t="s">
        <v>1486</v>
      </c>
      <c r="F463" t="s">
        <v>1487</v>
      </c>
      <c r="K463" t="s">
        <v>1206</v>
      </c>
      <c r="N463" t="s">
        <v>32</v>
      </c>
    </row>
    <row r="464" spans="1:14" x14ac:dyDescent="0.25">
      <c r="A464" t="s">
        <v>818</v>
      </c>
      <c r="B464">
        <v>15297</v>
      </c>
      <c r="C464" t="s">
        <v>815</v>
      </c>
      <c r="D464">
        <v>2011</v>
      </c>
      <c r="E464" t="s">
        <v>1488</v>
      </c>
      <c r="F464" t="s">
        <v>1489</v>
      </c>
      <c r="K464" t="s">
        <v>1206</v>
      </c>
      <c r="N464" t="s">
        <v>819</v>
      </c>
    </row>
    <row r="465" spans="1:14" x14ac:dyDescent="0.25">
      <c r="A465" t="s">
        <v>1490</v>
      </c>
      <c r="B465">
        <v>15279</v>
      </c>
      <c r="C465" t="s">
        <v>28</v>
      </c>
      <c r="D465">
        <v>2011</v>
      </c>
      <c r="E465" t="s">
        <v>1491</v>
      </c>
      <c r="F465" t="s">
        <v>1492</v>
      </c>
      <c r="K465" t="s">
        <v>1206</v>
      </c>
      <c r="N465" t="s">
        <v>32</v>
      </c>
    </row>
    <row r="466" spans="1:14" x14ac:dyDescent="0.25">
      <c r="A466" t="s">
        <v>1493</v>
      </c>
      <c r="B466">
        <v>15635</v>
      </c>
      <c r="C466" t="s">
        <v>489</v>
      </c>
      <c r="D466">
        <v>2011</v>
      </c>
      <c r="E466" t="s">
        <v>1494</v>
      </c>
      <c r="F466" t="s">
        <v>1495</v>
      </c>
      <c r="K466" t="s">
        <v>1206</v>
      </c>
      <c r="N466" t="s">
        <v>493</v>
      </c>
    </row>
    <row r="467" spans="1:14" x14ac:dyDescent="0.25">
      <c r="A467" t="s">
        <v>1496</v>
      </c>
      <c r="B467">
        <v>15969</v>
      </c>
      <c r="C467" t="s">
        <v>450</v>
      </c>
      <c r="D467">
        <v>2011</v>
      </c>
      <c r="E467" t="s">
        <v>1497</v>
      </c>
      <c r="F467" t="s">
        <v>1498</v>
      </c>
      <c r="K467" t="s">
        <v>1206</v>
      </c>
      <c r="N467" t="s">
        <v>453</v>
      </c>
    </row>
    <row r="468" spans="1:14" x14ac:dyDescent="0.25">
      <c r="A468" t="s">
        <v>1499</v>
      </c>
      <c r="B468">
        <v>16080</v>
      </c>
      <c r="C468" t="s">
        <v>1375</v>
      </c>
      <c r="D468">
        <v>2011</v>
      </c>
      <c r="E468" t="s">
        <v>1500</v>
      </c>
      <c r="F468" t="s">
        <v>1501</v>
      </c>
      <c r="K468" t="s">
        <v>1206</v>
      </c>
      <c r="N468" t="s">
        <v>1378</v>
      </c>
    </row>
    <row r="469" spans="1:14" x14ac:dyDescent="0.25">
      <c r="A469" t="s">
        <v>1502</v>
      </c>
      <c r="B469">
        <v>16386</v>
      </c>
      <c r="C469" t="s">
        <v>450</v>
      </c>
      <c r="D469">
        <v>2011</v>
      </c>
      <c r="E469" t="s">
        <v>1503</v>
      </c>
      <c r="F469" t="s">
        <v>1504</v>
      </c>
      <c r="K469" t="s">
        <v>1206</v>
      </c>
      <c r="N469" t="s">
        <v>453</v>
      </c>
    </row>
    <row r="470" spans="1:14" x14ac:dyDescent="0.25">
      <c r="A470" t="s">
        <v>1505</v>
      </c>
      <c r="B470">
        <v>17435</v>
      </c>
      <c r="C470" t="s">
        <v>1506</v>
      </c>
      <c r="D470">
        <v>2011</v>
      </c>
      <c r="E470" t="s">
        <v>1507</v>
      </c>
      <c r="F470" t="s">
        <v>1508</v>
      </c>
      <c r="K470" t="s">
        <v>1206</v>
      </c>
      <c r="N470" t="s">
        <v>1509</v>
      </c>
    </row>
    <row r="471" spans="1:14" x14ac:dyDescent="0.25">
      <c r="A471" t="s">
        <v>1510</v>
      </c>
      <c r="B471">
        <v>17769</v>
      </c>
      <c r="C471" t="s">
        <v>489</v>
      </c>
      <c r="D471">
        <v>2011</v>
      </c>
      <c r="E471" t="s">
        <v>1511</v>
      </c>
      <c r="F471" t="s">
        <v>1512</v>
      </c>
      <c r="K471" t="s">
        <v>1206</v>
      </c>
      <c r="N471" t="s">
        <v>493</v>
      </c>
    </row>
    <row r="472" spans="1:14" x14ac:dyDescent="0.25">
      <c r="A472" t="s">
        <v>1513</v>
      </c>
      <c r="B472">
        <v>17894</v>
      </c>
      <c r="C472" t="s">
        <v>269</v>
      </c>
      <c r="D472">
        <v>2011</v>
      </c>
      <c r="E472" t="s">
        <v>1514</v>
      </c>
      <c r="F472" t="s">
        <v>1515</v>
      </c>
      <c r="K472" t="s">
        <v>1206</v>
      </c>
      <c r="N472" t="s">
        <v>272</v>
      </c>
    </row>
    <row r="473" spans="1:14" x14ac:dyDescent="0.25">
      <c r="A473" t="s">
        <v>1516</v>
      </c>
      <c r="B473">
        <v>18032</v>
      </c>
      <c r="C473" t="s">
        <v>450</v>
      </c>
      <c r="D473">
        <v>2011</v>
      </c>
      <c r="E473" t="s">
        <v>1517</v>
      </c>
      <c r="F473" t="s">
        <v>1518</v>
      </c>
      <c r="K473" t="s">
        <v>1206</v>
      </c>
      <c r="N473" t="s">
        <v>453</v>
      </c>
    </row>
    <row r="474" spans="1:14" x14ac:dyDescent="0.25">
      <c r="A474" t="s">
        <v>1519</v>
      </c>
      <c r="B474">
        <v>18155</v>
      </c>
      <c r="C474" t="s">
        <v>28</v>
      </c>
      <c r="D474">
        <v>2011</v>
      </c>
      <c r="E474" t="s">
        <v>1520</v>
      </c>
      <c r="F474" t="s">
        <v>1521</v>
      </c>
      <c r="K474" t="s">
        <v>1206</v>
      </c>
      <c r="N474" t="s">
        <v>32</v>
      </c>
    </row>
    <row r="475" spans="1:14" x14ac:dyDescent="0.25">
      <c r="A475" t="s">
        <v>1522</v>
      </c>
      <c r="B475">
        <v>21134</v>
      </c>
      <c r="C475" t="s">
        <v>947</v>
      </c>
      <c r="D475">
        <v>2011</v>
      </c>
      <c r="E475" t="s">
        <v>1523</v>
      </c>
      <c r="F475" t="s">
        <v>1524</v>
      </c>
      <c r="K475" t="s">
        <v>1206</v>
      </c>
      <c r="N475" t="s">
        <v>950</v>
      </c>
    </row>
    <row r="476" spans="1:14" x14ac:dyDescent="0.25">
      <c r="A476" t="s">
        <v>1525</v>
      </c>
      <c r="B476">
        <v>18439</v>
      </c>
      <c r="C476" t="s">
        <v>1139</v>
      </c>
      <c r="D476">
        <v>2011</v>
      </c>
      <c r="E476" t="s">
        <v>1526</v>
      </c>
      <c r="F476" t="s">
        <v>1527</v>
      </c>
      <c r="K476" t="s">
        <v>1206</v>
      </c>
      <c r="N476" t="s">
        <v>1142</v>
      </c>
    </row>
    <row r="477" spans="1:14" x14ac:dyDescent="0.25">
      <c r="A477" t="s">
        <v>1528</v>
      </c>
      <c r="B477">
        <v>22531</v>
      </c>
      <c r="C477" t="s">
        <v>1529</v>
      </c>
      <c r="D477">
        <v>2011</v>
      </c>
      <c r="E477" t="s">
        <v>1530</v>
      </c>
      <c r="F477" t="s">
        <v>1531</v>
      </c>
      <c r="K477" t="s">
        <v>1206</v>
      </c>
      <c r="N477" t="s">
        <v>1532</v>
      </c>
    </row>
    <row r="478" spans="1:14" x14ac:dyDescent="0.25">
      <c r="A478" t="s">
        <v>1533</v>
      </c>
      <c r="B478">
        <v>18544</v>
      </c>
      <c r="C478" t="s">
        <v>269</v>
      </c>
      <c r="D478">
        <v>2011</v>
      </c>
      <c r="E478" t="s">
        <v>1534</v>
      </c>
      <c r="F478" t="s">
        <v>1535</v>
      </c>
      <c r="K478" t="s">
        <v>1206</v>
      </c>
      <c r="N478" t="s">
        <v>272</v>
      </c>
    </row>
    <row r="479" spans="1:14" x14ac:dyDescent="0.25">
      <c r="A479" t="s">
        <v>1536</v>
      </c>
      <c r="B479">
        <v>19120</v>
      </c>
      <c r="C479" t="s">
        <v>28</v>
      </c>
      <c r="D479">
        <v>2011</v>
      </c>
      <c r="E479" t="s">
        <v>1537</v>
      </c>
      <c r="F479" t="s">
        <v>1538</v>
      </c>
      <c r="K479" t="s">
        <v>1206</v>
      </c>
      <c r="N479" t="s">
        <v>32</v>
      </c>
    </row>
    <row r="480" spans="1:14" x14ac:dyDescent="0.25">
      <c r="A480" t="s">
        <v>1539</v>
      </c>
      <c r="B480">
        <v>19894</v>
      </c>
      <c r="C480" t="s">
        <v>1118</v>
      </c>
      <c r="D480">
        <v>2011</v>
      </c>
      <c r="E480" t="s">
        <v>1540</v>
      </c>
      <c r="F480" t="s">
        <v>1541</v>
      </c>
      <c r="K480" t="s">
        <v>1206</v>
      </c>
      <c r="N480" t="s">
        <v>1121</v>
      </c>
    </row>
    <row r="481" spans="1:14" x14ac:dyDescent="0.25">
      <c r="A481" t="s">
        <v>1542</v>
      </c>
      <c r="B481">
        <v>20356</v>
      </c>
      <c r="C481" t="s">
        <v>450</v>
      </c>
      <c r="D481">
        <v>2011</v>
      </c>
      <c r="E481" t="s">
        <v>1543</v>
      </c>
      <c r="F481" t="s">
        <v>1544</v>
      </c>
      <c r="K481" t="s">
        <v>1206</v>
      </c>
      <c r="N481" t="s">
        <v>453</v>
      </c>
    </row>
    <row r="482" spans="1:14" x14ac:dyDescent="0.25">
      <c r="A482" t="s">
        <v>1545</v>
      </c>
      <c r="B482">
        <v>20608</v>
      </c>
      <c r="C482" t="s">
        <v>269</v>
      </c>
      <c r="D482">
        <v>2011</v>
      </c>
      <c r="E482" t="s">
        <v>1546</v>
      </c>
      <c r="F482" t="s">
        <v>1547</v>
      </c>
      <c r="K482" t="s">
        <v>1206</v>
      </c>
      <c r="N482" t="s">
        <v>272</v>
      </c>
    </row>
    <row r="483" spans="1:14" x14ac:dyDescent="0.25">
      <c r="A483" t="s">
        <v>1548</v>
      </c>
      <c r="B483">
        <v>658</v>
      </c>
      <c r="C483" t="s">
        <v>28</v>
      </c>
      <c r="D483">
        <v>2011</v>
      </c>
      <c r="E483" t="s">
        <v>1549</v>
      </c>
      <c r="F483" t="s">
        <v>1550</v>
      </c>
      <c r="K483" t="s">
        <v>1206</v>
      </c>
      <c r="N483" t="s">
        <v>32</v>
      </c>
    </row>
    <row r="484" spans="1:14" x14ac:dyDescent="0.25">
      <c r="A484" t="s">
        <v>1551</v>
      </c>
      <c r="B484">
        <v>276</v>
      </c>
      <c r="C484" t="s">
        <v>320</v>
      </c>
      <c r="D484">
        <v>2011</v>
      </c>
      <c r="E484" t="s">
        <v>1552</v>
      </c>
      <c r="F484" t="s">
        <v>1553</v>
      </c>
      <c r="G484">
        <v>74</v>
      </c>
      <c r="H484" t="s">
        <v>43</v>
      </c>
      <c r="J484" t="s">
        <v>18</v>
      </c>
      <c r="K484" t="s">
        <v>19</v>
      </c>
      <c r="L484">
        <v>38516000</v>
      </c>
      <c r="M484">
        <v>560000</v>
      </c>
      <c r="N484" t="s">
        <v>323</v>
      </c>
    </row>
    <row r="485" spans="1:14" x14ac:dyDescent="0.25">
      <c r="A485" t="s">
        <v>1554</v>
      </c>
      <c r="B485">
        <v>282</v>
      </c>
      <c r="C485" t="s">
        <v>83</v>
      </c>
      <c r="D485">
        <v>2011</v>
      </c>
      <c r="E485" t="s">
        <v>1555</v>
      </c>
      <c r="F485" t="s">
        <v>1556</v>
      </c>
      <c r="G485">
        <v>72</v>
      </c>
      <c r="H485" t="s">
        <v>43</v>
      </c>
      <c r="J485" t="s">
        <v>18</v>
      </c>
      <c r="K485" t="s">
        <v>19</v>
      </c>
      <c r="L485">
        <v>714000</v>
      </c>
      <c r="M485">
        <v>755000</v>
      </c>
      <c r="N485" t="s">
        <v>86</v>
      </c>
    </row>
    <row r="486" spans="1:14" x14ac:dyDescent="0.25">
      <c r="A486" t="s">
        <v>1557</v>
      </c>
      <c r="B486">
        <v>64</v>
      </c>
      <c r="C486" t="s">
        <v>28</v>
      </c>
      <c r="D486">
        <v>2011</v>
      </c>
      <c r="E486" t="s">
        <v>1558</v>
      </c>
      <c r="F486" t="s">
        <v>1559</v>
      </c>
      <c r="G486">
        <v>72</v>
      </c>
      <c r="H486" t="s">
        <v>43</v>
      </c>
      <c r="J486" t="s">
        <v>18</v>
      </c>
      <c r="K486" t="s">
        <v>19</v>
      </c>
      <c r="L486">
        <v>838000</v>
      </c>
      <c r="M486">
        <v>771000</v>
      </c>
      <c r="N486" t="s">
        <v>32</v>
      </c>
    </row>
    <row r="487" spans="1:14" x14ac:dyDescent="0.25">
      <c r="A487" t="s">
        <v>1560</v>
      </c>
      <c r="B487">
        <v>745</v>
      </c>
      <c r="C487" t="s">
        <v>28</v>
      </c>
      <c r="D487">
        <v>2011</v>
      </c>
      <c r="E487" t="s">
        <v>1561</v>
      </c>
      <c r="F487" t="s">
        <v>1562</v>
      </c>
      <c r="G487">
        <v>75</v>
      </c>
      <c r="H487" t="s">
        <v>31</v>
      </c>
      <c r="J487" t="s">
        <v>18</v>
      </c>
      <c r="K487" t="s">
        <v>19</v>
      </c>
      <c r="L487">
        <v>7872285</v>
      </c>
      <c r="M487">
        <v>898589</v>
      </c>
      <c r="N487" t="s">
        <v>32</v>
      </c>
    </row>
    <row r="488" spans="1:14" x14ac:dyDescent="0.25">
      <c r="A488" t="s">
        <v>615</v>
      </c>
      <c r="B488">
        <v>772</v>
      </c>
      <c r="C488" t="s">
        <v>97</v>
      </c>
      <c r="D488">
        <v>2011</v>
      </c>
      <c r="E488" t="s">
        <v>1563</v>
      </c>
      <c r="F488" t="s">
        <v>1564</v>
      </c>
      <c r="G488">
        <v>81</v>
      </c>
      <c r="H488" t="s">
        <v>43</v>
      </c>
      <c r="J488" t="s">
        <v>18</v>
      </c>
      <c r="K488" t="s">
        <v>19</v>
      </c>
      <c r="L488">
        <v>9809076</v>
      </c>
      <c r="M488">
        <v>10190815</v>
      </c>
      <c r="N488" t="s">
        <v>100</v>
      </c>
    </row>
    <row r="489" spans="1:14" x14ac:dyDescent="0.25">
      <c r="A489" t="s">
        <v>1565</v>
      </c>
      <c r="B489">
        <v>777</v>
      </c>
      <c r="C489" t="s">
        <v>428</v>
      </c>
      <c r="D489">
        <v>2011</v>
      </c>
      <c r="E489" t="s">
        <v>1566</v>
      </c>
      <c r="F489" t="s">
        <v>1567</v>
      </c>
      <c r="G489">
        <v>85</v>
      </c>
      <c r="H489" t="s">
        <v>31</v>
      </c>
      <c r="J489" t="s">
        <v>18</v>
      </c>
      <c r="K489" t="s">
        <v>19</v>
      </c>
      <c r="L489">
        <v>457336</v>
      </c>
      <c r="M489">
        <v>5154402</v>
      </c>
      <c r="N489" t="s">
        <v>431</v>
      </c>
    </row>
    <row r="490" spans="1:14" x14ac:dyDescent="0.25">
      <c r="A490" t="s">
        <v>1568</v>
      </c>
      <c r="B490">
        <v>779</v>
      </c>
      <c r="C490" t="s">
        <v>428</v>
      </c>
      <c r="D490">
        <v>2011</v>
      </c>
      <c r="E490" t="s">
        <v>1569</v>
      </c>
      <c r="F490" t="s">
        <v>1570</v>
      </c>
      <c r="G490">
        <v>74</v>
      </c>
      <c r="H490" t="s">
        <v>43</v>
      </c>
      <c r="J490" t="s">
        <v>18</v>
      </c>
      <c r="K490" t="s">
        <v>19</v>
      </c>
      <c r="L490">
        <v>1215000</v>
      </c>
      <c r="M490">
        <v>3482000</v>
      </c>
      <c r="N490" t="s">
        <v>431</v>
      </c>
    </row>
    <row r="491" spans="1:14" x14ac:dyDescent="0.25">
      <c r="A491" t="s">
        <v>1571</v>
      </c>
      <c r="B491">
        <v>22350</v>
      </c>
      <c r="C491" t="s">
        <v>1572</v>
      </c>
      <c r="D491">
        <v>2011</v>
      </c>
      <c r="E491" t="s">
        <v>1573</v>
      </c>
      <c r="F491" t="s">
        <v>1574</v>
      </c>
      <c r="G491">
        <v>77</v>
      </c>
      <c r="H491" t="s">
        <v>31</v>
      </c>
      <c r="J491" t="s">
        <v>18</v>
      </c>
      <c r="K491" t="s">
        <v>19</v>
      </c>
      <c r="L491">
        <v>2901360</v>
      </c>
      <c r="M491">
        <v>1451801</v>
      </c>
      <c r="N491" t="s">
        <v>1575</v>
      </c>
    </row>
    <row r="492" spans="1:14" x14ac:dyDescent="0.25">
      <c r="A492" t="s">
        <v>1576</v>
      </c>
      <c r="B492">
        <v>820</v>
      </c>
      <c r="C492" t="s">
        <v>97</v>
      </c>
      <c r="D492">
        <v>2011</v>
      </c>
      <c r="E492" t="s">
        <v>1577</v>
      </c>
      <c r="F492" t="s">
        <v>1578</v>
      </c>
      <c r="G492">
        <v>59</v>
      </c>
      <c r="H492" t="s">
        <v>58</v>
      </c>
      <c r="J492" t="s">
        <v>18</v>
      </c>
      <c r="K492" t="s">
        <v>19</v>
      </c>
      <c r="L492">
        <v>529560</v>
      </c>
      <c r="M492">
        <v>764811</v>
      </c>
      <c r="N492" t="s">
        <v>100</v>
      </c>
    </row>
    <row r="493" spans="1:14" x14ac:dyDescent="0.25">
      <c r="A493" t="s">
        <v>1579</v>
      </c>
      <c r="B493">
        <v>804</v>
      </c>
      <c r="C493" t="s">
        <v>28</v>
      </c>
      <c r="D493">
        <v>2011</v>
      </c>
      <c r="E493" t="s">
        <v>1580</v>
      </c>
      <c r="F493" t="s">
        <v>1581</v>
      </c>
      <c r="G493">
        <v>65</v>
      </c>
      <c r="H493" t="s">
        <v>25</v>
      </c>
      <c r="J493" t="s">
        <v>18</v>
      </c>
      <c r="K493" t="s">
        <v>19</v>
      </c>
      <c r="L493">
        <v>9860000</v>
      </c>
      <c r="M493">
        <v>1040000</v>
      </c>
      <c r="N493" t="s">
        <v>32</v>
      </c>
    </row>
    <row r="494" spans="1:14" x14ac:dyDescent="0.25">
      <c r="A494" t="s">
        <v>1582</v>
      </c>
      <c r="B494">
        <v>904</v>
      </c>
      <c r="C494" t="s">
        <v>1529</v>
      </c>
      <c r="D494">
        <v>2011</v>
      </c>
      <c r="E494" t="s">
        <v>1583</v>
      </c>
      <c r="F494" t="s">
        <v>1584</v>
      </c>
      <c r="G494">
        <v>34</v>
      </c>
      <c r="J494" t="s">
        <v>18</v>
      </c>
      <c r="K494" t="s">
        <v>19</v>
      </c>
      <c r="L494">
        <v>165226000</v>
      </c>
      <c r="M494">
        <v>19599000</v>
      </c>
      <c r="N494" t="s">
        <v>1532</v>
      </c>
    </row>
    <row r="495" spans="1:14" x14ac:dyDescent="0.25">
      <c r="A495" t="s">
        <v>1585</v>
      </c>
      <c r="B495">
        <v>1076</v>
      </c>
      <c r="C495" t="s">
        <v>400</v>
      </c>
      <c r="D495">
        <v>2011</v>
      </c>
      <c r="E495" t="s">
        <v>1586</v>
      </c>
      <c r="F495" t="s">
        <v>1587</v>
      </c>
      <c r="G495">
        <v>68</v>
      </c>
      <c r="H495" t="s">
        <v>43</v>
      </c>
      <c r="J495" t="s">
        <v>18</v>
      </c>
      <c r="K495" t="s">
        <v>19</v>
      </c>
      <c r="L495">
        <v>12506.2</v>
      </c>
      <c r="M495">
        <v>53239.3</v>
      </c>
      <c r="N495" t="s">
        <v>403</v>
      </c>
    </row>
    <row r="496" spans="1:14" x14ac:dyDescent="0.25">
      <c r="A496" t="s">
        <v>1588</v>
      </c>
      <c r="B496">
        <v>1051</v>
      </c>
      <c r="C496" t="s">
        <v>366</v>
      </c>
      <c r="D496">
        <v>2011</v>
      </c>
      <c r="E496" t="s">
        <v>1589</v>
      </c>
      <c r="F496" t="s">
        <v>1590</v>
      </c>
      <c r="G496">
        <v>60</v>
      </c>
      <c r="H496" t="s">
        <v>25</v>
      </c>
      <c r="J496" t="s">
        <v>18</v>
      </c>
      <c r="K496" t="s">
        <v>19</v>
      </c>
      <c r="L496">
        <v>457296.87</v>
      </c>
      <c r="M496">
        <v>768341.4</v>
      </c>
      <c r="N496" t="s">
        <v>369</v>
      </c>
    </row>
    <row r="497" spans="1:14" x14ac:dyDescent="0.25">
      <c r="A497" t="s">
        <v>1591</v>
      </c>
      <c r="B497">
        <v>1104</v>
      </c>
      <c r="C497" t="s">
        <v>97</v>
      </c>
      <c r="D497">
        <v>2011</v>
      </c>
      <c r="E497" t="s">
        <v>1592</v>
      </c>
      <c r="F497" t="s">
        <v>1593</v>
      </c>
      <c r="G497">
        <v>68</v>
      </c>
      <c r="H497" t="s">
        <v>43</v>
      </c>
      <c r="J497" t="s">
        <v>18</v>
      </c>
      <c r="K497" t="s">
        <v>19</v>
      </c>
      <c r="L497">
        <v>385210</v>
      </c>
      <c r="M497">
        <v>294181</v>
      </c>
      <c r="N497" t="s">
        <v>100</v>
      </c>
    </row>
    <row r="498" spans="1:14" x14ac:dyDescent="0.25">
      <c r="A498" t="s">
        <v>1594</v>
      </c>
      <c r="B498">
        <v>1113</v>
      </c>
      <c r="C498" t="s">
        <v>28</v>
      </c>
      <c r="D498">
        <v>2011</v>
      </c>
      <c r="E498" t="s">
        <v>1595</v>
      </c>
      <c r="F498" t="s">
        <v>1596</v>
      </c>
      <c r="G498">
        <v>72</v>
      </c>
      <c r="H498" t="s">
        <v>43</v>
      </c>
      <c r="J498" t="s">
        <v>18</v>
      </c>
      <c r="K498" t="s">
        <v>19</v>
      </c>
      <c r="L498">
        <v>1105251</v>
      </c>
      <c r="M498">
        <v>7798222</v>
      </c>
      <c r="N498" t="s">
        <v>32</v>
      </c>
    </row>
    <row r="499" spans="1:14" x14ac:dyDescent="0.25">
      <c r="A499" t="s">
        <v>1597</v>
      </c>
      <c r="B499">
        <v>1144</v>
      </c>
      <c r="C499" t="s">
        <v>408</v>
      </c>
      <c r="D499">
        <v>2011</v>
      </c>
      <c r="E499" t="s">
        <v>1598</v>
      </c>
      <c r="F499" t="s">
        <v>1599</v>
      </c>
      <c r="G499">
        <v>72</v>
      </c>
      <c r="H499" t="s">
        <v>43</v>
      </c>
      <c r="J499" t="s">
        <v>18</v>
      </c>
      <c r="K499" t="s">
        <v>19</v>
      </c>
      <c r="L499">
        <v>25000</v>
      </c>
      <c r="M499">
        <v>91000</v>
      </c>
      <c r="N499" t="s">
        <v>411</v>
      </c>
    </row>
    <row r="500" spans="1:14" x14ac:dyDescent="0.25">
      <c r="A500" t="s">
        <v>1600</v>
      </c>
      <c r="B500">
        <v>1187</v>
      </c>
      <c r="C500" t="s">
        <v>15</v>
      </c>
      <c r="D500">
        <v>2011</v>
      </c>
      <c r="E500" t="s">
        <v>1601</v>
      </c>
      <c r="F500" t="s">
        <v>1602</v>
      </c>
      <c r="G500">
        <v>89</v>
      </c>
      <c r="H500" t="s">
        <v>31</v>
      </c>
      <c r="J500" t="s">
        <v>18</v>
      </c>
      <c r="K500" t="s">
        <v>19</v>
      </c>
      <c r="L500">
        <v>18278</v>
      </c>
      <c r="M500">
        <v>202299</v>
      </c>
      <c r="N500" t="s">
        <v>20</v>
      </c>
    </row>
    <row r="501" spans="1:14" x14ac:dyDescent="0.25">
      <c r="A501" t="s">
        <v>1603</v>
      </c>
      <c r="B501">
        <v>1203</v>
      </c>
      <c r="C501" t="s">
        <v>28</v>
      </c>
      <c r="D501">
        <v>2011</v>
      </c>
      <c r="E501" t="s">
        <v>1604</v>
      </c>
      <c r="F501" t="s">
        <v>1605</v>
      </c>
      <c r="G501">
        <v>25</v>
      </c>
      <c r="J501" t="s">
        <v>18</v>
      </c>
      <c r="K501" t="s">
        <v>19</v>
      </c>
      <c r="L501">
        <v>18000</v>
      </c>
      <c r="M501">
        <v>155000</v>
      </c>
      <c r="N501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2011_-_Global_500_Emissions_and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2018-02-22T22:37:45Z</dcterms:created>
  <dcterms:modified xsi:type="dcterms:W3CDTF">2018-02-22T22:38:28Z</dcterms:modified>
</cp:coreProperties>
</file>