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OneDrive\Desktop\ITvedent\Data Science\Advanced Excel\Assignment\"/>
    </mc:Choice>
  </mc:AlternateContent>
  <xr:revisionPtr revIDLastSave="0" documentId="13_ncr:1_{BC402A1E-65B2-4DB4-ACD6-09584A19D159}" xr6:coauthVersionLast="47" xr6:coauthVersionMax="47" xr10:uidLastSave="{00000000-0000-0000-0000-000000000000}"/>
  <bookViews>
    <workbookView xWindow="-83" yWindow="0" windowWidth="12166" windowHeight="14362" xr2:uid="{00000000-000D-0000-FFFF-FFFF00000000}"/>
  </bookViews>
  <sheets>
    <sheet name="Sheet1" sheetId="1" r:id="rId1"/>
  </sheets>
  <definedNames>
    <definedName name="Threshold1">Sheet1!$H$4</definedName>
    <definedName name="Threshold2">Sheet1!$H$5</definedName>
    <definedName name="Yellow_High">Sheet1!$H$2</definedName>
    <definedName name="Yellow_Low">Sheet1!$H$3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/>
  <c r="E6" i="1" a="1"/>
  <c r="E6" i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<sst xmlns="http://schemas.openxmlformats.org/spreadsheetml/2006/main" count="19" uniqueCount="19">
  <si>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Footballer</t>
  </si>
  <si>
    <t>Yellow Cards</t>
  </si>
  <si>
    <t>Red Cards</t>
  </si>
  <si>
    <t>Action to take</t>
  </si>
  <si>
    <t>Wayne Rooney</t>
  </si>
  <si>
    <t>Robin van Persie</t>
  </si>
  <si>
    <t>Lionel Messi</t>
  </si>
  <si>
    <t>Cristiano Ronaldo</t>
  </si>
  <si>
    <t>Fernando Torres</t>
  </si>
  <si>
    <t>Gareth Bale</t>
  </si>
  <si>
    <t>David Silva</t>
  </si>
  <si>
    <t>Frank Lampard</t>
  </si>
  <si>
    <t>Carlos Tevez</t>
  </si>
  <si>
    <t>Didier Drogba</t>
  </si>
  <si>
    <t>Salary p.m.</t>
  </si>
  <si>
    <t>Yellow High</t>
  </si>
  <si>
    <t>Yellow Low</t>
  </si>
  <si>
    <t>Threshold1</t>
  </si>
  <si>
    <t>Threshold2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</si>
</sst>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indent="1"/>
    </xf>
    <xf numFmtId="0" fontId="0" fillId="0" borderId="1" xfId="0" applyBorder="1"/>
    <xf numFmtId="16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right" indent="1"/>
    </xf>
    <xf numFmtId="0" fontId="0" fillId="3" borderId="1" xfId="0" applyFill="1" applyBorder="1"/>
    <xf numFmtId="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0" sqref="G10"/>
    </sheetView>
  </sheetViews>
  <sheetFormatPr defaultRowHeight="14.25" x14ac:dyDescent="0.45"/>
  <cols>
    <col min="1" max="1" width="15.73046875" customWidth="1"/>
    <col min="2" max="2" width="11.86328125" customWidth="1"/>
    <col min="3" max="3" width="12.86328125" bestFit="1" customWidth="1"/>
    <col min="4" max="4" width="12.265625" customWidth="1"/>
    <col min="5" max="5" width="14.3984375" customWidth="1"/>
    <col min="7" max="7" width="14.1328125" bestFit="1" customWidth="1"/>
  </cols>
  <sheetData>
    <row r="1" spans="1:8" x14ac:dyDescent="0.45">
      <c r="A1" s="1" t="s">
        <v>0</v>
      </c>
      <c r="B1" s="2" t="s">
        <v>14</v>
      </c>
      <c r="C1" s="2" t="s">
        <v>1</v>
      </c>
      <c r="D1" s="2" t="s">
        <v>2</v>
      </c>
      <c r="E1" s="2" t="s">
        <v>3</v>
      </c>
    </row>
    <row r="2" spans="1:8" x14ac:dyDescent="0.45">
      <c r="A2" s="3" t="s">
        <v>4</v>
      </c>
      <c r="B2" s="4">
        <v>85000</v>
      </c>
      <c r="C2" s="5">
        <v>8</v>
      </c>
      <c r="D2" s="5">
        <v>0</v>
      </c>
      <c r="E2" s="4" t="str" cm="1">
        <f t="array" ref="E2">_xlfn.IFS(C2&gt;=30,"Fine "&amp;(B2*10%),AND(C2&lt;30,C2&gt;=10),"Fine "&amp;(B2*2%),TRUE,"No Action")</f>
        <v>No Action</v>
      </c>
      <c r="G2" t="s">
        <v>15</v>
      </c>
      <c r="H2" s="7">
        <v>0.1</v>
      </c>
    </row>
    <row r="3" spans="1:8" x14ac:dyDescent="0.45">
      <c r="A3" s="3" t="s">
        <v>5</v>
      </c>
      <c r="B3" s="4">
        <v>87500</v>
      </c>
      <c r="C3" s="5">
        <v>4</v>
      </c>
      <c r="D3" s="5">
        <v>0</v>
      </c>
      <c r="E3" s="4" t="str" cm="1">
        <f t="array" ref="E3">_xlfn.IFS(C3&gt;=30,"Fine "&amp;(B3*10%),AND(C3&lt;30,C3&gt;=10),"Fine "&amp;(B3*2%),TRUE,"No Action")</f>
        <v>No Action</v>
      </c>
      <c r="G3" t="s">
        <v>16</v>
      </c>
      <c r="H3" s="7">
        <v>0.02</v>
      </c>
    </row>
    <row r="4" spans="1:8" x14ac:dyDescent="0.45">
      <c r="A4" s="3" t="s">
        <v>6</v>
      </c>
      <c r="B4" s="4">
        <v>92300</v>
      </c>
      <c r="C4" s="5">
        <v>18</v>
      </c>
      <c r="D4" s="5">
        <v>2</v>
      </c>
      <c r="E4" s="4" t="str" cm="1">
        <f t="array" ref="E4">_xlfn.IFS(C4&gt;=30,"Fine "&amp;(B4*10%),AND(C4&lt;30,C4&gt;=10),"Fine "&amp;(B4*2%),TRUE,"No Action")</f>
        <v>Fine 1846</v>
      </c>
      <c r="G4" t="s">
        <v>17</v>
      </c>
      <c r="H4" s="6">
        <v>30</v>
      </c>
    </row>
    <row r="5" spans="1:8" x14ac:dyDescent="0.45">
      <c r="A5" s="3" t="s">
        <v>7</v>
      </c>
      <c r="B5" s="4">
        <v>98600</v>
      </c>
      <c r="C5" s="5">
        <v>25</v>
      </c>
      <c r="D5" s="5">
        <v>6</v>
      </c>
      <c r="E5" s="4" t="str" cm="1">
        <f t="array" ref="E5">_xlfn.IFS(C5&gt;=30,"Fine "&amp;(B5*10%),AND(C5&lt;30,C5&gt;=10),"Fine "&amp;(B5*2%),TRUE,"No Action")</f>
        <v>Fine 1972</v>
      </c>
      <c r="G5" t="s">
        <v>18</v>
      </c>
      <c r="H5" s="6">
        <v>10</v>
      </c>
    </row>
    <row r="6" spans="1:8" x14ac:dyDescent="0.45">
      <c r="A6" s="3" t="s">
        <v>8</v>
      </c>
      <c r="B6" s="4">
        <v>74500</v>
      </c>
      <c r="C6" s="5">
        <v>7</v>
      </c>
      <c r="D6" s="5">
        <v>0</v>
      </c>
      <c r="E6" s="4" t="str" cm="1">
        <f t="array" ref="E6">_xlfn.IFS(C6&gt;=30,"Fine "&amp;(B6*10%),AND(C6&lt;30,C6&gt;=10),"Fine "&amp;(B6*2%),TRUE,"No Action")</f>
        <v>No Action</v>
      </c>
    </row>
    <row r="7" spans="1:8" x14ac:dyDescent="0.45">
      <c r="A7" s="3" t="s">
        <v>9</v>
      </c>
      <c r="B7" s="4">
        <v>38000</v>
      </c>
      <c r="C7" s="5">
        <v>3</v>
      </c>
      <c r="D7" s="5">
        <v>0</v>
      </c>
      <c r="E7" s="4" t="str" cm="1">
        <f t="array" ref="E7">_xlfn.IFS(C7&gt;=30,"Fine "&amp;(B7*10%),AND(C7&lt;30,C7&gt;=10),"Fine "&amp;(B7*2%),TRUE,"No Action")</f>
        <v>No Action</v>
      </c>
    </row>
    <row r="8" spans="1:8" x14ac:dyDescent="0.45">
      <c r="A8" s="3" t="s">
        <v>10</v>
      </c>
      <c r="B8" s="4">
        <v>46400</v>
      </c>
      <c r="C8" s="5">
        <v>5</v>
      </c>
      <c r="D8" s="5">
        <v>1</v>
      </c>
      <c r="E8" s="4" t="str" cm="1">
        <f t="array" ref="E8">_xlfn.IFS(C8&gt;=30,"Fine "&amp;(B8*10%),AND(C8&lt;30,C8&gt;=10),"Fine "&amp;(B8*2%),TRUE,"No Action")</f>
        <v>No Action</v>
      </c>
    </row>
    <row r="9" spans="1:8" x14ac:dyDescent="0.45">
      <c r="A9" s="3" t="s">
        <v>11</v>
      </c>
      <c r="B9" s="4">
        <v>64500</v>
      </c>
      <c r="C9" s="5">
        <v>14</v>
      </c>
      <c r="D9" s="5">
        <v>2</v>
      </c>
      <c r="E9" s="4" t="str" cm="1">
        <f t="array" ref="E9">_xlfn.IFS(C9&gt;=30,"Fine "&amp;(B9*10%),AND(C9&lt;30,C9&gt;=10),"Fine "&amp;(B9*2%),TRUE,"No Action")</f>
        <v>Fine 1290</v>
      </c>
    </row>
    <row r="10" spans="1:8" x14ac:dyDescent="0.45">
      <c r="A10" s="3" t="s">
        <v>12</v>
      </c>
      <c r="B10" s="4">
        <v>78300</v>
      </c>
      <c r="C10" s="5">
        <v>58</v>
      </c>
      <c r="D10" s="5">
        <v>19</v>
      </c>
      <c r="E10" s="4" t="str" cm="1">
        <f t="array" ref="E10">_xlfn.IFS(C10&gt;=30,"Fine "&amp;(B10*10%),AND(C10&lt;30,C10&gt;=10),"Fine "&amp;(B10*2%),TRUE,"No Action")</f>
        <v>Fine 7830</v>
      </c>
    </row>
    <row r="11" spans="1:8" x14ac:dyDescent="0.45">
      <c r="A11" s="3" t="s">
        <v>13</v>
      </c>
      <c r="B11" s="4">
        <v>66350</v>
      </c>
      <c r="C11" s="5">
        <v>12</v>
      </c>
      <c r="D11" s="5">
        <v>2</v>
      </c>
      <c r="E11" s="4" t="str" cm="1">
        <f t="array" ref="E11">_xlfn.IFS(C11&gt;=30,"Fine "&amp;(B11*10%),AND(C11&lt;30,C11&gt;=10),"Fine "&amp;(B11*2%),TRUE,"No Action")</f>
        <v>Fine 1327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Threshold1</vt:lpstr>
      <vt:lpstr>Threshold2</vt:lpstr>
      <vt:lpstr>Yellow_High</vt:lpstr>
      <vt:lpstr>Yellow_Low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JennyOwl</dc:creator>
  <cp:lastModifiedBy>Parth Desai</cp:lastModifiedBy>
  <dcterms:created xsi:type="dcterms:W3CDTF">2013-05-16T12:12:13Z</dcterms:created>
  <dcterms:modified xsi:type="dcterms:W3CDTF">2025-09-05T10:37:50Z</dcterms:modified>
</cp:coreProperties>
</file>