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graff/Desktop/Instagram/AN AFRICAN PROJECT/DemocracyIndex2020/"/>
    </mc:Choice>
  </mc:AlternateContent>
  <xr:revisionPtr revIDLastSave="0" documentId="13_ncr:1_{6B4991D7-1D3B-CB40-93EA-C4470F320787}" xr6:coauthVersionLast="47" xr6:coauthVersionMax="47" xr10:uidLastSave="{00000000-0000-0000-0000-000000000000}"/>
  <bookViews>
    <workbookView xWindow="0" yWindow="0" windowWidth="28800" windowHeight="18000" activeTab="3" xr2:uid="{9D33AD33-3A35-B944-A7E7-194320D8E5BC}"/>
  </bookViews>
  <sheets>
    <sheet name="2020" sheetId="1" r:id="rId1"/>
    <sheet name="2010" sheetId="2" r:id="rId2"/>
    <sheet name="CountriesSelect" sheetId="3" r:id="rId3"/>
    <sheet name="Selection" sheetId="6" r:id="rId4"/>
    <sheet name="2020_r" sheetId="4" r:id="rId5"/>
    <sheet name="2010_r" sheetId="5" r:id="rId6"/>
  </sheets>
  <definedNames>
    <definedName name="_xlnm._FilterDatabase" localSheetId="5" hidden="1">'2010_r'!$A$1:$I$1</definedName>
    <definedName name="_xlnm._FilterDatabase" localSheetId="2" hidden="1">CountriesSelect!$A$1:$D$168</definedName>
    <definedName name="_xlchart.v1.3" hidden="1">Selection!$A$2:$A$14</definedName>
    <definedName name="_xlchart.v1.4" hidden="1">Selection!$B$2:$B$14</definedName>
    <definedName name="_xlchart.v1.5" hidden="1">Selection!$C$2:$C$14</definedName>
    <definedName name="_xlchart.v2.6" hidden="1">Selection!$A$2:$A$14</definedName>
    <definedName name="_xlchart.v2.7" hidden="1">Selection!$B$2:$B$14</definedName>
    <definedName name="_xlchart.v2.8" hidden="1">Selection!$C$2:$C$14</definedName>
    <definedName name="_xlchart.v5.0" hidden="1">Selection!$A$1</definedName>
    <definedName name="_xlchart.v5.1" hidden="1">Selection!$A$2:$A$14</definedName>
    <definedName name="_xlchart.v5.2" hidden="1">Selection!$B$2:$B$14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95" i="3"/>
  <c r="C146" i="5"/>
  <c r="C146" i="2"/>
  <c r="D108" i="3" l="1"/>
  <c r="D123" i="3"/>
  <c r="D8" i="3"/>
  <c r="D12" i="3"/>
  <c r="D38" i="3"/>
  <c r="D36" i="3"/>
  <c r="D62" i="3"/>
  <c r="D105" i="3"/>
  <c r="D25" i="3"/>
  <c r="D65" i="3"/>
  <c r="D22" i="3"/>
  <c r="D91" i="3"/>
  <c r="D34" i="3"/>
  <c r="D90" i="3"/>
  <c r="D82" i="3"/>
  <c r="D59" i="3"/>
  <c r="D100" i="3"/>
  <c r="D151" i="3"/>
  <c r="D64" i="3"/>
  <c r="D57" i="3"/>
  <c r="D115" i="3"/>
  <c r="D97" i="3"/>
  <c r="D92" i="3"/>
  <c r="D137" i="3"/>
  <c r="D41" i="3"/>
  <c r="D33" i="3"/>
  <c r="D167" i="3"/>
  <c r="D16" i="3"/>
  <c r="D112" i="3"/>
  <c r="D7" i="3"/>
  <c r="D156" i="3"/>
  <c r="D26" i="3"/>
  <c r="D89" i="3"/>
  <c r="D39" i="3"/>
  <c r="D68" i="3"/>
  <c r="D27" i="3"/>
  <c r="D127" i="3"/>
  <c r="D61" i="3"/>
  <c r="D163" i="3"/>
  <c r="D140" i="3"/>
  <c r="D125" i="3"/>
  <c r="D21" i="3"/>
  <c r="D24" i="3"/>
  <c r="D69" i="3"/>
  <c r="D3" i="3"/>
  <c r="D101" i="3"/>
  <c r="D138" i="3"/>
  <c r="D154" i="3"/>
  <c r="D107" i="3"/>
  <c r="D37" i="3"/>
  <c r="D146" i="3"/>
  <c r="D104" i="3"/>
  <c r="D98" i="3"/>
  <c r="D54" i="3"/>
  <c r="D124" i="3"/>
  <c r="D142" i="3"/>
  <c r="D58" i="3"/>
  <c r="D94" i="3"/>
  <c r="D99" i="3"/>
  <c r="D30" i="3"/>
  <c r="D143" i="3"/>
  <c r="D17" i="3"/>
  <c r="D168" i="3"/>
  <c r="D2" i="3"/>
  <c r="D141" i="3"/>
  <c r="D161" i="3"/>
  <c r="D71" i="3"/>
  <c r="D150" i="3"/>
  <c r="D53" i="3"/>
  <c r="D74" i="3"/>
  <c r="D135" i="3"/>
  <c r="D4" i="3"/>
  <c r="D81" i="3"/>
  <c r="D158" i="3"/>
  <c r="D20" i="3"/>
  <c r="D136" i="3"/>
  <c r="D153" i="3"/>
  <c r="D48" i="3"/>
  <c r="D164" i="3"/>
  <c r="D40" i="3"/>
  <c r="D87" i="3"/>
  <c r="D121" i="3"/>
  <c r="D63" i="3"/>
  <c r="D106" i="3"/>
  <c r="D52" i="3"/>
  <c r="D145" i="3"/>
  <c r="D117" i="3"/>
  <c r="D45" i="3"/>
  <c r="D76" i="3"/>
  <c r="D155" i="3"/>
  <c r="D70" i="3"/>
  <c r="D35" i="3"/>
  <c r="D116" i="3"/>
  <c r="D79" i="3"/>
  <c r="D109" i="3"/>
  <c r="D148" i="3"/>
  <c r="D162" i="3"/>
  <c r="D47" i="3"/>
  <c r="D60" i="3"/>
  <c r="D50" i="3"/>
  <c r="D119" i="3"/>
  <c r="D118" i="3"/>
  <c r="D83" i="3"/>
  <c r="D157" i="3"/>
  <c r="D160" i="3"/>
  <c r="D110" i="3"/>
  <c r="D102" i="3"/>
  <c r="D128" i="3"/>
  <c r="D149" i="3"/>
  <c r="D51" i="3"/>
  <c r="D15" i="3"/>
  <c r="D111" i="3"/>
  <c r="D11" i="3"/>
  <c r="D159" i="3"/>
  <c r="D44" i="3"/>
  <c r="D31" i="3"/>
  <c r="D18" i="3"/>
  <c r="D131" i="3"/>
  <c r="D73" i="3"/>
  <c r="D166" i="3"/>
  <c r="D32" i="3"/>
  <c r="D139" i="3"/>
  <c r="D103" i="3"/>
  <c r="D129" i="3"/>
  <c r="D13" i="3"/>
  <c r="D93" i="3"/>
  <c r="D23" i="3"/>
  <c r="D5" i="3"/>
  <c r="D14" i="3"/>
  <c r="D42" i="3"/>
  <c r="D28" i="3"/>
  <c r="D72" i="3"/>
  <c r="D134" i="3"/>
  <c r="D6" i="3"/>
  <c r="D114" i="3"/>
  <c r="D10" i="3"/>
  <c r="D46" i="3"/>
  <c r="D85" i="3"/>
  <c r="D152" i="3"/>
  <c r="D122" i="3"/>
  <c r="D9" i="3"/>
  <c r="D78" i="3"/>
  <c r="D19" i="3"/>
  <c r="D126" i="3"/>
  <c r="D144" i="3"/>
  <c r="D80" i="3"/>
  <c r="D56" i="3"/>
  <c r="D113" i="3"/>
  <c r="D43" i="3"/>
  <c r="D77" i="3"/>
  <c r="D67" i="3"/>
  <c r="D133" i="3"/>
  <c r="D165" i="3"/>
  <c r="D66" i="3"/>
  <c r="D147" i="3"/>
  <c r="D84" i="3"/>
  <c r="D120" i="3"/>
  <c r="D130" i="3"/>
  <c r="D29" i="3"/>
  <c r="D75" i="3"/>
  <c r="D86" i="3"/>
  <c r="D49" i="3"/>
  <c r="D132" i="3"/>
  <c r="D88" i="3"/>
  <c r="D96" i="3"/>
  <c r="D55" i="3"/>
</calcChain>
</file>

<file path=xl/sharedStrings.xml><?xml version="1.0" encoding="utf-8"?>
<sst xmlns="http://schemas.openxmlformats.org/spreadsheetml/2006/main" count="1556" uniqueCount="185">
  <si>
    <t>Overall score</t>
  </si>
  <si>
    <t>Rank</t>
  </si>
  <si>
    <t>V Civil liberties</t>
  </si>
  <si>
    <t>Norway</t>
  </si>
  <si>
    <t>Iceland</t>
  </si>
  <si>
    <t>Sweden</t>
  </si>
  <si>
    <t>New Zealand</t>
  </si>
  <si>
    <t>Canada</t>
  </si>
  <si>
    <t>Finland</t>
  </si>
  <si>
    <t>Denmark</t>
  </si>
  <si>
    <t>Ireland</t>
  </si>
  <si>
    <t>Australia</t>
  </si>
  <si>
    <t>Netherlands</t>
  </si>
  <si>
    <t>Taiwan</t>
  </si>
  <si>
    <t>Switzerland</t>
  </si>
  <si>
    <t>Luxembourg</t>
  </si>
  <si>
    <t>Germany</t>
  </si>
  <si>
    <t>Uruguay</t>
  </si>
  <si>
    <t>United Kingdom</t>
  </si>
  <si>
    <t>Chile</t>
  </si>
  <si>
    <t>Austria</t>
  </si>
  <si>
    <t>Costa Rica</t>
  </si>
  <si>
    <t>Mauritius</t>
  </si>
  <si>
    <t>Japan</t>
  </si>
  <si>
    <t>Spain</t>
  </si>
  <si>
    <t>South Korea</t>
  </si>
  <si>
    <t>France</t>
  </si>
  <si>
    <t>Portugal</t>
  </si>
  <si>
    <t>Estonia</t>
  </si>
  <si>
    <t>Israel</t>
  </si>
  <si>
    <t>Italy</t>
  </si>
  <si>
    <t>Malta</t>
  </si>
  <si>
    <t>Czech Republic</t>
  </si>
  <si>
    <t>Cabo Verde</t>
  </si>
  <si>
    <t>Botswana</t>
  </si>
  <si>
    <t>Cyprus</t>
  </si>
  <si>
    <t>Slovenia</t>
  </si>
  <si>
    <t>Belgium</t>
  </si>
  <si>
    <t>Greece</t>
  </si>
  <si>
    <t>Latvia</t>
  </si>
  <si>
    <t>Malaysia</t>
  </si>
  <si>
    <t>Panama</t>
  </si>
  <si>
    <t>Trinidad and Tobago</t>
  </si>
  <si>
    <t>Jamaica</t>
  </si>
  <si>
    <t>Lithuania</t>
  </si>
  <si>
    <t>Timor-Leste</t>
  </si>
  <si>
    <t>South Africa</t>
  </si>
  <si>
    <t>Colombia</t>
  </si>
  <si>
    <t>Slovakia</t>
  </si>
  <si>
    <t>Argentina</t>
  </si>
  <si>
    <t>Brazil</t>
  </si>
  <si>
    <t>Poland</t>
  </si>
  <si>
    <t>Suriname</t>
  </si>
  <si>
    <t>Bulgaria</t>
  </si>
  <si>
    <t>India</t>
  </si>
  <si>
    <t>Tunisia</t>
  </si>
  <si>
    <t>Philippines</t>
  </si>
  <si>
    <t>Hungary</t>
  </si>
  <si>
    <t>Peru</t>
  </si>
  <si>
    <t>Namibia</t>
  </si>
  <si>
    <t>Croatia</t>
  </si>
  <si>
    <t>Ghana</t>
  </si>
  <si>
    <t>Mongolia</t>
  </si>
  <si>
    <t>Romania</t>
  </si>
  <si>
    <t>Dominican Republic</t>
  </si>
  <si>
    <t>Lesotho</t>
  </si>
  <si>
    <t>Indonesia</t>
  </si>
  <si>
    <t>Serbia</t>
  </si>
  <si>
    <t>Paraguay</t>
  </si>
  <si>
    <t>Sri Lanka</t>
  </si>
  <si>
    <t>Ecuador</t>
  </si>
  <si>
    <t>Papua New Guinea</t>
  </si>
  <si>
    <t>Albania</t>
  </si>
  <si>
    <t>Mexico</t>
  </si>
  <si>
    <t>Thailand</t>
  </si>
  <si>
    <t>Singapore</t>
  </si>
  <si>
    <t>Guyana</t>
  </si>
  <si>
    <t>Bangladesh</t>
  </si>
  <si>
    <t>El Savador</t>
  </si>
  <si>
    <t>North Macedonia</t>
  </si>
  <si>
    <t>Ukraine</t>
  </si>
  <si>
    <t>Moldova</t>
  </si>
  <si>
    <t>Montenegro</t>
  </si>
  <si>
    <t>Malawi</t>
  </si>
  <si>
    <t>Fiji</t>
  </si>
  <si>
    <t>Bhutan</t>
  </si>
  <si>
    <t>Madagascar</t>
  </si>
  <si>
    <t>Senegal</t>
  </si>
  <si>
    <t>Hong Kong</t>
  </si>
  <si>
    <t>Honduras</t>
  </si>
  <si>
    <t>Armenia</t>
  </si>
  <si>
    <t>Liberia</t>
  </si>
  <si>
    <t>Georgia</t>
  </si>
  <si>
    <t>Nepal</t>
  </si>
  <si>
    <t>Tanzania</t>
  </si>
  <si>
    <t>Bolivia</t>
  </si>
  <si>
    <t>Kenya</t>
  </si>
  <si>
    <t>Morocco</t>
  </si>
  <si>
    <t>Guatemala</t>
  </si>
  <si>
    <t>Uganda</t>
  </si>
  <si>
    <t>Zambia</t>
  </si>
  <si>
    <t>Sierra Leone</t>
  </si>
  <si>
    <t>Bosnia and Hercegovina</t>
  </si>
  <si>
    <t>Benin</t>
  </si>
  <si>
    <t>Gambia</t>
  </si>
  <si>
    <t>Turkey</t>
  </si>
  <si>
    <t>Pakistan</t>
  </si>
  <si>
    <t>Haiti</t>
  </si>
  <si>
    <t>Kyrgyz Republic</t>
  </si>
  <si>
    <t>Lebanon</t>
  </si>
  <si>
    <t>Nigeria</t>
  </si>
  <si>
    <t>Mali</t>
  </si>
  <si>
    <t>Mauritania</t>
  </si>
  <si>
    <t>Palestine</t>
  </si>
  <si>
    <t>Kuwait</t>
  </si>
  <si>
    <t>Algeria</t>
  </si>
  <si>
    <t>Burkina Faso</t>
  </si>
  <si>
    <t>Angola</t>
  </si>
  <si>
    <t>Iraq</t>
  </si>
  <si>
    <t>Jordan</t>
  </si>
  <si>
    <t>Nicaragua</t>
  </si>
  <si>
    <t>Gabon</t>
  </si>
  <si>
    <t>Mozambique</t>
  </si>
  <si>
    <t>Ethiopia</t>
  </si>
  <si>
    <t>Russia</t>
  </si>
  <si>
    <t>Niger</t>
  </si>
  <si>
    <t>Qatar</t>
  </si>
  <si>
    <t>Zimbabwe</t>
  </si>
  <si>
    <t>Kazakhstan</t>
  </si>
  <si>
    <t>Congo (Brazzaville)</t>
  </si>
  <si>
    <t>Cambodia</t>
  </si>
  <si>
    <t>Rwanda</t>
  </si>
  <si>
    <t>Comoros</t>
  </si>
  <si>
    <t>eSwatini</t>
  </si>
  <si>
    <t>Guinea</t>
  </si>
  <si>
    <t>Myanmar</t>
  </si>
  <si>
    <t>Oman</t>
  </si>
  <si>
    <t>Vietnam</t>
  </si>
  <si>
    <t>Egypt</t>
  </si>
  <si>
    <t>Afghanistan</t>
  </si>
  <si>
    <t>Cuba</t>
  </si>
  <si>
    <t>Togo</t>
  </si>
  <si>
    <t>Cameroon</t>
  </si>
  <si>
    <t>Venezuela</t>
  </si>
  <si>
    <t>Djibouti</t>
  </si>
  <si>
    <t>United Arab Emirates</t>
  </si>
  <si>
    <t>Azerbaijan</t>
  </si>
  <si>
    <t>Guinea-Bissau</t>
  </si>
  <si>
    <t>Belarus</t>
  </si>
  <si>
    <t>Sudan</t>
  </si>
  <si>
    <t>Bahrain</t>
  </si>
  <si>
    <t>China</t>
  </si>
  <si>
    <t>Iran</t>
  </si>
  <si>
    <t>Eritrea</t>
  </si>
  <si>
    <t>Burundi</t>
  </si>
  <si>
    <t>Uzbekistan</t>
  </si>
  <si>
    <t>Saudi Arabia</t>
  </si>
  <si>
    <t>Libya</t>
  </si>
  <si>
    <t>Yemen</t>
  </si>
  <si>
    <t>Tajikistan</t>
  </si>
  <si>
    <t>Equatorial Guinea</t>
  </si>
  <si>
    <t>Laos</t>
  </si>
  <si>
    <t>Turkmenistan</t>
  </si>
  <si>
    <t>Chad</t>
  </si>
  <si>
    <t>Syria</t>
  </si>
  <si>
    <t>Central African Republic</t>
  </si>
  <si>
    <t>Democratic Republic of Congo</t>
  </si>
  <si>
    <t>North Korea</t>
  </si>
  <si>
    <t>I Electoral process and pluralism</t>
  </si>
  <si>
    <t>Country</t>
  </si>
  <si>
    <t>II Functioning of government</t>
  </si>
  <si>
    <t>III Political participation</t>
  </si>
  <si>
    <t>IV Political culture</t>
  </si>
  <si>
    <t>Côte d´Ivoire</t>
  </si>
  <si>
    <t>Continent</t>
  </si>
  <si>
    <t>Europe</t>
  </si>
  <si>
    <t>Oceania</t>
  </si>
  <si>
    <t>Americas</t>
  </si>
  <si>
    <t>Africa</t>
  </si>
  <si>
    <t>Asia</t>
  </si>
  <si>
    <t>United States</t>
  </si>
  <si>
    <t>EI Salvador</t>
  </si>
  <si>
    <t>TimorLeste</t>
  </si>
  <si>
    <t>GuineaBissau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</si>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</sst>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Selection!$A$2:$A$14</c:f>
              <c:strCache>
                <c:ptCount val="13"/>
                <c:pt idx="0">
                  <c:v>Tunisia</c:v>
                </c:pt>
                <c:pt idx="1">
                  <c:v>Côte d´Ivoire</c:v>
                </c:pt>
                <c:pt idx="2">
                  <c:v>Nigeria</c:v>
                </c:pt>
                <c:pt idx="3">
                  <c:v>United Kingdom</c:v>
                </c:pt>
                <c:pt idx="4">
                  <c:v>Germany</c:v>
                </c:pt>
                <c:pt idx="5">
                  <c:v>Brazil</c:v>
                </c:pt>
                <c:pt idx="6">
                  <c:v>United States</c:v>
                </c:pt>
                <c:pt idx="7">
                  <c:v>Ethiopia</c:v>
                </c:pt>
                <c:pt idx="8">
                  <c:v>South Africa</c:v>
                </c:pt>
                <c:pt idx="9">
                  <c:v>Russia</c:v>
                </c:pt>
                <c:pt idx="10">
                  <c:v>Burundi</c:v>
                </c:pt>
                <c:pt idx="11">
                  <c:v>Mali</c:v>
                </c:pt>
                <c:pt idx="12">
                  <c:v>Venezuela</c:v>
                </c:pt>
              </c:strCache>
            </c:strRef>
          </c:cat>
          <c:val>
            <c:numRef>
              <c:f>Selection!$B$2:$B$14</c:f>
              <c:numCache>
                <c:formatCode>General</c:formatCode>
                <c:ptCount val="13"/>
                <c:pt idx="0">
                  <c:v>6.59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8.5399999999999991</c:v>
                </c:pt>
                <c:pt idx="4">
                  <c:v>8.67</c:v>
                </c:pt>
                <c:pt idx="5">
                  <c:v>6.92</c:v>
                </c:pt>
                <c:pt idx="6">
                  <c:v>7.92</c:v>
                </c:pt>
                <c:pt idx="7">
                  <c:v>3.38</c:v>
                </c:pt>
                <c:pt idx="8">
                  <c:v>7.05</c:v>
                </c:pt>
                <c:pt idx="9">
                  <c:v>3.31</c:v>
                </c:pt>
                <c:pt idx="10">
                  <c:v>2.14</c:v>
                </c:pt>
                <c:pt idx="11">
                  <c:v>3.93</c:v>
                </c:pt>
                <c:pt idx="12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3548-83C7-FBCE67B7BD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Selection!$A$2:$A$14</c:f>
              <c:strCache>
                <c:ptCount val="13"/>
                <c:pt idx="0">
                  <c:v>Tunisia</c:v>
                </c:pt>
                <c:pt idx="1">
                  <c:v>Côte d´Ivoire</c:v>
                </c:pt>
                <c:pt idx="2">
                  <c:v>Nigeria</c:v>
                </c:pt>
                <c:pt idx="3">
                  <c:v>United Kingdom</c:v>
                </c:pt>
                <c:pt idx="4">
                  <c:v>Germany</c:v>
                </c:pt>
                <c:pt idx="5">
                  <c:v>Brazil</c:v>
                </c:pt>
                <c:pt idx="6">
                  <c:v>United States</c:v>
                </c:pt>
                <c:pt idx="7">
                  <c:v>Ethiopia</c:v>
                </c:pt>
                <c:pt idx="8">
                  <c:v>South Africa</c:v>
                </c:pt>
                <c:pt idx="9">
                  <c:v>Russia</c:v>
                </c:pt>
                <c:pt idx="10">
                  <c:v>Burundi</c:v>
                </c:pt>
                <c:pt idx="11">
                  <c:v>Mali</c:v>
                </c:pt>
                <c:pt idx="12">
                  <c:v>Venezuela</c:v>
                </c:pt>
              </c:strCache>
            </c:strRef>
          </c:cat>
          <c:val>
            <c:numRef>
              <c:f>Selection!$C$2:$C$14</c:f>
              <c:numCache>
                <c:formatCode>General</c:formatCode>
                <c:ptCount val="13"/>
                <c:pt idx="0">
                  <c:v>2.79</c:v>
                </c:pt>
                <c:pt idx="1">
                  <c:v>3.02</c:v>
                </c:pt>
                <c:pt idx="2">
                  <c:v>3.47</c:v>
                </c:pt>
                <c:pt idx="3">
                  <c:v>8.16</c:v>
                </c:pt>
                <c:pt idx="4">
                  <c:v>8.3800000000000008</c:v>
                </c:pt>
                <c:pt idx="5">
                  <c:v>7.12</c:v>
                </c:pt>
                <c:pt idx="6">
                  <c:v>8.18</c:v>
                </c:pt>
                <c:pt idx="7">
                  <c:v>3.68</c:v>
                </c:pt>
                <c:pt idx="8">
                  <c:v>7.79</c:v>
                </c:pt>
                <c:pt idx="9">
                  <c:v>4.26</c:v>
                </c:pt>
                <c:pt idx="10">
                  <c:v>4.01</c:v>
                </c:pt>
                <c:pt idx="11">
                  <c:v>6.01</c:v>
                </c:pt>
                <c:pt idx="12">
                  <c:v>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3548-83C7-FBCE67B7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27344"/>
        <c:axId val="1627941456"/>
      </c:barChart>
      <c:catAx>
        <c:axId val="16274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41456"/>
        <c:crosses val="autoZero"/>
        <c:auto val="1"/>
        <c:lblAlgn val="ctr"/>
        <c:lblOffset val="100"/>
        <c:noMultiLvlLbl val="0"/>
      </c:catAx>
      <c:valAx>
        <c:axId val="16279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63500</xdr:rowOff>
    </xdr:from>
    <xdr:to>
      <xdr:col>13</xdr:col>
      <xdr:colOff>311150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DE2EE-49C8-7B4B-B34F-C70751DCD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772E-1926-E347-AB50-0D3B5690B607}">
  <dimension ref="A1:I168"/>
  <sheetViews>
    <sheetView zoomScale="86" workbookViewId="0">
      <selection sqref="A1:XFD1048576"/>
    </sheetView>
  </sheetViews>
  <sheetFormatPr baseColWidth="10" defaultRowHeight="16" x14ac:dyDescent="0.2"/>
  <cols>
    <col min="1" max="1" width="26" bestFit="1" customWidth="1"/>
    <col min="2" max="2" width="26" customWidth="1"/>
    <col min="3" max="3" width="11.83203125" bestFit="1" customWidth="1"/>
    <col min="4" max="4" width="5.1640625" bestFit="1" customWidth="1"/>
    <col min="5" max="5" width="28.1640625" bestFit="1" customWidth="1"/>
    <col min="6" max="6" width="25" bestFit="1" customWidth="1"/>
    <col min="7" max="7" width="20.6640625" bestFit="1" customWidth="1"/>
    <col min="8" max="8" width="16" bestFit="1" customWidth="1"/>
    <col min="9" max="9" width="13.33203125" bestFit="1" customWidth="1"/>
  </cols>
  <sheetData>
    <row r="1" spans="1:9" ht="17" x14ac:dyDescent="0.2">
      <c r="A1" t="s">
        <v>169</v>
      </c>
      <c r="B1" t="s">
        <v>174</v>
      </c>
      <c r="C1" t="s">
        <v>0</v>
      </c>
      <c r="D1" t="s">
        <v>1</v>
      </c>
      <c r="E1" s="2" t="s">
        <v>168</v>
      </c>
      <c r="F1" t="s">
        <v>170</v>
      </c>
      <c r="G1" t="s">
        <v>171</v>
      </c>
      <c r="H1" t="s">
        <v>172</v>
      </c>
      <c r="I1" t="s">
        <v>2</v>
      </c>
    </row>
    <row r="2" spans="1:9" x14ac:dyDescent="0.2">
      <c r="A2" t="s">
        <v>3</v>
      </c>
      <c r="B2" t="s">
        <v>175</v>
      </c>
      <c r="C2">
        <v>9.81</v>
      </c>
      <c r="D2">
        <v>1</v>
      </c>
      <c r="E2">
        <v>10</v>
      </c>
      <c r="F2">
        <v>9.64</v>
      </c>
      <c r="G2">
        <v>10</v>
      </c>
      <c r="H2">
        <v>10</v>
      </c>
      <c r="I2">
        <v>9.41</v>
      </c>
    </row>
    <row r="3" spans="1:9" x14ac:dyDescent="0.2">
      <c r="A3" t="s">
        <v>4</v>
      </c>
      <c r="B3" t="s">
        <v>175</v>
      </c>
      <c r="C3">
        <v>9.3699999999999992</v>
      </c>
      <c r="D3">
        <v>2</v>
      </c>
      <c r="E3">
        <v>10</v>
      </c>
      <c r="F3">
        <v>8.57</v>
      </c>
      <c r="G3">
        <v>8.89</v>
      </c>
      <c r="H3">
        <v>10</v>
      </c>
      <c r="I3">
        <v>9.41</v>
      </c>
    </row>
    <row r="4" spans="1:9" x14ac:dyDescent="0.2">
      <c r="A4" t="s">
        <v>5</v>
      </c>
      <c r="B4" t="s">
        <v>175</v>
      </c>
      <c r="C4">
        <v>9.26</v>
      </c>
      <c r="D4">
        <v>3</v>
      </c>
      <c r="E4">
        <v>9.58</v>
      </c>
      <c r="F4">
        <v>9.2899999999999991</v>
      </c>
      <c r="G4">
        <v>8.33</v>
      </c>
      <c r="H4">
        <v>10</v>
      </c>
      <c r="I4">
        <v>9.1199999999999992</v>
      </c>
    </row>
    <row r="5" spans="1:9" x14ac:dyDescent="0.2">
      <c r="A5" t="s">
        <v>6</v>
      </c>
      <c r="B5" t="s">
        <v>176</v>
      </c>
      <c r="C5">
        <v>9.25</v>
      </c>
      <c r="D5">
        <v>4</v>
      </c>
      <c r="E5">
        <v>10</v>
      </c>
      <c r="F5">
        <v>8.93</v>
      </c>
      <c r="G5">
        <v>8.89</v>
      </c>
      <c r="H5">
        <v>8.75</v>
      </c>
      <c r="I5">
        <v>9.7100000000000009</v>
      </c>
    </row>
    <row r="6" spans="1:9" x14ac:dyDescent="0.2">
      <c r="A6" t="s">
        <v>7</v>
      </c>
      <c r="B6" t="s">
        <v>177</v>
      </c>
      <c r="C6">
        <v>9.24</v>
      </c>
      <c r="D6">
        <v>5</v>
      </c>
      <c r="E6">
        <v>9.58</v>
      </c>
      <c r="F6">
        <v>8.93</v>
      </c>
      <c r="G6">
        <v>8.89</v>
      </c>
      <c r="H6">
        <v>9.3800000000000008</v>
      </c>
      <c r="I6">
        <v>9.41</v>
      </c>
    </row>
    <row r="7" spans="1:9" x14ac:dyDescent="0.2">
      <c r="A7" t="s">
        <v>8</v>
      </c>
      <c r="B7" t="s">
        <v>175</v>
      </c>
      <c r="C7">
        <v>9.1999999999999993</v>
      </c>
      <c r="D7">
        <v>6</v>
      </c>
      <c r="E7">
        <v>10</v>
      </c>
      <c r="F7">
        <v>8.93</v>
      </c>
      <c r="G7">
        <v>8.89</v>
      </c>
      <c r="H7">
        <v>8.75</v>
      </c>
      <c r="I7">
        <v>9.41</v>
      </c>
    </row>
    <row r="8" spans="1:9" x14ac:dyDescent="0.2">
      <c r="A8" t="s">
        <v>9</v>
      </c>
      <c r="B8" t="s">
        <v>175</v>
      </c>
      <c r="C8">
        <v>9.15</v>
      </c>
      <c r="D8">
        <v>7</v>
      </c>
      <c r="E8">
        <v>10</v>
      </c>
      <c r="F8">
        <v>8.93</v>
      </c>
      <c r="G8">
        <v>8.33</v>
      </c>
      <c r="H8">
        <v>9.3800000000000008</v>
      </c>
      <c r="I8">
        <v>9.1199999999999992</v>
      </c>
    </row>
    <row r="9" spans="1:9" x14ac:dyDescent="0.2">
      <c r="A9" t="s">
        <v>10</v>
      </c>
      <c r="B9" t="s">
        <v>175</v>
      </c>
      <c r="C9">
        <v>9.0500000000000007</v>
      </c>
      <c r="D9">
        <v>8</v>
      </c>
      <c r="E9">
        <v>10</v>
      </c>
      <c r="F9">
        <v>7.86</v>
      </c>
      <c r="G9">
        <v>8.33</v>
      </c>
      <c r="H9">
        <v>9.3800000000000008</v>
      </c>
      <c r="I9">
        <v>9.7100000000000009</v>
      </c>
    </row>
    <row r="10" spans="1:9" x14ac:dyDescent="0.2">
      <c r="A10" t="s">
        <v>11</v>
      </c>
      <c r="B10" t="s">
        <v>176</v>
      </c>
      <c r="C10">
        <v>8.9600000000000009</v>
      </c>
      <c r="D10">
        <v>9</v>
      </c>
      <c r="E10">
        <v>10</v>
      </c>
      <c r="F10">
        <v>8.57</v>
      </c>
      <c r="G10">
        <v>7.78</v>
      </c>
      <c r="H10">
        <v>8.75</v>
      </c>
      <c r="I10">
        <v>9.7100000000000009</v>
      </c>
    </row>
    <row r="11" spans="1:9" x14ac:dyDescent="0.2">
      <c r="A11" t="s">
        <v>12</v>
      </c>
      <c r="B11" t="s">
        <v>175</v>
      </c>
      <c r="C11">
        <v>8.9600000000000009</v>
      </c>
      <c r="D11">
        <v>9</v>
      </c>
      <c r="E11">
        <v>9.58</v>
      </c>
      <c r="F11">
        <v>9.2899999999999991</v>
      </c>
      <c r="G11">
        <v>8.33</v>
      </c>
      <c r="H11">
        <v>8.75</v>
      </c>
      <c r="I11">
        <v>8.82</v>
      </c>
    </row>
    <row r="12" spans="1:9" x14ac:dyDescent="0.2">
      <c r="A12" t="s">
        <v>13</v>
      </c>
      <c r="B12" t="s">
        <v>179</v>
      </c>
      <c r="C12">
        <v>8.94</v>
      </c>
      <c r="D12">
        <v>11</v>
      </c>
      <c r="E12">
        <v>10</v>
      </c>
      <c r="F12">
        <v>9.64</v>
      </c>
      <c r="G12">
        <v>7.22</v>
      </c>
      <c r="H12">
        <v>8.1300000000000008</v>
      </c>
      <c r="I12">
        <v>9.7100000000000009</v>
      </c>
    </row>
    <row r="13" spans="1:9" x14ac:dyDescent="0.2">
      <c r="A13" t="s">
        <v>14</v>
      </c>
      <c r="B13" t="s">
        <v>175</v>
      </c>
      <c r="C13">
        <v>8.83</v>
      </c>
      <c r="D13">
        <v>12</v>
      </c>
      <c r="E13">
        <v>9.58</v>
      </c>
      <c r="F13">
        <v>8.57</v>
      </c>
      <c r="G13">
        <v>7.78</v>
      </c>
      <c r="H13">
        <v>9.3800000000000008</v>
      </c>
      <c r="I13">
        <v>8.82</v>
      </c>
    </row>
    <row r="14" spans="1:9" x14ac:dyDescent="0.2">
      <c r="A14" t="s">
        <v>15</v>
      </c>
      <c r="B14" t="s">
        <v>175</v>
      </c>
      <c r="C14">
        <v>8.68</v>
      </c>
      <c r="D14">
        <v>13</v>
      </c>
      <c r="E14">
        <v>10</v>
      </c>
      <c r="F14">
        <v>8.57</v>
      </c>
      <c r="G14">
        <v>6.67</v>
      </c>
      <c r="H14">
        <v>8.75</v>
      </c>
      <c r="I14">
        <v>9.41</v>
      </c>
    </row>
    <row r="15" spans="1:9" x14ac:dyDescent="0.2">
      <c r="A15" t="s">
        <v>16</v>
      </c>
      <c r="B15" t="s">
        <v>175</v>
      </c>
      <c r="C15">
        <v>8.67</v>
      </c>
      <c r="D15">
        <v>14</v>
      </c>
      <c r="E15">
        <v>9.58</v>
      </c>
      <c r="F15">
        <v>8.2100000000000009</v>
      </c>
      <c r="G15">
        <v>8.33</v>
      </c>
      <c r="H15">
        <v>8.1300000000000008</v>
      </c>
      <c r="I15">
        <v>9.1199999999999992</v>
      </c>
    </row>
    <row r="16" spans="1:9" x14ac:dyDescent="0.2">
      <c r="A16" t="s">
        <v>17</v>
      </c>
      <c r="B16" t="s">
        <v>177</v>
      </c>
      <c r="C16">
        <v>8.61</v>
      </c>
      <c r="D16">
        <v>15</v>
      </c>
      <c r="E16">
        <v>10</v>
      </c>
      <c r="F16">
        <v>8.57</v>
      </c>
      <c r="G16">
        <v>6.67</v>
      </c>
      <c r="H16">
        <v>8.1300000000000008</v>
      </c>
      <c r="I16">
        <v>9.7100000000000009</v>
      </c>
    </row>
    <row r="17" spans="1:9" x14ac:dyDescent="0.2">
      <c r="A17" t="s">
        <v>18</v>
      </c>
      <c r="B17" t="s">
        <v>175</v>
      </c>
      <c r="C17">
        <v>8.5399999999999991</v>
      </c>
      <c r="D17">
        <v>16</v>
      </c>
      <c r="E17">
        <v>10</v>
      </c>
      <c r="F17">
        <v>7.5</v>
      </c>
      <c r="G17">
        <v>8.89</v>
      </c>
      <c r="H17">
        <v>7.5</v>
      </c>
      <c r="I17">
        <v>8.82</v>
      </c>
    </row>
    <row r="18" spans="1:9" x14ac:dyDescent="0.2">
      <c r="A18" t="s">
        <v>19</v>
      </c>
      <c r="B18" t="s">
        <v>177</v>
      </c>
      <c r="C18">
        <v>8.2799999999999994</v>
      </c>
      <c r="D18">
        <v>17</v>
      </c>
      <c r="E18">
        <v>9.58</v>
      </c>
      <c r="F18">
        <v>8.2100000000000009</v>
      </c>
      <c r="G18">
        <v>6.67</v>
      </c>
      <c r="H18">
        <v>8.1300000000000008</v>
      </c>
      <c r="I18">
        <v>8.82</v>
      </c>
    </row>
    <row r="19" spans="1:9" x14ac:dyDescent="0.2">
      <c r="A19" t="s">
        <v>20</v>
      </c>
      <c r="B19" t="s">
        <v>175</v>
      </c>
      <c r="C19">
        <v>8.16</v>
      </c>
      <c r="D19">
        <v>18</v>
      </c>
      <c r="E19">
        <v>9.58</v>
      </c>
      <c r="F19">
        <v>7.5</v>
      </c>
      <c r="G19">
        <v>8.33</v>
      </c>
      <c r="H19">
        <v>6.88</v>
      </c>
      <c r="I19">
        <v>8.5299999999999994</v>
      </c>
    </row>
    <row r="20" spans="1:9" x14ac:dyDescent="0.2">
      <c r="A20" t="s">
        <v>21</v>
      </c>
      <c r="B20" t="s">
        <v>177</v>
      </c>
      <c r="C20">
        <v>8.16</v>
      </c>
      <c r="D20">
        <v>18</v>
      </c>
      <c r="E20">
        <v>9.58</v>
      </c>
      <c r="F20">
        <v>6.79</v>
      </c>
      <c r="G20">
        <v>7.22</v>
      </c>
      <c r="H20">
        <v>7.5</v>
      </c>
      <c r="I20">
        <v>9.7100000000000009</v>
      </c>
    </row>
    <row r="21" spans="1:9" x14ac:dyDescent="0.2">
      <c r="A21" t="s">
        <v>22</v>
      </c>
      <c r="B21" t="s">
        <v>178</v>
      </c>
      <c r="C21">
        <v>8.14</v>
      </c>
      <c r="D21">
        <v>20</v>
      </c>
      <c r="E21">
        <v>9.17</v>
      </c>
      <c r="F21">
        <v>7.86</v>
      </c>
      <c r="G21">
        <v>6.11</v>
      </c>
      <c r="H21">
        <v>8.75</v>
      </c>
      <c r="I21">
        <v>8.82</v>
      </c>
    </row>
    <row r="22" spans="1:9" x14ac:dyDescent="0.2">
      <c r="A22" t="s">
        <v>23</v>
      </c>
      <c r="B22" t="s">
        <v>179</v>
      </c>
      <c r="C22">
        <v>8.1300000000000008</v>
      </c>
      <c r="D22">
        <v>21</v>
      </c>
      <c r="E22">
        <v>8.75</v>
      </c>
      <c r="F22">
        <v>8.57</v>
      </c>
      <c r="G22">
        <v>6.67</v>
      </c>
      <c r="H22">
        <v>8.1300000000000008</v>
      </c>
      <c r="I22">
        <v>8.5299999999999994</v>
      </c>
    </row>
    <row r="23" spans="1:9" x14ac:dyDescent="0.2">
      <c r="A23" t="s">
        <v>24</v>
      </c>
      <c r="B23" t="s">
        <v>175</v>
      </c>
      <c r="C23">
        <v>8.1199999999999992</v>
      </c>
      <c r="D23">
        <v>22</v>
      </c>
      <c r="E23">
        <v>9.58</v>
      </c>
      <c r="F23">
        <v>7.14</v>
      </c>
      <c r="G23">
        <v>7.22</v>
      </c>
      <c r="H23">
        <v>8.1300000000000008</v>
      </c>
      <c r="I23">
        <v>8.5299999999999994</v>
      </c>
    </row>
    <row r="24" spans="1:9" x14ac:dyDescent="0.2">
      <c r="A24" t="s">
        <v>25</v>
      </c>
      <c r="B24" t="s">
        <v>179</v>
      </c>
      <c r="C24">
        <v>8.01</v>
      </c>
      <c r="D24">
        <v>23</v>
      </c>
      <c r="E24">
        <v>9.17</v>
      </c>
      <c r="F24">
        <v>8.2100000000000009</v>
      </c>
      <c r="G24">
        <v>7.22</v>
      </c>
      <c r="H24">
        <v>7.5</v>
      </c>
      <c r="I24">
        <v>7.94</v>
      </c>
    </row>
    <row r="25" spans="1:9" x14ac:dyDescent="0.2">
      <c r="A25" t="s">
        <v>26</v>
      </c>
      <c r="B25" t="s">
        <v>175</v>
      </c>
      <c r="C25">
        <v>7.99</v>
      </c>
      <c r="D25">
        <v>24</v>
      </c>
      <c r="E25">
        <v>9.58</v>
      </c>
      <c r="F25">
        <v>7.5</v>
      </c>
      <c r="G25">
        <v>7.78</v>
      </c>
      <c r="H25">
        <v>6.88</v>
      </c>
      <c r="I25">
        <v>8.24</v>
      </c>
    </row>
    <row r="26" spans="1:9" x14ac:dyDescent="0.2">
      <c r="A26" t="s">
        <v>180</v>
      </c>
      <c r="B26" t="s">
        <v>177</v>
      </c>
      <c r="C26">
        <v>7.92</v>
      </c>
      <c r="D26">
        <v>25</v>
      </c>
      <c r="E26">
        <v>9.17</v>
      </c>
      <c r="F26">
        <v>6.79</v>
      </c>
      <c r="G26">
        <v>8.89</v>
      </c>
      <c r="H26">
        <v>6.25</v>
      </c>
      <c r="I26">
        <v>8.5299999999999994</v>
      </c>
    </row>
    <row r="27" spans="1:9" x14ac:dyDescent="0.2">
      <c r="A27" t="s">
        <v>27</v>
      </c>
      <c r="B27" t="s">
        <v>175</v>
      </c>
      <c r="C27">
        <v>7.9</v>
      </c>
      <c r="D27">
        <v>26</v>
      </c>
      <c r="E27">
        <v>9.58</v>
      </c>
      <c r="F27">
        <v>7.5</v>
      </c>
      <c r="G27">
        <v>6.11</v>
      </c>
      <c r="H27">
        <v>7.5</v>
      </c>
      <c r="I27">
        <v>8.82</v>
      </c>
    </row>
    <row r="28" spans="1:9" x14ac:dyDescent="0.2">
      <c r="A28" t="s">
        <v>28</v>
      </c>
      <c r="B28" t="s">
        <v>175</v>
      </c>
      <c r="C28">
        <v>7.84</v>
      </c>
      <c r="D28">
        <v>27</v>
      </c>
      <c r="E28">
        <v>9.58</v>
      </c>
      <c r="F28">
        <v>7.86</v>
      </c>
      <c r="G28">
        <v>6.67</v>
      </c>
      <c r="H28">
        <v>6.88</v>
      </c>
      <c r="I28">
        <v>8.24</v>
      </c>
    </row>
    <row r="29" spans="1:9" x14ac:dyDescent="0.2">
      <c r="A29" t="s">
        <v>29</v>
      </c>
      <c r="B29" t="s">
        <v>179</v>
      </c>
      <c r="C29">
        <v>7.84</v>
      </c>
      <c r="D29">
        <v>27</v>
      </c>
      <c r="E29">
        <v>9.17</v>
      </c>
      <c r="F29">
        <v>7.5</v>
      </c>
      <c r="G29">
        <v>9.44</v>
      </c>
      <c r="H29">
        <v>7.5</v>
      </c>
      <c r="I29">
        <v>5.59</v>
      </c>
    </row>
    <row r="30" spans="1:9" x14ac:dyDescent="0.2">
      <c r="A30" t="s">
        <v>30</v>
      </c>
      <c r="B30" t="s">
        <v>175</v>
      </c>
      <c r="C30">
        <v>7.74</v>
      </c>
      <c r="D30">
        <v>29</v>
      </c>
      <c r="E30">
        <v>9.58</v>
      </c>
      <c r="F30">
        <v>6.43</v>
      </c>
      <c r="G30">
        <v>7.22</v>
      </c>
      <c r="H30">
        <v>7.5</v>
      </c>
      <c r="I30">
        <v>7.94</v>
      </c>
    </row>
    <row r="31" spans="1:9" x14ac:dyDescent="0.2">
      <c r="A31" t="s">
        <v>31</v>
      </c>
      <c r="B31" t="s">
        <v>175</v>
      </c>
      <c r="C31">
        <v>7.68</v>
      </c>
      <c r="D31">
        <v>30</v>
      </c>
      <c r="E31">
        <v>9.17</v>
      </c>
      <c r="F31">
        <v>6.79</v>
      </c>
      <c r="G31">
        <v>6.11</v>
      </c>
      <c r="H31">
        <v>8.1300000000000008</v>
      </c>
      <c r="I31">
        <v>8.24</v>
      </c>
    </row>
    <row r="32" spans="1:9" x14ac:dyDescent="0.2">
      <c r="A32" t="s">
        <v>32</v>
      </c>
      <c r="B32" t="s">
        <v>175</v>
      </c>
      <c r="C32">
        <v>7.67</v>
      </c>
      <c r="D32">
        <v>31</v>
      </c>
      <c r="E32">
        <v>9.58</v>
      </c>
      <c r="F32">
        <v>6.07</v>
      </c>
      <c r="G32">
        <v>6.67</v>
      </c>
      <c r="H32">
        <v>7.5</v>
      </c>
      <c r="I32">
        <v>8.5299999999999994</v>
      </c>
    </row>
    <row r="33" spans="1:9" x14ac:dyDescent="0.2">
      <c r="A33" t="s">
        <v>33</v>
      </c>
      <c r="B33" t="s">
        <v>178</v>
      </c>
      <c r="C33">
        <v>7.65</v>
      </c>
      <c r="D33">
        <v>32</v>
      </c>
      <c r="E33">
        <v>9.17</v>
      </c>
      <c r="F33">
        <v>7</v>
      </c>
      <c r="G33">
        <v>6.67</v>
      </c>
      <c r="H33">
        <v>6.88</v>
      </c>
      <c r="I33">
        <v>8.5299999999999994</v>
      </c>
    </row>
    <row r="34" spans="1:9" x14ac:dyDescent="0.2">
      <c r="A34" t="s">
        <v>34</v>
      </c>
      <c r="B34" t="s">
        <v>178</v>
      </c>
      <c r="C34">
        <v>7.62</v>
      </c>
      <c r="D34">
        <v>33</v>
      </c>
      <c r="E34">
        <v>9.17</v>
      </c>
      <c r="F34">
        <v>6.79</v>
      </c>
      <c r="G34">
        <v>6.11</v>
      </c>
      <c r="H34">
        <v>7.5</v>
      </c>
      <c r="I34">
        <v>8.5299999999999994</v>
      </c>
    </row>
    <row r="35" spans="1:9" x14ac:dyDescent="0.2">
      <c r="A35" t="s">
        <v>35</v>
      </c>
      <c r="B35" t="s">
        <v>179</v>
      </c>
      <c r="C35">
        <v>7.56</v>
      </c>
      <c r="D35">
        <v>34</v>
      </c>
      <c r="E35">
        <v>9.17</v>
      </c>
      <c r="F35">
        <v>5.36</v>
      </c>
      <c r="G35">
        <v>7.22</v>
      </c>
      <c r="H35">
        <v>7.5</v>
      </c>
      <c r="I35">
        <v>8.5299999999999994</v>
      </c>
    </row>
    <row r="36" spans="1:9" x14ac:dyDescent="0.2">
      <c r="A36" t="s">
        <v>36</v>
      </c>
      <c r="B36" t="s">
        <v>175</v>
      </c>
      <c r="C36">
        <v>7.54</v>
      </c>
      <c r="D36">
        <v>35</v>
      </c>
      <c r="E36">
        <v>9.58</v>
      </c>
      <c r="F36">
        <v>6.43</v>
      </c>
      <c r="G36">
        <v>7.22</v>
      </c>
      <c r="H36">
        <v>6.25</v>
      </c>
      <c r="I36">
        <v>8.24</v>
      </c>
    </row>
    <row r="37" spans="1:9" x14ac:dyDescent="0.2">
      <c r="A37" t="s">
        <v>37</v>
      </c>
      <c r="B37" t="s">
        <v>175</v>
      </c>
      <c r="C37">
        <v>7.51</v>
      </c>
      <c r="D37">
        <v>36</v>
      </c>
      <c r="E37">
        <v>9.58</v>
      </c>
      <c r="F37">
        <v>7.86</v>
      </c>
      <c r="G37">
        <v>5</v>
      </c>
      <c r="H37">
        <v>6.88</v>
      </c>
      <c r="I37">
        <v>8.24</v>
      </c>
    </row>
    <row r="38" spans="1:9" x14ac:dyDescent="0.2">
      <c r="A38" t="s">
        <v>38</v>
      </c>
      <c r="B38" t="s">
        <v>175</v>
      </c>
      <c r="C38">
        <v>7.39</v>
      </c>
      <c r="D38">
        <v>37</v>
      </c>
      <c r="E38">
        <v>9.58</v>
      </c>
      <c r="F38">
        <v>5.21</v>
      </c>
      <c r="G38">
        <v>6.11</v>
      </c>
      <c r="H38">
        <v>7.5</v>
      </c>
      <c r="I38">
        <v>8.5299999999999994</v>
      </c>
    </row>
    <row r="39" spans="1:9" x14ac:dyDescent="0.2">
      <c r="A39" t="s">
        <v>39</v>
      </c>
      <c r="B39" t="s">
        <v>175</v>
      </c>
      <c r="C39">
        <v>7.24</v>
      </c>
      <c r="D39">
        <v>38</v>
      </c>
      <c r="E39">
        <v>9.58</v>
      </c>
      <c r="F39">
        <v>6.07</v>
      </c>
      <c r="G39">
        <v>6.67</v>
      </c>
      <c r="H39">
        <v>5.63</v>
      </c>
      <c r="I39">
        <v>8.24</v>
      </c>
    </row>
    <row r="40" spans="1:9" x14ac:dyDescent="0.2">
      <c r="A40" t="s">
        <v>40</v>
      </c>
      <c r="B40" t="s">
        <v>179</v>
      </c>
      <c r="C40">
        <v>7.19</v>
      </c>
      <c r="D40">
        <v>39</v>
      </c>
      <c r="E40">
        <v>9.58</v>
      </c>
      <c r="F40">
        <v>7.86</v>
      </c>
      <c r="G40">
        <v>6.67</v>
      </c>
      <c r="H40">
        <v>6.25</v>
      </c>
      <c r="I40">
        <v>5.59</v>
      </c>
    </row>
    <row r="41" spans="1:9" x14ac:dyDescent="0.2">
      <c r="A41" t="s">
        <v>41</v>
      </c>
      <c r="B41" t="s">
        <v>177</v>
      </c>
      <c r="C41">
        <v>7.18</v>
      </c>
      <c r="D41">
        <v>40</v>
      </c>
      <c r="E41">
        <v>9.58</v>
      </c>
      <c r="F41">
        <v>6.43</v>
      </c>
      <c r="G41">
        <v>7.22</v>
      </c>
      <c r="H41">
        <v>5</v>
      </c>
      <c r="I41">
        <v>7.65</v>
      </c>
    </row>
    <row r="42" spans="1:9" x14ac:dyDescent="0.2">
      <c r="A42" t="s">
        <v>42</v>
      </c>
      <c r="B42" t="s">
        <v>177</v>
      </c>
      <c r="C42">
        <v>7.16</v>
      </c>
      <c r="D42">
        <v>41</v>
      </c>
      <c r="E42">
        <v>9.58</v>
      </c>
      <c r="F42">
        <v>7.14</v>
      </c>
      <c r="G42">
        <v>6.11</v>
      </c>
      <c r="H42">
        <v>5.63</v>
      </c>
      <c r="I42">
        <v>7.35</v>
      </c>
    </row>
    <row r="43" spans="1:9" x14ac:dyDescent="0.2">
      <c r="A43" t="s">
        <v>43</v>
      </c>
      <c r="B43" t="s">
        <v>177</v>
      </c>
      <c r="C43">
        <v>7.13</v>
      </c>
      <c r="D43">
        <v>42</v>
      </c>
      <c r="E43">
        <v>8.75</v>
      </c>
      <c r="F43">
        <v>7.14</v>
      </c>
      <c r="G43">
        <v>5</v>
      </c>
      <c r="H43">
        <v>6.25</v>
      </c>
      <c r="I43">
        <v>8.5299999999999994</v>
      </c>
    </row>
    <row r="44" spans="1:9" x14ac:dyDescent="0.2">
      <c r="A44" t="s">
        <v>44</v>
      </c>
      <c r="B44" t="s">
        <v>175</v>
      </c>
      <c r="C44">
        <v>7.13</v>
      </c>
      <c r="D44">
        <v>42</v>
      </c>
      <c r="E44">
        <v>9.58</v>
      </c>
      <c r="F44">
        <v>6.07</v>
      </c>
      <c r="G44">
        <v>5.56</v>
      </c>
      <c r="H44">
        <v>5.63</v>
      </c>
      <c r="I44">
        <v>8.82</v>
      </c>
    </row>
    <row r="45" spans="1:9" x14ac:dyDescent="0.2">
      <c r="A45" t="s">
        <v>45</v>
      </c>
      <c r="B45" t="s">
        <v>179</v>
      </c>
      <c r="C45">
        <v>7.06</v>
      </c>
      <c r="D45">
        <v>44</v>
      </c>
      <c r="E45">
        <v>9.58</v>
      </c>
      <c r="F45">
        <v>5.93</v>
      </c>
      <c r="G45">
        <v>5.56</v>
      </c>
      <c r="H45">
        <v>6.88</v>
      </c>
      <c r="I45">
        <v>7.35</v>
      </c>
    </row>
    <row r="46" spans="1:9" x14ac:dyDescent="0.2">
      <c r="A46" t="s">
        <v>46</v>
      </c>
      <c r="B46" t="s">
        <v>178</v>
      </c>
      <c r="C46">
        <v>7.05</v>
      </c>
      <c r="D46">
        <v>45</v>
      </c>
      <c r="E46">
        <v>7.42</v>
      </c>
      <c r="F46">
        <v>7.14</v>
      </c>
      <c r="G46">
        <v>8.33</v>
      </c>
      <c r="H46">
        <v>5</v>
      </c>
      <c r="I46">
        <v>7.35</v>
      </c>
    </row>
    <row r="47" spans="1:9" x14ac:dyDescent="0.2">
      <c r="A47" t="s">
        <v>47</v>
      </c>
      <c r="B47" t="s">
        <v>177</v>
      </c>
      <c r="C47">
        <v>7.04</v>
      </c>
      <c r="D47">
        <v>46</v>
      </c>
      <c r="E47">
        <v>9.17</v>
      </c>
      <c r="F47">
        <v>6.43</v>
      </c>
      <c r="G47">
        <v>6.67</v>
      </c>
      <c r="H47">
        <v>5</v>
      </c>
      <c r="I47">
        <v>7.94</v>
      </c>
    </row>
    <row r="48" spans="1:9" x14ac:dyDescent="0.2">
      <c r="A48" t="s">
        <v>48</v>
      </c>
      <c r="B48" t="s">
        <v>175</v>
      </c>
      <c r="C48">
        <v>6.97</v>
      </c>
      <c r="D48">
        <v>47</v>
      </c>
      <c r="E48">
        <v>9.58</v>
      </c>
      <c r="F48">
        <v>6.43</v>
      </c>
      <c r="G48">
        <v>5.56</v>
      </c>
      <c r="H48">
        <v>5.63</v>
      </c>
      <c r="I48">
        <v>7.65</v>
      </c>
    </row>
    <row r="49" spans="1:9" x14ac:dyDescent="0.2">
      <c r="A49" t="s">
        <v>49</v>
      </c>
      <c r="B49" t="s">
        <v>177</v>
      </c>
      <c r="C49">
        <v>6.95</v>
      </c>
      <c r="D49">
        <v>48</v>
      </c>
      <c r="E49">
        <v>9.17</v>
      </c>
      <c r="F49">
        <v>5.36</v>
      </c>
      <c r="G49">
        <v>6.67</v>
      </c>
      <c r="H49">
        <v>5.63</v>
      </c>
      <c r="I49">
        <v>7.94</v>
      </c>
    </row>
    <row r="50" spans="1:9" x14ac:dyDescent="0.2">
      <c r="A50" t="s">
        <v>50</v>
      </c>
      <c r="B50" t="s">
        <v>177</v>
      </c>
      <c r="C50">
        <v>6.92</v>
      </c>
      <c r="D50">
        <v>49</v>
      </c>
      <c r="E50">
        <v>9.58</v>
      </c>
      <c r="F50">
        <v>5.36</v>
      </c>
      <c r="G50">
        <v>6.11</v>
      </c>
      <c r="H50">
        <v>5.63</v>
      </c>
      <c r="I50">
        <v>7.94</v>
      </c>
    </row>
    <row r="51" spans="1:9" x14ac:dyDescent="0.2">
      <c r="A51" t="s">
        <v>51</v>
      </c>
      <c r="B51" t="s">
        <v>175</v>
      </c>
      <c r="C51">
        <v>6.85</v>
      </c>
      <c r="D51">
        <v>50</v>
      </c>
      <c r="E51">
        <v>9.17</v>
      </c>
      <c r="F51">
        <v>5.71</v>
      </c>
      <c r="G51">
        <v>6.67</v>
      </c>
      <c r="H51">
        <v>5.63</v>
      </c>
      <c r="I51">
        <v>7.06</v>
      </c>
    </row>
    <row r="52" spans="1:9" x14ac:dyDescent="0.2">
      <c r="A52" t="s">
        <v>52</v>
      </c>
      <c r="B52" t="s">
        <v>177</v>
      </c>
      <c r="C52">
        <v>6.82</v>
      </c>
      <c r="D52">
        <v>51</v>
      </c>
      <c r="E52">
        <v>9.58</v>
      </c>
      <c r="F52">
        <v>6.07</v>
      </c>
      <c r="G52">
        <v>6.11</v>
      </c>
      <c r="H52">
        <v>5</v>
      </c>
      <c r="I52">
        <v>7.35</v>
      </c>
    </row>
    <row r="53" spans="1:9" x14ac:dyDescent="0.2">
      <c r="A53" t="s">
        <v>53</v>
      </c>
      <c r="B53" t="s">
        <v>175</v>
      </c>
      <c r="C53">
        <v>6.71</v>
      </c>
      <c r="D53">
        <v>52</v>
      </c>
      <c r="E53">
        <v>9.17</v>
      </c>
      <c r="F53">
        <v>5.71</v>
      </c>
      <c r="G53">
        <v>7.22</v>
      </c>
      <c r="H53">
        <v>4.38</v>
      </c>
      <c r="I53">
        <v>7.06</v>
      </c>
    </row>
    <row r="54" spans="1:9" x14ac:dyDescent="0.2">
      <c r="A54" t="s">
        <v>54</v>
      </c>
      <c r="B54" t="s">
        <v>179</v>
      </c>
      <c r="C54">
        <v>6.61</v>
      </c>
      <c r="D54">
        <v>53</v>
      </c>
      <c r="E54">
        <v>8.67</v>
      </c>
      <c r="F54">
        <v>7.14</v>
      </c>
      <c r="G54">
        <v>6.67</v>
      </c>
      <c r="H54">
        <v>5</v>
      </c>
      <c r="I54">
        <v>5.59</v>
      </c>
    </row>
    <row r="55" spans="1:9" x14ac:dyDescent="0.2">
      <c r="A55" t="s">
        <v>55</v>
      </c>
      <c r="B55" t="s">
        <v>178</v>
      </c>
      <c r="C55">
        <v>6.59</v>
      </c>
      <c r="D55">
        <v>54</v>
      </c>
      <c r="E55">
        <v>9.17</v>
      </c>
      <c r="F55">
        <v>5.36</v>
      </c>
      <c r="G55">
        <v>7.22</v>
      </c>
      <c r="H55">
        <v>5.63</v>
      </c>
      <c r="I55">
        <v>5.59</v>
      </c>
    </row>
    <row r="56" spans="1:9" x14ac:dyDescent="0.2">
      <c r="A56" t="s">
        <v>56</v>
      </c>
      <c r="B56" t="s">
        <v>179</v>
      </c>
      <c r="C56">
        <v>6.56</v>
      </c>
      <c r="D56">
        <v>55</v>
      </c>
      <c r="E56">
        <v>9.17</v>
      </c>
      <c r="F56">
        <v>5</v>
      </c>
      <c r="G56">
        <v>7.78</v>
      </c>
      <c r="H56">
        <v>4.38</v>
      </c>
      <c r="I56">
        <v>6.47</v>
      </c>
    </row>
    <row r="57" spans="1:9" x14ac:dyDescent="0.2">
      <c r="A57" t="s">
        <v>57</v>
      </c>
      <c r="B57" t="s">
        <v>175</v>
      </c>
      <c r="C57">
        <v>6.56</v>
      </c>
      <c r="D57">
        <v>55</v>
      </c>
      <c r="E57">
        <v>8.33</v>
      </c>
      <c r="F57">
        <v>6.43</v>
      </c>
      <c r="G57">
        <v>5</v>
      </c>
      <c r="H57">
        <v>6.25</v>
      </c>
      <c r="I57">
        <v>6.76</v>
      </c>
    </row>
    <row r="58" spans="1:9" x14ac:dyDescent="0.2">
      <c r="A58" t="s">
        <v>58</v>
      </c>
      <c r="B58" t="s">
        <v>177</v>
      </c>
      <c r="C58">
        <v>6.53</v>
      </c>
      <c r="D58">
        <v>57</v>
      </c>
      <c r="E58">
        <v>8.75</v>
      </c>
      <c r="F58">
        <v>5.36</v>
      </c>
      <c r="G58">
        <v>5.56</v>
      </c>
      <c r="H58">
        <v>5.63</v>
      </c>
      <c r="I58">
        <v>7.35</v>
      </c>
    </row>
    <row r="59" spans="1:9" x14ac:dyDescent="0.2">
      <c r="A59" t="s">
        <v>59</v>
      </c>
      <c r="B59" t="s">
        <v>178</v>
      </c>
      <c r="C59">
        <v>6.52</v>
      </c>
      <c r="D59">
        <v>58</v>
      </c>
      <c r="E59">
        <v>7</v>
      </c>
      <c r="F59">
        <v>5.36</v>
      </c>
      <c r="G59">
        <v>6.67</v>
      </c>
      <c r="H59">
        <v>5.63</v>
      </c>
      <c r="I59">
        <v>7.94</v>
      </c>
    </row>
    <row r="60" spans="1:9" x14ac:dyDescent="0.2">
      <c r="A60" t="s">
        <v>60</v>
      </c>
      <c r="B60" t="s">
        <v>175</v>
      </c>
      <c r="C60">
        <v>6.5</v>
      </c>
      <c r="D60">
        <v>59</v>
      </c>
      <c r="E60">
        <v>9.17</v>
      </c>
      <c r="F60">
        <v>6.07</v>
      </c>
      <c r="G60">
        <v>6.11</v>
      </c>
      <c r="H60">
        <v>4.38</v>
      </c>
      <c r="I60">
        <v>6.76</v>
      </c>
    </row>
    <row r="61" spans="1:9" x14ac:dyDescent="0.2">
      <c r="A61" t="s">
        <v>61</v>
      </c>
      <c r="B61" t="s">
        <v>178</v>
      </c>
      <c r="C61">
        <v>6.5</v>
      </c>
      <c r="D61">
        <v>59</v>
      </c>
      <c r="E61">
        <v>8.33</v>
      </c>
      <c r="F61">
        <v>5.36</v>
      </c>
      <c r="G61">
        <v>6.67</v>
      </c>
      <c r="H61">
        <v>6.25</v>
      </c>
      <c r="I61">
        <v>5.88</v>
      </c>
    </row>
    <row r="62" spans="1:9" x14ac:dyDescent="0.2">
      <c r="A62" t="s">
        <v>62</v>
      </c>
      <c r="B62" t="s">
        <v>179</v>
      </c>
      <c r="C62">
        <v>6.48</v>
      </c>
      <c r="D62">
        <v>61</v>
      </c>
      <c r="E62">
        <v>8.75</v>
      </c>
      <c r="F62">
        <v>5.71</v>
      </c>
      <c r="G62">
        <v>5.56</v>
      </c>
      <c r="H62">
        <v>5.63</v>
      </c>
      <c r="I62">
        <v>6.76</v>
      </c>
    </row>
    <row r="63" spans="1:9" x14ac:dyDescent="0.2">
      <c r="A63" t="s">
        <v>63</v>
      </c>
      <c r="B63" t="s">
        <v>175</v>
      </c>
      <c r="C63">
        <v>6.4</v>
      </c>
      <c r="D63">
        <v>62</v>
      </c>
      <c r="E63">
        <v>9.17</v>
      </c>
      <c r="F63">
        <v>5.36</v>
      </c>
      <c r="G63">
        <v>6.67</v>
      </c>
      <c r="H63">
        <v>3.75</v>
      </c>
      <c r="I63">
        <v>7.06</v>
      </c>
    </row>
    <row r="64" spans="1:9" x14ac:dyDescent="0.2">
      <c r="A64" t="s">
        <v>64</v>
      </c>
      <c r="B64" t="s">
        <v>177</v>
      </c>
      <c r="C64">
        <v>6.32</v>
      </c>
      <c r="D64">
        <v>63</v>
      </c>
      <c r="E64">
        <v>9.17</v>
      </c>
      <c r="F64">
        <v>4.29</v>
      </c>
      <c r="G64">
        <v>6.11</v>
      </c>
      <c r="H64">
        <v>5</v>
      </c>
      <c r="I64">
        <v>7.06</v>
      </c>
    </row>
    <row r="65" spans="1:9" x14ac:dyDescent="0.2">
      <c r="A65" t="s">
        <v>65</v>
      </c>
      <c r="B65" t="s">
        <v>178</v>
      </c>
      <c r="C65">
        <v>6.3</v>
      </c>
      <c r="D65">
        <v>64</v>
      </c>
      <c r="E65">
        <v>9.17</v>
      </c>
      <c r="F65">
        <v>4.1399999999999997</v>
      </c>
      <c r="G65">
        <v>6.11</v>
      </c>
      <c r="H65">
        <v>5.63</v>
      </c>
      <c r="I65">
        <v>6.47</v>
      </c>
    </row>
    <row r="66" spans="1:9" x14ac:dyDescent="0.2">
      <c r="A66" t="s">
        <v>66</v>
      </c>
      <c r="B66" t="s">
        <v>179</v>
      </c>
      <c r="C66">
        <v>6.3</v>
      </c>
      <c r="D66">
        <v>64</v>
      </c>
      <c r="E66">
        <v>7.92</v>
      </c>
      <c r="F66">
        <v>7.5</v>
      </c>
      <c r="G66">
        <v>6.11</v>
      </c>
      <c r="H66">
        <v>4.38</v>
      </c>
      <c r="I66">
        <v>5.59</v>
      </c>
    </row>
    <row r="67" spans="1:9" x14ac:dyDescent="0.2">
      <c r="A67" t="s">
        <v>67</v>
      </c>
      <c r="B67" t="s">
        <v>175</v>
      </c>
      <c r="C67">
        <v>6.22</v>
      </c>
      <c r="D67">
        <v>66</v>
      </c>
      <c r="E67">
        <v>8.25</v>
      </c>
      <c r="F67">
        <v>5.36</v>
      </c>
      <c r="G67">
        <v>6.67</v>
      </c>
      <c r="H67">
        <v>3.75</v>
      </c>
      <c r="I67">
        <v>7.06</v>
      </c>
    </row>
    <row r="68" spans="1:9" x14ac:dyDescent="0.2">
      <c r="A68" t="s">
        <v>68</v>
      </c>
      <c r="B68" t="s">
        <v>177</v>
      </c>
      <c r="C68">
        <v>6.18</v>
      </c>
      <c r="D68">
        <v>67</v>
      </c>
      <c r="E68">
        <v>8.75</v>
      </c>
      <c r="F68">
        <v>5.71</v>
      </c>
      <c r="G68">
        <v>5</v>
      </c>
      <c r="H68">
        <v>4.38</v>
      </c>
      <c r="I68">
        <v>7.06</v>
      </c>
    </row>
    <row r="69" spans="1:9" x14ac:dyDescent="0.2">
      <c r="A69" t="s">
        <v>69</v>
      </c>
      <c r="B69" t="s">
        <v>179</v>
      </c>
      <c r="C69">
        <v>6.14</v>
      </c>
      <c r="D69">
        <v>68</v>
      </c>
      <c r="E69">
        <v>7</v>
      </c>
      <c r="F69">
        <v>5.71</v>
      </c>
      <c r="G69">
        <v>5.56</v>
      </c>
      <c r="H69">
        <v>6.25</v>
      </c>
      <c r="I69">
        <v>6.18</v>
      </c>
    </row>
    <row r="70" spans="1:9" x14ac:dyDescent="0.2">
      <c r="A70" t="s">
        <v>70</v>
      </c>
      <c r="B70" t="s">
        <v>177</v>
      </c>
      <c r="C70">
        <v>6.13</v>
      </c>
      <c r="D70">
        <v>69</v>
      </c>
      <c r="E70">
        <v>8.75</v>
      </c>
      <c r="F70">
        <v>5</v>
      </c>
      <c r="G70">
        <v>6.67</v>
      </c>
      <c r="H70">
        <v>3.75</v>
      </c>
      <c r="I70">
        <v>6.47</v>
      </c>
    </row>
    <row r="71" spans="1:9" x14ac:dyDescent="0.2">
      <c r="A71" t="s">
        <v>71</v>
      </c>
      <c r="B71" t="s">
        <v>176</v>
      </c>
      <c r="C71">
        <v>6.1</v>
      </c>
      <c r="D71">
        <v>70</v>
      </c>
      <c r="E71">
        <v>6.92</v>
      </c>
      <c r="F71">
        <v>6.07</v>
      </c>
      <c r="G71">
        <v>3.33</v>
      </c>
      <c r="H71">
        <v>6.25</v>
      </c>
      <c r="I71">
        <v>7.94</v>
      </c>
    </row>
    <row r="72" spans="1:9" x14ac:dyDescent="0.2">
      <c r="A72" t="s">
        <v>72</v>
      </c>
      <c r="B72" t="s">
        <v>175</v>
      </c>
      <c r="C72">
        <v>6.08</v>
      </c>
      <c r="D72">
        <v>71</v>
      </c>
      <c r="E72">
        <v>7</v>
      </c>
      <c r="F72">
        <v>5.36</v>
      </c>
      <c r="G72">
        <v>4.4400000000000004</v>
      </c>
      <c r="H72">
        <v>6.25</v>
      </c>
      <c r="I72">
        <v>7.35</v>
      </c>
    </row>
    <row r="73" spans="1:9" x14ac:dyDescent="0.2">
      <c r="A73" t="s">
        <v>73</v>
      </c>
      <c r="B73" t="s">
        <v>177</v>
      </c>
      <c r="C73">
        <v>6.07</v>
      </c>
      <c r="D73">
        <v>72</v>
      </c>
      <c r="E73">
        <v>7.83</v>
      </c>
      <c r="F73">
        <v>5.71</v>
      </c>
      <c r="G73">
        <v>7.78</v>
      </c>
      <c r="H73">
        <v>3.13</v>
      </c>
      <c r="I73">
        <v>5.88</v>
      </c>
    </row>
    <row r="74" spans="1:9" x14ac:dyDescent="0.2">
      <c r="A74" t="s">
        <v>74</v>
      </c>
      <c r="B74" t="s">
        <v>179</v>
      </c>
      <c r="C74">
        <v>6.04</v>
      </c>
      <c r="D74">
        <v>73</v>
      </c>
      <c r="E74">
        <v>7</v>
      </c>
      <c r="F74">
        <v>5</v>
      </c>
      <c r="G74">
        <v>6.67</v>
      </c>
      <c r="H74">
        <v>6.25</v>
      </c>
      <c r="I74">
        <v>5.29</v>
      </c>
    </row>
    <row r="75" spans="1:9" x14ac:dyDescent="0.2">
      <c r="A75" t="s">
        <v>75</v>
      </c>
      <c r="B75" t="s">
        <v>179</v>
      </c>
      <c r="C75">
        <v>6.03</v>
      </c>
      <c r="D75">
        <v>74</v>
      </c>
      <c r="E75">
        <v>4.83</v>
      </c>
      <c r="F75">
        <v>7.86</v>
      </c>
      <c r="G75">
        <v>4.4400000000000004</v>
      </c>
      <c r="H75">
        <v>6.25</v>
      </c>
      <c r="I75">
        <v>6.76</v>
      </c>
    </row>
    <row r="76" spans="1:9" x14ac:dyDescent="0.2">
      <c r="A76" t="s">
        <v>76</v>
      </c>
      <c r="B76" t="s">
        <v>177</v>
      </c>
      <c r="C76">
        <v>6.01</v>
      </c>
      <c r="D76">
        <v>75</v>
      </c>
      <c r="E76">
        <v>6.5</v>
      </c>
      <c r="F76">
        <v>5.36</v>
      </c>
      <c r="G76">
        <v>6.11</v>
      </c>
      <c r="H76">
        <v>5</v>
      </c>
      <c r="I76">
        <v>7.06</v>
      </c>
    </row>
    <row r="77" spans="1:9" x14ac:dyDescent="0.2">
      <c r="A77" t="s">
        <v>77</v>
      </c>
      <c r="B77" t="s">
        <v>179</v>
      </c>
      <c r="C77">
        <v>5.99</v>
      </c>
      <c r="D77">
        <v>76</v>
      </c>
      <c r="E77">
        <v>7.42</v>
      </c>
      <c r="F77">
        <v>6.07</v>
      </c>
      <c r="G77">
        <v>6.11</v>
      </c>
      <c r="H77">
        <v>5.63</v>
      </c>
      <c r="I77">
        <v>4.71</v>
      </c>
    </row>
    <row r="78" spans="1:9" x14ac:dyDescent="0.2">
      <c r="A78" t="s">
        <v>78</v>
      </c>
      <c r="B78" t="s">
        <v>177</v>
      </c>
      <c r="C78">
        <v>5.9</v>
      </c>
      <c r="D78">
        <v>77</v>
      </c>
      <c r="E78">
        <v>9.17</v>
      </c>
      <c r="F78">
        <v>4.29</v>
      </c>
      <c r="G78">
        <v>6.11</v>
      </c>
      <c r="H78">
        <v>3.75</v>
      </c>
      <c r="I78">
        <v>6.18</v>
      </c>
    </row>
    <row r="79" spans="1:9" x14ac:dyDescent="0.2">
      <c r="A79" t="s">
        <v>79</v>
      </c>
      <c r="B79" t="s">
        <v>175</v>
      </c>
      <c r="C79">
        <v>5.89</v>
      </c>
      <c r="D79">
        <v>78</v>
      </c>
      <c r="E79">
        <v>7.42</v>
      </c>
      <c r="F79">
        <v>5.71</v>
      </c>
      <c r="G79">
        <v>6.11</v>
      </c>
      <c r="H79">
        <v>3.13</v>
      </c>
      <c r="I79">
        <v>7.06</v>
      </c>
    </row>
    <row r="80" spans="1:9" x14ac:dyDescent="0.2">
      <c r="A80" t="s">
        <v>80</v>
      </c>
      <c r="B80" t="s">
        <v>175</v>
      </c>
      <c r="C80">
        <v>5.81</v>
      </c>
      <c r="D80">
        <v>79</v>
      </c>
      <c r="E80">
        <v>8.25</v>
      </c>
      <c r="F80">
        <v>2.71</v>
      </c>
      <c r="G80">
        <v>7.22</v>
      </c>
      <c r="H80">
        <v>5</v>
      </c>
      <c r="I80">
        <v>5.88</v>
      </c>
    </row>
    <row r="81" spans="1:9" x14ac:dyDescent="0.2">
      <c r="A81" t="s">
        <v>81</v>
      </c>
      <c r="B81" t="s">
        <v>175</v>
      </c>
      <c r="C81">
        <v>5.78</v>
      </c>
      <c r="D81">
        <v>80</v>
      </c>
      <c r="E81">
        <v>7</v>
      </c>
      <c r="F81">
        <v>4.6399999999999997</v>
      </c>
      <c r="G81">
        <v>6.11</v>
      </c>
      <c r="H81">
        <v>4.38</v>
      </c>
      <c r="I81">
        <v>6.76</v>
      </c>
    </row>
    <row r="82" spans="1:9" x14ac:dyDescent="0.2">
      <c r="A82" t="s">
        <v>82</v>
      </c>
      <c r="B82" t="s">
        <v>175</v>
      </c>
      <c r="C82">
        <v>5.77</v>
      </c>
      <c r="D82">
        <v>81</v>
      </c>
      <c r="E82">
        <v>7.42</v>
      </c>
      <c r="F82">
        <v>5.71</v>
      </c>
      <c r="G82">
        <v>6.11</v>
      </c>
      <c r="H82">
        <v>3.13</v>
      </c>
      <c r="I82">
        <v>6.47</v>
      </c>
    </row>
    <row r="83" spans="1:9" x14ac:dyDescent="0.2">
      <c r="A83" t="s">
        <v>83</v>
      </c>
      <c r="B83" t="s">
        <v>178</v>
      </c>
      <c r="C83">
        <v>5.74</v>
      </c>
      <c r="D83">
        <v>82</v>
      </c>
      <c r="E83">
        <v>7</v>
      </c>
      <c r="F83">
        <v>4.29</v>
      </c>
      <c r="G83">
        <v>5</v>
      </c>
      <c r="H83">
        <v>6.25</v>
      </c>
      <c r="I83">
        <v>6.18</v>
      </c>
    </row>
    <row r="84" spans="1:9" x14ac:dyDescent="0.2">
      <c r="A84" t="s">
        <v>84</v>
      </c>
      <c r="B84" t="s">
        <v>176</v>
      </c>
      <c r="C84">
        <v>5.72</v>
      </c>
      <c r="D84">
        <v>83</v>
      </c>
      <c r="E84">
        <v>6.58</v>
      </c>
      <c r="F84">
        <v>5</v>
      </c>
      <c r="G84">
        <v>6.11</v>
      </c>
      <c r="H84">
        <v>5.63</v>
      </c>
      <c r="I84">
        <v>5.29</v>
      </c>
    </row>
    <row r="85" spans="1:9" x14ac:dyDescent="0.2">
      <c r="A85" t="s">
        <v>85</v>
      </c>
      <c r="B85" t="s">
        <v>179</v>
      </c>
      <c r="C85">
        <v>5.71</v>
      </c>
      <c r="D85">
        <v>84</v>
      </c>
      <c r="E85">
        <v>8.75</v>
      </c>
      <c r="F85">
        <v>6.79</v>
      </c>
      <c r="G85">
        <v>3.33</v>
      </c>
      <c r="H85">
        <v>5</v>
      </c>
      <c r="I85">
        <v>4.71</v>
      </c>
    </row>
    <row r="86" spans="1:9" x14ac:dyDescent="0.2">
      <c r="A86" t="s">
        <v>86</v>
      </c>
      <c r="B86" t="s">
        <v>178</v>
      </c>
      <c r="C86">
        <v>5.7</v>
      </c>
      <c r="D86">
        <v>85</v>
      </c>
      <c r="E86">
        <v>7.92</v>
      </c>
      <c r="F86">
        <v>3.57</v>
      </c>
      <c r="G86">
        <v>6.67</v>
      </c>
      <c r="H86">
        <v>5.63</v>
      </c>
      <c r="I86">
        <v>4.71</v>
      </c>
    </row>
    <row r="87" spans="1:9" x14ac:dyDescent="0.2">
      <c r="A87" t="s">
        <v>87</v>
      </c>
      <c r="B87" t="s">
        <v>178</v>
      </c>
      <c r="C87">
        <v>5.67</v>
      </c>
      <c r="D87">
        <v>86</v>
      </c>
      <c r="E87">
        <v>6.08</v>
      </c>
      <c r="F87">
        <v>5.71</v>
      </c>
      <c r="G87">
        <v>4.4400000000000004</v>
      </c>
      <c r="H87">
        <v>6.25</v>
      </c>
      <c r="I87">
        <v>5.88</v>
      </c>
    </row>
    <row r="88" spans="1:9" x14ac:dyDescent="0.2">
      <c r="A88" t="s">
        <v>88</v>
      </c>
      <c r="B88" t="s">
        <v>179</v>
      </c>
      <c r="C88">
        <v>5.57</v>
      </c>
      <c r="D88">
        <v>87</v>
      </c>
      <c r="E88">
        <v>3.17</v>
      </c>
      <c r="F88">
        <v>3.64</v>
      </c>
      <c r="G88">
        <v>5</v>
      </c>
      <c r="H88">
        <v>7.5</v>
      </c>
      <c r="I88">
        <v>8.5299999999999994</v>
      </c>
    </row>
    <row r="89" spans="1:9" x14ac:dyDescent="0.2">
      <c r="A89" t="s">
        <v>89</v>
      </c>
      <c r="B89" t="s">
        <v>177</v>
      </c>
      <c r="C89">
        <v>5.36</v>
      </c>
      <c r="D89">
        <v>88</v>
      </c>
      <c r="E89">
        <v>7.83</v>
      </c>
      <c r="F89">
        <v>4.29</v>
      </c>
      <c r="G89">
        <v>4.4400000000000004</v>
      </c>
      <c r="H89">
        <v>4.38</v>
      </c>
      <c r="I89">
        <v>5.88</v>
      </c>
    </row>
    <row r="90" spans="1:9" x14ac:dyDescent="0.2">
      <c r="A90" t="s">
        <v>90</v>
      </c>
      <c r="B90" t="s">
        <v>179</v>
      </c>
      <c r="C90">
        <v>5.35</v>
      </c>
      <c r="D90">
        <v>89</v>
      </c>
      <c r="E90">
        <v>7.5</v>
      </c>
      <c r="F90">
        <v>5</v>
      </c>
      <c r="G90">
        <v>6.11</v>
      </c>
      <c r="H90">
        <v>3.13</v>
      </c>
      <c r="I90">
        <v>5</v>
      </c>
    </row>
    <row r="91" spans="1:9" x14ac:dyDescent="0.2">
      <c r="A91" t="s">
        <v>91</v>
      </c>
      <c r="B91" t="s">
        <v>178</v>
      </c>
      <c r="C91">
        <v>5.32</v>
      </c>
      <c r="D91">
        <v>90</v>
      </c>
      <c r="E91">
        <v>7.42</v>
      </c>
      <c r="F91">
        <v>2.71</v>
      </c>
      <c r="G91">
        <v>5.56</v>
      </c>
      <c r="H91">
        <v>5.63</v>
      </c>
      <c r="I91">
        <v>5.29</v>
      </c>
    </row>
    <row r="92" spans="1:9" x14ac:dyDescent="0.2">
      <c r="A92" t="s">
        <v>92</v>
      </c>
      <c r="B92" t="s">
        <v>179</v>
      </c>
      <c r="C92">
        <v>5.31</v>
      </c>
      <c r="D92">
        <v>91</v>
      </c>
      <c r="E92">
        <v>7.83</v>
      </c>
      <c r="F92">
        <v>3.57</v>
      </c>
      <c r="G92">
        <v>6.11</v>
      </c>
      <c r="H92">
        <v>3.75</v>
      </c>
      <c r="I92">
        <v>5.29</v>
      </c>
    </row>
    <row r="93" spans="1:9" x14ac:dyDescent="0.2">
      <c r="A93" t="s">
        <v>93</v>
      </c>
      <c r="B93" t="s">
        <v>179</v>
      </c>
      <c r="C93">
        <v>5.22</v>
      </c>
      <c r="D93">
        <v>92</v>
      </c>
      <c r="E93">
        <v>4.83</v>
      </c>
      <c r="F93">
        <v>5.36</v>
      </c>
      <c r="G93">
        <v>5</v>
      </c>
      <c r="H93">
        <v>5.63</v>
      </c>
      <c r="I93">
        <v>5.29</v>
      </c>
    </row>
    <row r="94" spans="1:9" x14ac:dyDescent="0.2">
      <c r="A94" t="s">
        <v>94</v>
      </c>
      <c r="B94" t="s">
        <v>178</v>
      </c>
      <c r="C94">
        <v>5.0999999999999996</v>
      </c>
      <c r="D94">
        <v>93</v>
      </c>
      <c r="E94">
        <v>4.83</v>
      </c>
      <c r="F94">
        <v>5</v>
      </c>
      <c r="G94">
        <v>5</v>
      </c>
      <c r="H94">
        <v>6.25</v>
      </c>
      <c r="I94">
        <v>4.41</v>
      </c>
    </row>
    <row r="95" spans="1:9" x14ac:dyDescent="0.2">
      <c r="A95" t="s">
        <v>95</v>
      </c>
      <c r="B95" t="s">
        <v>177</v>
      </c>
      <c r="C95">
        <v>5.08</v>
      </c>
      <c r="D95">
        <v>94</v>
      </c>
      <c r="E95">
        <v>6.08</v>
      </c>
      <c r="F95">
        <v>3.57</v>
      </c>
      <c r="G95">
        <v>6.11</v>
      </c>
      <c r="H95">
        <v>3.75</v>
      </c>
      <c r="I95">
        <v>5.88</v>
      </c>
    </row>
    <row r="96" spans="1:9" x14ac:dyDescent="0.2">
      <c r="A96" t="s">
        <v>96</v>
      </c>
      <c r="B96" t="s">
        <v>178</v>
      </c>
      <c r="C96">
        <v>5.05</v>
      </c>
      <c r="D96">
        <v>95</v>
      </c>
      <c r="E96">
        <v>3.5</v>
      </c>
      <c r="F96">
        <v>5.36</v>
      </c>
      <c r="G96">
        <v>6.67</v>
      </c>
      <c r="H96">
        <v>5.63</v>
      </c>
      <c r="I96">
        <v>4.12</v>
      </c>
    </row>
    <row r="97" spans="1:9" x14ac:dyDescent="0.2">
      <c r="A97" t="s">
        <v>97</v>
      </c>
      <c r="B97" t="s">
        <v>178</v>
      </c>
      <c r="C97">
        <v>5.04</v>
      </c>
      <c r="D97">
        <v>96</v>
      </c>
      <c r="E97">
        <v>5.25</v>
      </c>
      <c r="F97">
        <v>4.6399999999999997</v>
      </c>
      <c r="G97">
        <v>5.56</v>
      </c>
      <c r="H97">
        <v>5.63</v>
      </c>
      <c r="I97">
        <v>4.12</v>
      </c>
    </row>
    <row r="98" spans="1:9" x14ac:dyDescent="0.2">
      <c r="A98" t="s">
        <v>98</v>
      </c>
      <c r="B98" t="s">
        <v>177</v>
      </c>
      <c r="C98">
        <v>4.97</v>
      </c>
      <c r="D98">
        <v>97</v>
      </c>
      <c r="E98">
        <v>6.92</v>
      </c>
      <c r="F98">
        <v>3.93</v>
      </c>
      <c r="G98">
        <v>5</v>
      </c>
      <c r="H98">
        <v>3.13</v>
      </c>
      <c r="I98">
        <v>5.88</v>
      </c>
    </row>
    <row r="99" spans="1:9" x14ac:dyDescent="0.2">
      <c r="A99" t="s">
        <v>99</v>
      </c>
      <c r="B99" t="s">
        <v>178</v>
      </c>
      <c r="C99">
        <v>4.9400000000000004</v>
      </c>
      <c r="D99">
        <v>98</v>
      </c>
      <c r="E99">
        <v>4.33</v>
      </c>
      <c r="F99">
        <v>3.21</v>
      </c>
      <c r="G99">
        <v>5</v>
      </c>
      <c r="H99">
        <v>6.88</v>
      </c>
      <c r="I99">
        <v>5.29</v>
      </c>
    </row>
    <row r="100" spans="1:9" x14ac:dyDescent="0.2">
      <c r="A100" t="s">
        <v>100</v>
      </c>
      <c r="B100" t="s">
        <v>178</v>
      </c>
      <c r="C100">
        <v>4.8600000000000003</v>
      </c>
      <c r="D100">
        <v>99</v>
      </c>
      <c r="E100">
        <v>4.75</v>
      </c>
      <c r="F100">
        <v>2.93</v>
      </c>
      <c r="G100">
        <v>3.89</v>
      </c>
      <c r="H100">
        <v>6.88</v>
      </c>
      <c r="I100">
        <v>5.88</v>
      </c>
    </row>
    <row r="101" spans="1:9" x14ac:dyDescent="0.2">
      <c r="A101" t="s">
        <v>101</v>
      </c>
      <c r="B101" t="s">
        <v>178</v>
      </c>
      <c r="C101">
        <v>4.8600000000000003</v>
      </c>
      <c r="D101">
        <v>99</v>
      </c>
      <c r="E101">
        <v>6.58</v>
      </c>
      <c r="F101">
        <v>2.86</v>
      </c>
      <c r="G101">
        <v>3.33</v>
      </c>
      <c r="H101">
        <v>6.25</v>
      </c>
      <c r="I101">
        <v>5.29</v>
      </c>
    </row>
    <row r="102" spans="1:9" x14ac:dyDescent="0.2">
      <c r="A102" t="s">
        <v>102</v>
      </c>
      <c r="B102" t="s">
        <v>175</v>
      </c>
      <c r="C102">
        <v>4.84</v>
      </c>
      <c r="D102">
        <v>101</v>
      </c>
      <c r="E102">
        <v>7</v>
      </c>
      <c r="F102">
        <v>2.93</v>
      </c>
      <c r="G102">
        <v>5.56</v>
      </c>
      <c r="H102">
        <v>3.13</v>
      </c>
      <c r="I102">
        <v>5.59</v>
      </c>
    </row>
    <row r="103" spans="1:9" x14ac:dyDescent="0.2">
      <c r="A103" t="s">
        <v>103</v>
      </c>
      <c r="B103" t="s">
        <v>178</v>
      </c>
      <c r="C103">
        <v>4.58</v>
      </c>
      <c r="D103">
        <v>102</v>
      </c>
      <c r="E103">
        <v>3.33</v>
      </c>
      <c r="F103">
        <v>5.36</v>
      </c>
      <c r="G103">
        <v>3.89</v>
      </c>
      <c r="H103">
        <v>5.63</v>
      </c>
      <c r="I103">
        <v>4.71</v>
      </c>
    </row>
    <row r="104" spans="1:9" x14ac:dyDescent="0.2">
      <c r="A104" t="s">
        <v>104</v>
      </c>
      <c r="B104" t="s">
        <v>178</v>
      </c>
      <c r="C104">
        <v>4.49</v>
      </c>
      <c r="D104">
        <v>103</v>
      </c>
      <c r="E104">
        <v>4</v>
      </c>
      <c r="F104">
        <v>4.29</v>
      </c>
      <c r="G104">
        <v>4.4400000000000004</v>
      </c>
      <c r="H104">
        <v>5.63</v>
      </c>
      <c r="I104">
        <v>4.12</v>
      </c>
    </row>
    <row r="105" spans="1:9" x14ac:dyDescent="0.2">
      <c r="A105" t="s">
        <v>105</v>
      </c>
      <c r="B105" t="s">
        <v>179</v>
      </c>
      <c r="C105">
        <v>4.4800000000000004</v>
      </c>
      <c r="D105">
        <v>104</v>
      </c>
      <c r="E105">
        <v>3.5</v>
      </c>
      <c r="F105">
        <v>5.36</v>
      </c>
      <c r="G105">
        <v>5.56</v>
      </c>
      <c r="H105">
        <v>5.63</v>
      </c>
      <c r="I105">
        <v>2.35</v>
      </c>
    </row>
    <row r="106" spans="1:9" x14ac:dyDescent="0.2">
      <c r="A106" t="s">
        <v>106</v>
      </c>
      <c r="B106" t="s">
        <v>179</v>
      </c>
      <c r="C106">
        <v>4.3099999999999996</v>
      </c>
      <c r="D106">
        <v>105</v>
      </c>
      <c r="E106">
        <v>5.67</v>
      </c>
      <c r="F106">
        <v>5.36</v>
      </c>
      <c r="G106">
        <v>3.33</v>
      </c>
      <c r="H106">
        <v>2.5</v>
      </c>
      <c r="I106">
        <v>4.71</v>
      </c>
    </row>
    <row r="107" spans="1:9" x14ac:dyDescent="0.2">
      <c r="A107" t="s">
        <v>107</v>
      </c>
      <c r="B107" t="s">
        <v>177</v>
      </c>
      <c r="C107">
        <v>4.22</v>
      </c>
      <c r="D107">
        <v>106</v>
      </c>
      <c r="E107">
        <v>4.75</v>
      </c>
      <c r="F107">
        <v>1.71</v>
      </c>
      <c r="G107">
        <v>2.78</v>
      </c>
      <c r="H107">
        <v>6.25</v>
      </c>
      <c r="I107">
        <v>5.59</v>
      </c>
    </row>
    <row r="108" spans="1:9" x14ac:dyDescent="0.2">
      <c r="A108" t="s">
        <v>108</v>
      </c>
      <c r="B108" t="s">
        <v>179</v>
      </c>
      <c r="C108">
        <v>4.21</v>
      </c>
      <c r="D108">
        <v>107</v>
      </c>
      <c r="E108">
        <v>4.75</v>
      </c>
      <c r="F108">
        <v>2.93</v>
      </c>
      <c r="G108">
        <v>5.56</v>
      </c>
      <c r="H108">
        <v>3.13</v>
      </c>
      <c r="I108">
        <v>4.71</v>
      </c>
    </row>
    <row r="109" spans="1:9" x14ac:dyDescent="0.2">
      <c r="A109" t="s">
        <v>109</v>
      </c>
      <c r="B109" t="s">
        <v>179</v>
      </c>
      <c r="C109">
        <v>4.16</v>
      </c>
      <c r="D109">
        <v>108</v>
      </c>
      <c r="E109">
        <v>3.5</v>
      </c>
      <c r="F109">
        <v>1.5</v>
      </c>
      <c r="G109">
        <v>6.67</v>
      </c>
      <c r="H109">
        <v>5</v>
      </c>
      <c r="I109">
        <v>4.12</v>
      </c>
    </row>
    <row r="110" spans="1:9" x14ac:dyDescent="0.2">
      <c r="A110" t="s">
        <v>173</v>
      </c>
      <c r="B110" t="s">
        <v>178</v>
      </c>
      <c r="C110">
        <v>4.1100000000000003</v>
      </c>
      <c r="D110">
        <v>109</v>
      </c>
      <c r="E110">
        <v>4.33</v>
      </c>
      <c r="F110">
        <v>2.86</v>
      </c>
      <c r="G110">
        <v>3.89</v>
      </c>
      <c r="H110">
        <v>5.63</v>
      </c>
      <c r="I110">
        <v>3.82</v>
      </c>
    </row>
    <row r="111" spans="1:9" x14ac:dyDescent="0.2">
      <c r="A111" t="s">
        <v>110</v>
      </c>
      <c r="B111" t="s">
        <v>178</v>
      </c>
      <c r="C111">
        <v>4.0999999999999996</v>
      </c>
      <c r="D111">
        <v>110</v>
      </c>
      <c r="E111">
        <v>5.17</v>
      </c>
      <c r="F111">
        <v>3.57</v>
      </c>
      <c r="G111">
        <v>3.89</v>
      </c>
      <c r="H111">
        <v>3.75</v>
      </c>
      <c r="I111">
        <v>4.12</v>
      </c>
    </row>
    <row r="112" spans="1:9" x14ac:dyDescent="0.2">
      <c r="A112" t="s">
        <v>111</v>
      </c>
      <c r="B112" t="s">
        <v>178</v>
      </c>
      <c r="C112">
        <v>3.93</v>
      </c>
      <c r="D112">
        <v>111</v>
      </c>
      <c r="E112">
        <v>5.17</v>
      </c>
      <c r="F112">
        <v>0</v>
      </c>
      <c r="G112">
        <v>4.4400000000000004</v>
      </c>
      <c r="H112">
        <v>5.63</v>
      </c>
      <c r="I112">
        <v>4.41</v>
      </c>
    </row>
    <row r="113" spans="1:9" x14ac:dyDescent="0.2">
      <c r="A113" t="s">
        <v>112</v>
      </c>
      <c r="B113" t="s">
        <v>178</v>
      </c>
      <c r="C113">
        <v>3.92</v>
      </c>
      <c r="D113">
        <v>112</v>
      </c>
      <c r="E113">
        <v>3.5</v>
      </c>
      <c r="F113">
        <v>3.57</v>
      </c>
      <c r="G113">
        <v>5</v>
      </c>
      <c r="H113">
        <v>3.13</v>
      </c>
      <c r="I113">
        <v>4.41</v>
      </c>
    </row>
    <row r="114" spans="1:9" x14ac:dyDescent="0.2">
      <c r="A114" t="s">
        <v>113</v>
      </c>
      <c r="B114" t="s">
        <v>179</v>
      </c>
      <c r="C114">
        <v>3.83</v>
      </c>
      <c r="D114">
        <v>113</v>
      </c>
      <c r="E114">
        <v>3.33</v>
      </c>
      <c r="F114">
        <v>0.14000000000000001</v>
      </c>
      <c r="G114">
        <v>7.78</v>
      </c>
      <c r="H114">
        <v>4.38</v>
      </c>
      <c r="I114">
        <v>3.53</v>
      </c>
    </row>
    <row r="115" spans="1:9" x14ac:dyDescent="0.2">
      <c r="A115" t="s">
        <v>114</v>
      </c>
      <c r="B115" t="s">
        <v>179</v>
      </c>
      <c r="C115">
        <v>3.8</v>
      </c>
      <c r="D115">
        <v>114</v>
      </c>
      <c r="E115">
        <v>3.58</v>
      </c>
      <c r="F115">
        <v>3.93</v>
      </c>
      <c r="G115">
        <v>3.89</v>
      </c>
      <c r="H115">
        <v>4.38</v>
      </c>
      <c r="I115">
        <v>3.24</v>
      </c>
    </row>
    <row r="116" spans="1:9" x14ac:dyDescent="0.2">
      <c r="A116" t="s">
        <v>115</v>
      </c>
      <c r="B116" t="s">
        <v>178</v>
      </c>
      <c r="C116">
        <v>3.77</v>
      </c>
      <c r="D116">
        <v>115</v>
      </c>
      <c r="E116">
        <v>3.08</v>
      </c>
      <c r="F116">
        <v>2.5</v>
      </c>
      <c r="G116">
        <v>4.4400000000000004</v>
      </c>
      <c r="H116">
        <v>5</v>
      </c>
      <c r="I116">
        <v>3.82</v>
      </c>
    </row>
    <row r="117" spans="1:9" x14ac:dyDescent="0.2">
      <c r="A117" t="s">
        <v>116</v>
      </c>
      <c r="B117" t="s">
        <v>178</v>
      </c>
      <c r="C117">
        <v>3.73</v>
      </c>
      <c r="D117">
        <v>116</v>
      </c>
      <c r="E117">
        <v>3</v>
      </c>
      <c r="F117">
        <v>2.36</v>
      </c>
      <c r="G117">
        <v>4.4400000000000004</v>
      </c>
      <c r="H117">
        <v>5</v>
      </c>
      <c r="I117">
        <v>3.82</v>
      </c>
    </row>
    <row r="118" spans="1:9" x14ac:dyDescent="0.2">
      <c r="A118" t="s">
        <v>117</v>
      </c>
      <c r="B118" t="s">
        <v>178</v>
      </c>
      <c r="C118">
        <v>3.66</v>
      </c>
      <c r="D118">
        <v>117</v>
      </c>
      <c r="E118" s="1">
        <v>2.25</v>
      </c>
      <c r="F118">
        <v>2.86</v>
      </c>
      <c r="G118">
        <v>5.56</v>
      </c>
      <c r="H118">
        <v>5</v>
      </c>
      <c r="I118">
        <v>2.65</v>
      </c>
    </row>
    <row r="119" spans="1:9" x14ac:dyDescent="0.2">
      <c r="A119" t="s">
        <v>118</v>
      </c>
      <c r="B119" t="s">
        <v>179</v>
      </c>
      <c r="C119">
        <v>3.62</v>
      </c>
      <c r="D119">
        <v>118</v>
      </c>
      <c r="E119">
        <v>5.25</v>
      </c>
      <c r="F119">
        <v>0</v>
      </c>
      <c r="G119">
        <v>6.67</v>
      </c>
      <c r="H119">
        <v>5</v>
      </c>
      <c r="I119">
        <v>1.18</v>
      </c>
    </row>
    <row r="120" spans="1:9" x14ac:dyDescent="0.2">
      <c r="A120" t="s">
        <v>119</v>
      </c>
      <c r="B120" t="s">
        <v>179</v>
      </c>
      <c r="C120">
        <v>3.62</v>
      </c>
      <c r="D120">
        <v>118</v>
      </c>
      <c r="E120">
        <v>2.67</v>
      </c>
      <c r="F120">
        <v>3.93</v>
      </c>
      <c r="G120">
        <v>3.89</v>
      </c>
      <c r="H120">
        <v>4.38</v>
      </c>
      <c r="I120">
        <v>3.24</v>
      </c>
    </row>
    <row r="121" spans="1:9" x14ac:dyDescent="0.2">
      <c r="A121" t="s">
        <v>120</v>
      </c>
      <c r="B121" t="s">
        <v>177</v>
      </c>
      <c r="C121">
        <v>3.6</v>
      </c>
      <c r="D121">
        <v>120</v>
      </c>
      <c r="E121">
        <v>0.42</v>
      </c>
      <c r="F121">
        <v>2.86</v>
      </c>
      <c r="G121">
        <v>5</v>
      </c>
      <c r="H121">
        <v>5.63</v>
      </c>
      <c r="I121">
        <v>4.12</v>
      </c>
    </row>
    <row r="122" spans="1:9" x14ac:dyDescent="0.2">
      <c r="A122" t="s">
        <v>121</v>
      </c>
      <c r="B122" t="s">
        <v>178</v>
      </c>
      <c r="C122">
        <v>3.54</v>
      </c>
      <c r="D122">
        <v>121</v>
      </c>
      <c r="E122">
        <v>2.58</v>
      </c>
      <c r="F122">
        <v>1.86</v>
      </c>
      <c r="G122">
        <v>4.4400000000000004</v>
      </c>
      <c r="H122">
        <v>5</v>
      </c>
      <c r="I122">
        <v>3.82</v>
      </c>
    </row>
    <row r="123" spans="1:9" x14ac:dyDescent="0.2">
      <c r="A123" t="s">
        <v>122</v>
      </c>
      <c r="B123" t="s">
        <v>178</v>
      </c>
      <c r="C123">
        <v>3.51</v>
      </c>
      <c r="D123">
        <v>122</v>
      </c>
      <c r="E123">
        <v>2.58</v>
      </c>
      <c r="F123">
        <v>1.43</v>
      </c>
      <c r="G123">
        <v>5</v>
      </c>
      <c r="H123">
        <v>5</v>
      </c>
      <c r="I123">
        <v>3.53</v>
      </c>
    </row>
    <row r="124" spans="1:9" x14ac:dyDescent="0.2">
      <c r="A124" t="s">
        <v>123</v>
      </c>
      <c r="B124" t="s">
        <v>178</v>
      </c>
      <c r="C124">
        <v>3.38</v>
      </c>
      <c r="D124">
        <v>123</v>
      </c>
      <c r="E124">
        <v>0.42</v>
      </c>
      <c r="F124">
        <v>3.57</v>
      </c>
      <c r="G124">
        <v>5.56</v>
      </c>
      <c r="H124">
        <v>5</v>
      </c>
      <c r="I124">
        <v>2.35</v>
      </c>
    </row>
    <row r="125" spans="1:9" x14ac:dyDescent="0.2">
      <c r="A125" t="s">
        <v>124</v>
      </c>
      <c r="B125" t="s">
        <v>175</v>
      </c>
      <c r="C125">
        <v>3.31</v>
      </c>
      <c r="D125">
        <v>124</v>
      </c>
      <c r="E125">
        <v>2.17</v>
      </c>
      <c r="F125">
        <v>2.14</v>
      </c>
      <c r="G125">
        <v>5</v>
      </c>
      <c r="H125">
        <v>3.13</v>
      </c>
      <c r="I125">
        <v>4.12</v>
      </c>
    </row>
    <row r="126" spans="1:9" x14ac:dyDescent="0.2">
      <c r="A126" t="s">
        <v>125</v>
      </c>
      <c r="B126" t="s">
        <v>178</v>
      </c>
      <c r="C126">
        <v>3.29</v>
      </c>
      <c r="D126">
        <v>125</v>
      </c>
      <c r="E126">
        <v>2.92</v>
      </c>
      <c r="F126">
        <v>1.1399999999999999</v>
      </c>
      <c r="G126">
        <v>3.33</v>
      </c>
      <c r="H126">
        <v>4.38</v>
      </c>
      <c r="I126">
        <v>4.71</v>
      </c>
    </row>
    <row r="127" spans="1:9" x14ac:dyDescent="0.2">
      <c r="A127" t="s">
        <v>126</v>
      </c>
      <c r="B127" t="s">
        <v>179</v>
      </c>
      <c r="C127">
        <v>3.24</v>
      </c>
      <c r="D127">
        <v>126</v>
      </c>
      <c r="E127">
        <v>0</v>
      </c>
      <c r="F127">
        <v>4.29</v>
      </c>
      <c r="G127">
        <v>2.78</v>
      </c>
      <c r="H127">
        <v>5.63</v>
      </c>
      <c r="I127">
        <v>3.53</v>
      </c>
    </row>
    <row r="128" spans="1:9" x14ac:dyDescent="0.2">
      <c r="A128" t="s">
        <v>127</v>
      </c>
      <c r="B128" t="s">
        <v>178</v>
      </c>
      <c r="C128">
        <v>3.16</v>
      </c>
      <c r="D128">
        <v>127</v>
      </c>
      <c r="E128">
        <v>0</v>
      </c>
      <c r="F128">
        <v>2.5</v>
      </c>
      <c r="G128">
        <v>4.4400000000000004</v>
      </c>
      <c r="H128">
        <v>5.63</v>
      </c>
      <c r="I128">
        <v>3.24</v>
      </c>
    </row>
    <row r="129" spans="1:9" x14ac:dyDescent="0.2">
      <c r="A129" t="s">
        <v>128</v>
      </c>
      <c r="B129" t="s">
        <v>179</v>
      </c>
      <c r="C129">
        <v>3.14</v>
      </c>
      <c r="D129">
        <v>128</v>
      </c>
      <c r="E129">
        <v>0.5</v>
      </c>
      <c r="F129">
        <v>3.21</v>
      </c>
      <c r="G129">
        <v>5</v>
      </c>
      <c r="H129">
        <v>3.75</v>
      </c>
      <c r="I129">
        <v>3.24</v>
      </c>
    </row>
    <row r="130" spans="1:9" x14ac:dyDescent="0.2">
      <c r="A130" t="s">
        <v>129</v>
      </c>
      <c r="B130" t="s">
        <v>178</v>
      </c>
      <c r="C130">
        <v>3.11</v>
      </c>
      <c r="D130">
        <v>129</v>
      </c>
      <c r="E130">
        <v>2.17</v>
      </c>
      <c r="F130">
        <v>2.5</v>
      </c>
      <c r="G130">
        <v>3.89</v>
      </c>
      <c r="H130">
        <v>3.75</v>
      </c>
      <c r="I130">
        <v>3.24</v>
      </c>
    </row>
    <row r="131" spans="1:9" x14ac:dyDescent="0.2">
      <c r="A131" t="s">
        <v>130</v>
      </c>
      <c r="B131" t="s">
        <v>179</v>
      </c>
      <c r="C131">
        <v>3.1</v>
      </c>
      <c r="D131">
        <v>130</v>
      </c>
      <c r="E131">
        <v>0</v>
      </c>
      <c r="F131">
        <v>3.93</v>
      </c>
      <c r="G131">
        <v>3.89</v>
      </c>
      <c r="H131">
        <v>5.63</v>
      </c>
      <c r="I131">
        <v>2.06</v>
      </c>
    </row>
    <row r="132" spans="1:9" x14ac:dyDescent="0.2">
      <c r="A132" t="s">
        <v>131</v>
      </c>
      <c r="B132" t="s">
        <v>178</v>
      </c>
      <c r="C132">
        <v>3.1</v>
      </c>
      <c r="D132">
        <v>130</v>
      </c>
      <c r="E132">
        <v>1.42</v>
      </c>
      <c r="F132">
        <v>4.29</v>
      </c>
      <c r="G132">
        <v>2.78</v>
      </c>
      <c r="H132">
        <v>4.38</v>
      </c>
      <c r="I132">
        <v>2.65</v>
      </c>
    </row>
    <row r="133" spans="1:9" x14ac:dyDescent="0.2">
      <c r="A133" t="s">
        <v>132</v>
      </c>
      <c r="B133" t="s">
        <v>178</v>
      </c>
      <c r="C133">
        <v>3.09</v>
      </c>
      <c r="D133">
        <v>132</v>
      </c>
      <c r="E133">
        <v>2.08</v>
      </c>
      <c r="F133">
        <v>2.21</v>
      </c>
      <c r="G133">
        <v>3.89</v>
      </c>
      <c r="H133">
        <v>3.75</v>
      </c>
      <c r="I133">
        <v>3.53</v>
      </c>
    </row>
    <row r="134" spans="1:9" x14ac:dyDescent="0.2">
      <c r="A134" t="s">
        <v>133</v>
      </c>
      <c r="B134" t="s">
        <v>178</v>
      </c>
      <c r="C134">
        <v>3.08</v>
      </c>
      <c r="D134">
        <v>133</v>
      </c>
      <c r="E134">
        <v>0.92</v>
      </c>
      <c r="F134">
        <v>2.86</v>
      </c>
      <c r="G134">
        <v>2.78</v>
      </c>
      <c r="H134">
        <v>5.63</v>
      </c>
      <c r="I134">
        <v>3.24</v>
      </c>
    </row>
    <row r="135" spans="1:9" x14ac:dyDescent="0.2">
      <c r="A135" t="s">
        <v>134</v>
      </c>
      <c r="B135" t="s">
        <v>178</v>
      </c>
      <c r="C135">
        <v>3.08</v>
      </c>
      <c r="D135">
        <v>133</v>
      </c>
      <c r="E135">
        <v>3.5</v>
      </c>
      <c r="F135">
        <v>0.43</v>
      </c>
      <c r="G135">
        <v>4.4400000000000004</v>
      </c>
      <c r="H135">
        <v>4.38</v>
      </c>
      <c r="I135">
        <v>2.65</v>
      </c>
    </row>
    <row r="136" spans="1:9" x14ac:dyDescent="0.2">
      <c r="A136" t="s">
        <v>135</v>
      </c>
      <c r="B136" t="s">
        <v>179</v>
      </c>
      <c r="C136">
        <v>3.04</v>
      </c>
      <c r="D136">
        <v>135</v>
      </c>
      <c r="E136">
        <v>1.75</v>
      </c>
      <c r="F136">
        <v>3.93</v>
      </c>
      <c r="G136">
        <v>2.78</v>
      </c>
      <c r="H136">
        <v>4.38</v>
      </c>
      <c r="I136">
        <v>2.35</v>
      </c>
    </row>
    <row r="137" spans="1:9" x14ac:dyDescent="0.2">
      <c r="A137" t="s">
        <v>136</v>
      </c>
      <c r="B137" t="s">
        <v>179</v>
      </c>
      <c r="C137">
        <v>3</v>
      </c>
      <c r="D137">
        <v>136</v>
      </c>
      <c r="E137">
        <v>0.08</v>
      </c>
      <c r="F137">
        <v>3.93</v>
      </c>
      <c r="G137">
        <v>2.78</v>
      </c>
      <c r="H137">
        <v>4.38</v>
      </c>
      <c r="I137">
        <v>3.82</v>
      </c>
    </row>
    <row r="138" spans="1:9" x14ac:dyDescent="0.2">
      <c r="A138" t="s">
        <v>137</v>
      </c>
      <c r="B138" t="s">
        <v>179</v>
      </c>
      <c r="C138">
        <v>2.94</v>
      </c>
      <c r="D138">
        <v>137</v>
      </c>
      <c r="E138">
        <v>0</v>
      </c>
      <c r="F138">
        <v>2.86</v>
      </c>
      <c r="G138">
        <v>3.89</v>
      </c>
      <c r="H138">
        <v>5.63</v>
      </c>
      <c r="I138">
        <v>2.35</v>
      </c>
    </row>
    <row r="139" spans="1:9" x14ac:dyDescent="0.2">
      <c r="A139" t="s">
        <v>138</v>
      </c>
      <c r="B139" t="s">
        <v>178</v>
      </c>
      <c r="C139">
        <v>2.93</v>
      </c>
      <c r="D139">
        <v>138</v>
      </c>
      <c r="E139">
        <v>1.33</v>
      </c>
      <c r="F139">
        <v>3.21</v>
      </c>
      <c r="G139">
        <v>3.33</v>
      </c>
      <c r="H139">
        <v>5</v>
      </c>
      <c r="I139">
        <v>1.76</v>
      </c>
    </row>
    <row r="140" spans="1:9" x14ac:dyDescent="0.2">
      <c r="A140" t="s">
        <v>139</v>
      </c>
      <c r="B140" t="s">
        <v>179</v>
      </c>
      <c r="C140">
        <v>2.85</v>
      </c>
      <c r="D140">
        <v>139</v>
      </c>
      <c r="E140">
        <v>3.42</v>
      </c>
      <c r="F140">
        <v>0.64</v>
      </c>
      <c r="G140">
        <v>3.89</v>
      </c>
      <c r="H140">
        <v>2.5</v>
      </c>
      <c r="I140">
        <v>3.82</v>
      </c>
    </row>
    <row r="141" spans="1:9" x14ac:dyDescent="0.2">
      <c r="A141" t="s">
        <v>140</v>
      </c>
      <c r="B141" t="s">
        <v>177</v>
      </c>
      <c r="C141">
        <v>2.84</v>
      </c>
      <c r="D141">
        <v>140</v>
      </c>
      <c r="E141">
        <v>0</v>
      </c>
      <c r="F141">
        <v>3.57</v>
      </c>
      <c r="G141">
        <v>3.33</v>
      </c>
      <c r="H141">
        <v>4.38</v>
      </c>
      <c r="I141">
        <v>2.94</v>
      </c>
    </row>
    <row r="142" spans="1:9" x14ac:dyDescent="0.2">
      <c r="A142" t="s">
        <v>141</v>
      </c>
      <c r="B142" t="s">
        <v>178</v>
      </c>
      <c r="C142">
        <v>2.8</v>
      </c>
      <c r="D142">
        <v>141</v>
      </c>
      <c r="E142">
        <v>0.92</v>
      </c>
      <c r="F142">
        <v>1.79</v>
      </c>
      <c r="G142">
        <v>3.33</v>
      </c>
      <c r="H142">
        <v>5</v>
      </c>
      <c r="I142">
        <v>2.94</v>
      </c>
    </row>
    <row r="143" spans="1:9" x14ac:dyDescent="0.2">
      <c r="A143" t="s">
        <v>142</v>
      </c>
      <c r="B143" t="s">
        <v>178</v>
      </c>
      <c r="C143">
        <v>2.77</v>
      </c>
      <c r="D143">
        <v>142</v>
      </c>
      <c r="E143">
        <v>1.67</v>
      </c>
      <c r="F143">
        <v>2.14</v>
      </c>
      <c r="G143">
        <v>3.33</v>
      </c>
      <c r="H143">
        <v>4.38</v>
      </c>
      <c r="I143">
        <v>2.35</v>
      </c>
    </row>
    <row r="144" spans="1:9" x14ac:dyDescent="0.2">
      <c r="A144" t="s">
        <v>143</v>
      </c>
      <c r="B144" t="s">
        <v>177</v>
      </c>
      <c r="C144">
        <v>2.76</v>
      </c>
      <c r="D144">
        <v>143</v>
      </c>
      <c r="E144">
        <v>0</v>
      </c>
      <c r="F144">
        <v>1.79</v>
      </c>
      <c r="G144">
        <v>5</v>
      </c>
      <c r="H144">
        <v>4.38</v>
      </c>
      <c r="I144">
        <v>2.65</v>
      </c>
    </row>
    <row r="145" spans="1:9" x14ac:dyDescent="0.2">
      <c r="A145" t="s">
        <v>144</v>
      </c>
      <c r="B145" t="s">
        <v>178</v>
      </c>
      <c r="C145">
        <v>2.71</v>
      </c>
      <c r="D145">
        <v>144</v>
      </c>
      <c r="E145">
        <v>0.42</v>
      </c>
      <c r="F145">
        <v>1.29</v>
      </c>
      <c r="G145">
        <v>3.89</v>
      </c>
      <c r="H145">
        <v>5.63</v>
      </c>
      <c r="I145">
        <v>2.35</v>
      </c>
    </row>
    <row r="146" spans="1:9" x14ac:dyDescent="0.2">
      <c r="A146" t="s">
        <v>145</v>
      </c>
      <c r="B146" t="s">
        <v>179</v>
      </c>
      <c r="C146">
        <v>2.7</v>
      </c>
      <c r="D146">
        <v>145</v>
      </c>
      <c r="E146">
        <v>0</v>
      </c>
      <c r="F146">
        <v>3.93</v>
      </c>
      <c r="G146">
        <v>2.2200000000000002</v>
      </c>
      <c r="H146">
        <v>5</v>
      </c>
      <c r="I146">
        <v>2.35</v>
      </c>
    </row>
    <row r="147" spans="1:9" x14ac:dyDescent="0.2">
      <c r="A147" t="s">
        <v>146</v>
      </c>
      <c r="B147" t="s">
        <v>179</v>
      </c>
      <c r="C147">
        <v>2.68</v>
      </c>
      <c r="D147">
        <v>146</v>
      </c>
      <c r="E147">
        <v>0.5</v>
      </c>
      <c r="F147">
        <v>2.86</v>
      </c>
      <c r="G147">
        <v>3.33</v>
      </c>
      <c r="H147">
        <v>3.75</v>
      </c>
      <c r="I147">
        <v>2.94</v>
      </c>
    </row>
    <row r="148" spans="1:9" x14ac:dyDescent="0.2">
      <c r="A148" t="s">
        <v>147</v>
      </c>
      <c r="B148" t="s">
        <v>178</v>
      </c>
      <c r="C148">
        <v>2.63</v>
      </c>
      <c r="D148">
        <v>147</v>
      </c>
      <c r="E148">
        <v>4.92</v>
      </c>
      <c r="F148">
        <v>0</v>
      </c>
      <c r="G148">
        <v>2.78</v>
      </c>
      <c r="H148">
        <v>3.13</v>
      </c>
      <c r="I148">
        <v>2.35</v>
      </c>
    </row>
    <row r="149" spans="1:9" x14ac:dyDescent="0.2">
      <c r="A149" t="s">
        <v>148</v>
      </c>
      <c r="B149" t="s">
        <v>175</v>
      </c>
      <c r="C149">
        <v>2.59</v>
      </c>
      <c r="D149">
        <v>148</v>
      </c>
      <c r="E149">
        <v>0</v>
      </c>
      <c r="F149">
        <v>2</v>
      </c>
      <c r="G149">
        <v>3.89</v>
      </c>
      <c r="H149">
        <v>5</v>
      </c>
      <c r="I149">
        <v>2.06</v>
      </c>
    </row>
    <row r="150" spans="1:9" x14ac:dyDescent="0.2">
      <c r="A150" t="s">
        <v>149</v>
      </c>
      <c r="B150" t="s">
        <v>178</v>
      </c>
      <c r="C150">
        <v>2.54</v>
      </c>
      <c r="D150">
        <v>149</v>
      </c>
      <c r="E150">
        <v>0</v>
      </c>
      <c r="F150">
        <v>1.79</v>
      </c>
      <c r="G150">
        <v>4.4400000000000004</v>
      </c>
      <c r="H150">
        <v>5</v>
      </c>
      <c r="I150">
        <v>1.47</v>
      </c>
    </row>
    <row r="151" spans="1:9" x14ac:dyDescent="0.2">
      <c r="A151" t="s">
        <v>150</v>
      </c>
      <c r="B151" t="s">
        <v>179</v>
      </c>
      <c r="C151">
        <v>2.4900000000000002</v>
      </c>
      <c r="D151">
        <v>150</v>
      </c>
      <c r="E151">
        <v>0.83</v>
      </c>
      <c r="F151">
        <v>2.71</v>
      </c>
      <c r="G151">
        <v>2.78</v>
      </c>
      <c r="H151">
        <v>4.38</v>
      </c>
      <c r="I151">
        <v>1.76</v>
      </c>
    </row>
    <row r="152" spans="1:9" x14ac:dyDescent="0.2">
      <c r="A152" t="s">
        <v>151</v>
      </c>
      <c r="B152" t="s">
        <v>179</v>
      </c>
      <c r="C152">
        <v>2.27</v>
      </c>
      <c r="D152">
        <v>151</v>
      </c>
      <c r="E152">
        <v>0</v>
      </c>
      <c r="F152">
        <v>4.29</v>
      </c>
      <c r="G152">
        <v>2.78</v>
      </c>
      <c r="H152">
        <v>3.13</v>
      </c>
      <c r="I152">
        <v>1.18</v>
      </c>
    </row>
    <row r="153" spans="1:9" x14ac:dyDescent="0.2">
      <c r="A153" t="s">
        <v>152</v>
      </c>
      <c r="B153" t="s">
        <v>179</v>
      </c>
      <c r="C153">
        <v>2.2000000000000002</v>
      </c>
      <c r="D153">
        <v>152</v>
      </c>
      <c r="E153">
        <v>0</v>
      </c>
      <c r="F153">
        <v>2.5</v>
      </c>
      <c r="G153">
        <v>3.89</v>
      </c>
      <c r="H153">
        <v>3.13</v>
      </c>
      <c r="I153">
        <v>1.47</v>
      </c>
    </row>
    <row r="154" spans="1:9" x14ac:dyDescent="0.2">
      <c r="A154" t="s">
        <v>153</v>
      </c>
      <c r="B154" t="s">
        <v>178</v>
      </c>
      <c r="C154">
        <v>2.15</v>
      </c>
      <c r="D154">
        <v>153</v>
      </c>
      <c r="E154">
        <v>0</v>
      </c>
      <c r="F154">
        <v>2.14</v>
      </c>
      <c r="G154">
        <v>0.56000000000000005</v>
      </c>
      <c r="H154">
        <v>6.88</v>
      </c>
      <c r="I154">
        <v>1.18</v>
      </c>
    </row>
    <row r="155" spans="1:9" x14ac:dyDescent="0.2">
      <c r="A155" t="s">
        <v>154</v>
      </c>
      <c r="B155" t="s">
        <v>178</v>
      </c>
      <c r="C155">
        <v>2.14</v>
      </c>
      <c r="D155">
        <v>154</v>
      </c>
      <c r="E155">
        <v>0</v>
      </c>
      <c r="F155">
        <v>0</v>
      </c>
      <c r="G155">
        <v>3.33</v>
      </c>
      <c r="H155">
        <v>5</v>
      </c>
      <c r="I155">
        <v>2.35</v>
      </c>
    </row>
    <row r="156" spans="1:9" x14ac:dyDescent="0.2">
      <c r="A156" t="s">
        <v>155</v>
      </c>
      <c r="B156" t="s">
        <v>179</v>
      </c>
      <c r="C156">
        <v>2.12</v>
      </c>
      <c r="D156">
        <v>155</v>
      </c>
      <c r="E156">
        <v>0.08</v>
      </c>
      <c r="F156">
        <v>1.86</v>
      </c>
      <c r="G156">
        <v>2.78</v>
      </c>
      <c r="H156">
        <v>5</v>
      </c>
      <c r="I156">
        <v>0.88</v>
      </c>
    </row>
    <row r="157" spans="1:9" x14ac:dyDescent="0.2">
      <c r="A157" t="s">
        <v>156</v>
      </c>
      <c r="B157" t="s">
        <v>179</v>
      </c>
      <c r="C157">
        <v>2.08</v>
      </c>
      <c r="D157">
        <v>156</v>
      </c>
      <c r="E157">
        <v>0</v>
      </c>
      <c r="F157">
        <v>3.57</v>
      </c>
      <c r="G157">
        <v>2.2200000000000002</v>
      </c>
      <c r="H157">
        <v>3.13</v>
      </c>
      <c r="I157">
        <v>1.47</v>
      </c>
    </row>
    <row r="158" spans="1:9" x14ac:dyDescent="0.2">
      <c r="A158" t="s">
        <v>157</v>
      </c>
      <c r="B158" t="s">
        <v>178</v>
      </c>
      <c r="C158">
        <v>1.95</v>
      </c>
      <c r="D158">
        <v>157</v>
      </c>
      <c r="E158">
        <v>0</v>
      </c>
      <c r="F158">
        <v>0</v>
      </c>
      <c r="G158">
        <v>3.33</v>
      </c>
      <c r="H158">
        <v>3.75</v>
      </c>
      <c r="I158">
        <v>2.65</v>
      </c>
    </row>
    <row r="159" spans="1:9" x14ac:dyDescent="0.2">
      <c r="A159" t="s">
        <v>158</v>
      </c>
      <c r="B159" t="s">
        <v>179</v>
      </c>
      <c r="C159">
        <v>1.95</v>
      </c>
      <c r="D159">
        <v>157</v>
      </c>
      <c r="E159">
        <v>0</v>
      </c>
      <c r="F159">
        <v>0</v>
      </c>
      <c r="G159">
        <v>3.89</v>
      </c>
      <c r="H159">
        <v>5</v>
      </c>
      <c r="I159">
        <v>0.88</v>
      </c>
    </row>
    <row r="160" spans="1:9" x14ac:dyDescent="0.2">
      <c r="A160" t="s">
        <v>159</v>
      </c>
      <c r="B160" t="s">
        <v>179</v>
      </c>
      <c r="C160">
        <v>1.94</v>
      </c>
      <c r="D160">
        <v>159</v>
      </c>
      <c r="E160">
        <v>0</v>
      </c>
      <c r="F160">
        <v>2.21</v>
      </c>
      <c r="G160">
        <v>2.2200000000000002</v>
      </c>
      <c r="H160">
        <v>4.38</v>
      </c>
      <c r="I160">
        <v>0.88</v>
      </c>
    </row>
    <row r="161" spans="1:9" x14ac:dyDescent="0.2">
      <c r="A161" t="s">
        <v>160</v>
      </c>
      <c r="B161" t="s">
        <v>178</v>
      </c>
      <c r="C161">
        <v>1.92</v>
      </c>
      <c r="D161">
        <v>160</v>
      </c>
      <c r="E161">
        <v>0</v>
      </c>
      <c r="F161">
        <v>0.43</v>
      </c>
      <c r="G161">
        <v>3.33</v>
      </c>
      <c r="H161">
        <v>4.38</v>
      </c>
      <c r="I161">
        <v>1.47</v>
      </c>
    </row>
    <row r="162" spans="1:9" x14ac:dyDescent="0.2">
      <c r="A162" t="s">
        <v>161</v>
      </c>
      <c r="B162" t="s">
        <v>179</v>
      </c>
      <c r="C162">
        <v>1.77</v>
      </c>
      <c r="D162">
        <v>161</v>
      </c>
      <c r="E162">
        <v>0</v>
      </c>
      <c r="F162">
        <v>2.86</v>
      </c>
      <c r="G162">
        <v>1.67</v>
      </c>
      <c r="H162">
        <v>3.75</v>
      </c>
      <c r="I162">
        <v>0.59</v>
      </c>
    </row>
    <row r="163" spans="1:9" x14ac:dyDescent="0.2">
      <c r="A163" t="s">
        <v>162</v>
      </c>
      <c r="B163" t="s">
        <v>179</v>
      </c>
      <c r="C163">
        <v>1.72</v>
      </c>
      <c r="D163">
        <v>162</v>
      </c>
      <c r="E163">
        <v>0</v>
      </c>
      <c r="F163">
        <v>0.79</v>
      </c>
      <c r="G163">
        <v>2.2200000000000002</v>
      </c>
      <c r="H163">
        <v>5</v>
      </c>
      <c r="I163">
        <v>0.59</v>
      </c>
    </row>
    <row r="164" spans="1:9" x14ac:dyDescent="0.2">
      <c r="A164" t="s">
        <v>163</v>
      </c>
      <c r="B164" t="s">
        <v>178</v>
      </c>
      <c r="C164">
        <v>1.55</v>
      </c>
      <c r="D164">
        <v>163</v>
      </c>
      <c r="E164">
        <v>0</v>
      </c>
      <c r="F164">
        <v>0</v>
      </c>
      <c r="G164">
        <v>1.67</v>
      </c>
      <c r="H164">
        <v>3.75</v>
      </c>
      <c r="I164">
        <v>2.35</v>
      </c>
    </row>
    <row r="165" spans="1:9" x14ac:dyDescent="0.2">
      <c r="A165" t="s">
        <v>164</v>
      </c>
      <c r="B165" t="s">
        <v>179</v>
      </c>
      <c r="C165">
        <v>1.43</v>
      </c>
      <c r="D165">
        <v>164</v>
      </c>
      <c r="E165">
        <v>0</v>
      </c>
      <c r="F165">
        <v>0</v>
      </c>
      <c r="G165">
        <v>2.78</v>
      </c>
      <c r="H165">
        <v>4.38</v>
      </c>
      <c r="I165">
        <v>0</v>
      </c>
    </row>
    <row r="166" spans="1:9" x14ac:dyDescent="0.2">
      <c r="A166" t="s">
        <v>165</v>
      </c>
      <c r="B166" t="s">
        <v>178</v>
      </c>
      <c r="C166">
        <v>1.32</v>
      </c>
      <c r="D166">
        <v>165</v>
      </c>
      <c r="E166">
        <v>1.25</v>
      </c>
      <c r="F166">
        <v>0</v>
      </c>
      <c r="G166">
        <v>1.1100000000000001</v>
      </c>
      <c r="H166">
        <v>1.88</v>
      </c>
      <c r="I166">
        <v>2.35</v>
      </c>
    </row>
    <row r="167" spans="1:9" x14ac:dyDescent="0.2">
      <c r="A167" t="s">
        <v>166</v>
      </c>
      <c r="B167" t="s">
        <v>178</v>
      </c>
      <c r="C167">
        <v>1.1299999999999999</v>
      </c>
      <c r="D167">
        <v>166</v>
      </c>
      <c r="E167">
        <v>0</v>
      </c>
      <c r="F167">
        <v>0</v>
      </c>
      <c r="G167">
        <v>1.67</v>
      </c>
      <c r="H167">
        <v>3.13</v>
      </c>
      <c r="I167">
        <v>0.88</v>
      </c>
    </row>
    <row r="168" spans="1:9" x14ac:dyDescent="0.2">
      <c r="A168" t="s">
        <v>167</v>
      </c>
      <c r="B168" t="s">
        <v>179</v>
      </c>
      <c r="C168">
        <v>1.08</v>
      </c>
      <c r="D168">
        <v>167</v>
      </c>
      <c r="E168">
        <v>0</v>
      </c>
      <c r="F168">
        <v>2.5</v>
      </c>
      <c r="G168">
        <v>1.67</v>
      </c>
      <c r="H168">
        <v>1.25</v>
      </c>
      <c r="I1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C114-E6A4-9749-9CEE-7179656BDB50}">
  <dimension ref="A1:I168"/>
  <sheetViews>
    <sheetView zoomScale="75" workbookViewId="0">
      <selection activeCell="C2" sqref="A1:I168"/>
    </sheetView>
  </sheetViews>
  <sheetFormatPr baseColWidth="10" defaultColWidth="35.5" defaultRowHeight="16" x14ac:dyDescent="0.2"/>
  <cols>
    <col min="1" max="1" width="26" bestFit="1" customWidth="1"/>
    <col min="2" max="2" width="9" bestFit="1" customWidth="1"/>
    <col min="3" max="3" width="11.83203125" bestFit="1" customWidth="1"/>
    <col min="4" max="4" width="5.1640625" bestFit="1" customWidth="1"/>
    <col min="5" max="5" width="28.1640625" bestFit="1" customWidth="1"/>
    <col min="6" max="6" width="25" bestFit="1" customWidth="1"/>
    <col min="7" max="7" width="20.6640625" bestFit="1" customWidth="1"/>
    <col min="8" max="8" width="16" bestFit="1" customWidth="1"/>
    <col min="9" max="9" width="13.33203125" bestFit="1" customWidth="1"/>
  </cols>
  <sheetData>
    <row r="1" spans="1:9" ht="17" x14ac:dyDescent="0.2">
      <c r="A1" t="s">
        <v>169</v>
      </c>
      <c r="B1" t="s">
        <v>174</v>
      </c>
      <c r="C1" t="s">
        <v>1</v>
      </c>
      <c r="D1" t="s">
        <v>0</v>
      </c>
      <c r="E1" s="2" t="s">
        <v>168</v>
      </c>
      <c r="F1" t="s">
        <v>170</v>
      </c>
      <c r="G1" t="s">
        <v>171</v>
      </c>
      <c r="H1" t="s">
        <v>172</v>
      </c>
      <c r="I1" t="s">
        <v>2</v>
      </c>
    </row>
    <row r="2" spans="1:9" x14ac:dyDescent="0.2">
      <c r="A2" t="s">
        <v>3</v>
      </c>
      <c r="B2" t="s">
        <v>175</v>
      </c>
      <c r="C2">
        <v>1</v>
      </c>
      <c r="D2">
        <v>9.8000000000000007</v>
      </c>
      <c r="E2">
        <v>10</v>
      </c>
      <c r="F2">
        <v>9.64</v>
      </c>
      <c r="G2">
        <v>10</v>
      </c>
      <c r="H2">
        <v>9.3800000000000008</v>
      </c>
      <c r="I2">
        <v>10</v>
      </c>
    </row>
    <row r="3" spans="1:9" x14ac:dyDescent="0.2">
      <c r="A3" t="s">
        <v>4</v>
      </c>
      <c r="B3" t="s">
        <v>175</v>
      </c>
      <c r="C3">
        <v>2</v>
      </c>
      <c r="D3">
        <v>9.65</v>
      </c>
      <c r="E3">
        <v>10</v>
      </c>
      <c r="F3">
        <v>9.64</v>
      </c>
      <c r="G3">
        <v>8.89</v>
      </c>
      <c r="H3">
        <v>10</v>
      </c>
      <c r="I3">
        <v>9.7100000000000009</v>
      </c>
    </row>
    <row r="4" spans="1:9" x14ac:dyDescent="0.2">
      <c r="A4" t="s">
        <v>9</v>
      </c>
      <c r="B4" t="s">
        <v>175</v>
      </c>
      <c r="C4">
        <v>3</v>
      </c>
      <c r="D4">
        <v>9.52</v>
      </c>
      <c r="E4">
        <v>10</v>
      </c>
      <c r="F4">
        <v>9.64</v>
      </c>
      <c r="G4">
        <v>8.89</v>
      </c>
      <c r="H4">
        <v>9.3800000000000008</v>
      </c>
      <c r="I4">
        <v>9.7100000000000009</v>
      </c>
    </row>
    <row r="5" spans="1:9" x14ac:dyDescent="0.2">
      <c r="A5" t="s">
        <v>5</v>
      </c>
      <c r="B5" t="s">
        <v>175</v>
      </c>
      <c r="C5">
        <v>4</v>
      </c>
      <c r="D5">
        <v>9.5</v>
      </c>
      <c r="E5">
        <v>9.58</v>
      </c>
      <c r="F5">
        <v>9.64</v>
      </c>
      <c r="G5">
        <v>8.89</v>
      </c>
      <c r="H5">
        <v>9.3800000000000008</v>
      </c>
      <c r="I5">
        <v>10</v>
      </c>
    </row>
    <row r="6" spans="1:9" x14ac:dyDescent="0.2">
      <c r="A6" t="s">
        <v>6</v>
      </c>
      <c r="B6" t="s">
        <v>176</v>
      </c>
      <c r="C6">
        <v>5</v>
      </c>
      <c r="D6">
        <v>9.26</v>
      </c>
      <c r="E6">
        <v>10</v>
      </c>
      <c r="F6">
        <v>9.2899999999999991</v>
      </c>
      <c r="G6">
        <v>8.89</v>
      </c>
      <c r="H6">
        <v>8.1300000000000008</v>
      </c>
      <c r="I6">
        <v>10</v>
      </c>
    </row>
    <row r="7" spans="1:9" x14ac:dyDescent="0.2">
      <c r="A7" t="s">
        <v>11</v>
      </c>
      <c r="B7" t="s">
        <v>176</v>
      </c>
      <c r="C7">
        <v>6</v>
      </c>
      <c r="D7">
        <v>9.2200000000000006</v>
      </c>
      <c r="E7">
        <v>10</v>
      </c>
      <c r="F7">
        <v>8.93</v>
      </c>
      <c r="G7">
        <v>7.78</v>
      </c>
      <c r="H7">
        <v>9.3800000000000008</v>
      </c>
      <c r="I7">
        <v>10</v>
      </c>
    </row>
    <row r="8" spans="1:9" x14ac:dyDescent="0.2">
      <c r="A8" t="s">
        <v>8</v>
      </c>
      <c r="B8" t="s">
        <v>175</v>
      </c>
      <c r="C8">
        <v>7</v>
      </c>
      <c r="D8">
        <v>9.19</v>
      </c>
      <c r="E8">
        <v>10</v>
      </c>
      <c r="F8">
        <v>9.64</v>
      </c>
      <c r="G8">
        <v>7.22</v>
      </c>
      <c r="H8">
        <v>9.3800000000000008</v>
      </c>
      <c r="I8">
        <v>9.7100000000000009</v>
      </c>
    </row>
    <row r="9" spans="1:9" x14ac:dyDescent="0.2">
      <c r="A9" t="s">
        <v>14</v>
      </c>
      <c r="B9" t="s">
        <v>175</v>
      </c>
      <c r="C9">
        <v>8</v>
      </c>
      <c r="D9">
        <v>9.09</v>
      </c>
      <c r="E9">
        <v>9.58</v>
      </c>
      <c r="F9">
        <v>9.2899999999999991</v>
      </c>
      <c r="G9">
        <v>7.78</v>
      </c>
      <c r="H9">
        <v>9.3800000000000008</v>
      </c>
      <c r="I9">
        <v>9.41</v>
      </c>
    </row>
    <row r="10" spans="1:9" x14ac:dyDescent="0.2">
      <c r="A10" t="s">
        <v>7</v>
      </c>
      <c r="B10" t="s">
        <v>177</v>
      </c>
      <c r="C10">
        <v>9</v>
      </c>
      <c r="D10">
        <v>9.08</v>
      </c>
      <c r="E10">
        <v>9.58</v>
      </c>
      <c r="F10">
        <v>9.2899999999999991</v>
      </c>
      <c r="G10">
        <v>7.78</v>
      </c>
      <c r="H10">
        <v>8.75</v>
      </c>
      <c r="I10">
        <v>10</v>
      </c>
    </row>
    <row r="11" spans="1:9" x14ac:dyDescent="0.2">
      <c r="A11" t="s">
        <v>12</v>
      </c>
      <c r="B11" t="s">
        <v>175</v>
      </c>
      <c r="C11">
        <v>10</v>
      </c>
      <c r="D11">
        <v>8.99</v>
      </c>
      <c r="E11">
        <v>9.58</v>
      </c>
      <c r="F11">
        <v>8.93</v>
      </c>
      <c r="G11">
        <v>8.89</v>
      </c>
      <c r="H11">
        <v>8.1300000000000008</v>
      </c>
      <c r="I11">
        <v>9.41</v>
      </c>
    </row>
    <row r="12" spans="1:9" x14ac:dyDescent="0.2">
      <c r="A12" t="s">
        <v>15</v>
      </c>
      <c r="B12" t="s">
        <v>175</v>
      </c>
      <c r="C12">
        <v>11</v>
      </c>
      <c r="D12">
        <v>8.8800000000000008</v>
      </c>
      <c r="E12">
        <v>10</v>
      </c>
      <c r="F12">
        <v>9.2899999999999991</v>
      </c>
      <c r="G12">
        <v>6.67</v>
      </c>
      <c r="H12">
        <v>8.75</v>
      </c>
      <c r="I12">
        <v>9.7100000000000009</v>
      </c>
    </row>
    <row r="13" spans="1:9" x14ac:dyDescent="0.2">
      <c r="A13" t="s">
        <v>10</v>
      </c>
      <c r="B13" t="s">
        <v>175</v>
      </c>
      <c r="C13">
        <v>12</v>
      </c>
      <c r="D13">
        <v>8.7899999999999991</v>
      </c>
      <c r="E13">
        <v>9.58</v>
      </c>
      <c r="F13">
        <v>7.86</v>
      </c>
      <c r="G13">
        <v>7.78</v>
      </c>
      <c r="H13">
        <v>8.75</v>
      </c>
      <c r="I13">
        <v>10</v>
      </c>
    </row>
    <row r="14" spans="1:9" x14ac:dyDescent="0.2">
      <c r="A14" t="s">
        <v>20</v>
      </c>
      <c r="B14" t="s">
        <v>175</v>
      </c>
      <c r="C14">
        <v>13</v>
      </c>
      <c r="D14">
        <v>8.49</v>
      </c>
      <c r="E14">
        <v>9.58</v>
      </c>
      <c r="F14">
        <v>7.86</v>
      </c>
      <c r="G14">
        <v>7.78</v>
      </c>
      <c r="H14">
        <v>8.1300000000000008</v>
      </c>
      <c r="I14">
        <v>9.1199999999999992</v>
      </c>
    </row>
    <row r="15" spans="1:9" x14ac:dyDescent="0.2">
      <c r="A15" t="s">
        <v>16</v>
      </c>
      <c r="B15" t="s">
        <v>175</v>
      </c>
      <c r="C15">
        <v>14</v>
      </c>
      <c r="D15">
        <v>8.3800000000000008</v>
      </c>
      <c r="E15">
        <v>9.58</v>
      </c>
      <c r="F15">
        <v>7.86</v>
      </c>
      <c r="G15">
        <v>7.22</v>
      </c>
      <c r="H15">
        <v>8.1300000000000008</v>
      </c>
      <c r="I15">
        <v>9.1199999999999992</v>
      </c>
    </row>
    <row r="16" spans="1:9" x14ac:dyDescent="0.2">
      <c r="A16" t="s">
        <v>31</v>
      </c>
      <c r="B16" t="s">
        <v>175</v>
      </c>
      <c r="C16">
        <v>15</v>
      </c>
      <c r="D16">
        <v>8.2799999999999994</v>
      </c>
      <c r="E16">
        <v>9.17</v>
      </c>
      <c r="F16">
        <v>8.2100000000000009</v>
      </c>
      <c r="G16">
        <v>5.56</v>
      </c>
      <c r="H16">
        <v>8.75</v>
      </c>
      <c r="I16">
        <v>9.7100000000000009</v>
      </c>
    </row>
    <row r="17" spans="1:9" x14ac:dyDescent="0.2">
      <c r="A17" t="s">
        <v>32</v>
      </c>
      <c r="B17" t="s">
        <v>175</v>
      </c>
      <c r="C17">
        <v>16</v>
      </c>
      <c r="D17">
        <v>8.19</v>
      </c>
      <c r="E17">
        <v>9.58</v>
      </c>
      <c r="F17">
        <v>7.14</v>
      </c>
      <c r="G17">
        <v>6.67</v>
      </c>
      <c r="H17">
        <v>8.1300000000000008</v>
      </c>
      <c r="I17">
        <v>9.41</v>
      </c>
    </row>
    <row r="18" spans="1:9" x14ac:dyDescent="0.2">
      <c r="A18" t="s">
        <v>180</v>
      </c>
      <c r="B18" t="s">
        <v>177</v>
      </c>
      <c r="C18">
        <v>17</v>
      </c>
      <c r="D18">
        <v>8.18</v>
      </c>
      <c r="E18">
        <v>9.17</v>
      </c>
      <c r="F18">
        <v>7.86</v>
      </c>
      <c r="G18">
        <v>7.22</v>
      </c>
      <c r="H18">
        <v>8.1300000000000008</v>
      </c>
      <c r="I18">
        <v>8.5299999999999994</v>
      </c>
    </row>
    <row r="19" spans="1:9" x14ac:dyDescent="0.2">
      <c r="A19" t="s">
        <v>24</v>
      </c>
      <c r="B19" t="s">
        <v>175</v>
      </c>
      <c r="C19">
        <v>18</v>
      </c>
      <c r="D19">
        <v>8.16</v>
      </c>
      <c r="E19">
        <v>9.58</v>
      </c>
      <c r="F19">
        <v>8.2100000000000009</v>
      </c>
      <c r="G19">
        <v>6.11</v>
      </c>
      <c r="H19">
        <v>7.5</v>
      </c>
      <c r="I19">
        <v>9.41</v>
      </c>
    </row>
    <row r="20" spans="1:9" x14ac:dyDescent="0.2">
      <c r="A20" t="s">
        <v>18</v>
      </c>
      <c r="B20" t="s">
        <v>175</v>
      </c>
      <c r="C20">
        <v>19</v>
      </c>
      <c r="D20">
        <v>8.16</v>
      </c>
      <c r="E20">
        <v>9.58</v>
      </c>
      <c r="F20">
        <v>7.86</v>
      </c>
      <c r="G20">
        <v>6.11</v>
      </c>
      <c r="H20">
        <v>8.1300000000000008</v>
      </c>
      <c r="I20">
        <v>9.1199999999999992</v>
      </c>
    </row>
    <row r="21" spans="1:9" x14ac:dyDescent="0.2">
      <c r="A21" t="s">
        <v>25</v>
      </c>
      <c r="B21" t="s">
        <v>179</v>
      </c>
      <c r="C21">
        <v>20</v>
      </c>
      <c r="D21">
        <v>8.11</v>
      </c>
      <c r="E21">
        <v>9.17</v>
      </c>
      <c r="F21">
        <v>7.86</v>
      </c>
      <c r="G21">
        <v>7.22</v>
      </c>
      <c r="H21">
        <v>7.5</v>
      </c>
      <c r="I21">
        <v>8.82</v>
      </c>
    </row>
    <row r="22" spans="1:9" x14ac:dyDescent="0.2">
      <c r="A22" t="s">
        <v>17</v>
      </c>
      <c r="B22" t="s">
        <v>177</v>
      </c>
      <c r="C22">
        <v>21</v>
      </c>
      <c r="D22">
        <v>8.1</v>
      </c>
      <c r="E22">
        <v>10</v>
      </c>
      <c r="F22">
        <v>8.57</v>
      </c>
      <c r="G22">
        <v>4.4400000000000004</v>
      </c>
      <c r="H22">
        <v>7.5</v>
      </c>
      <c r="I22">
        <v>10</v>
      </c>
    </row>
    <row r="23" spans="1:9" x14ac:dyDescent="0.2">
      <c r="A23" t="s">
        <v>23</v>
      </c>
      <c r="B23" t="s">
        <v>179</v>
      </c>
      <c r="C23">
        <v>22</v>
      </c>
      <c r="D23">
        <v>8.08</v>
      </c>
      <c r="E23">
        <v>9.17</v>
      </c>
      <c r="F23">
        <v>8.2100000000000009</v>
      </c>
      <c r="G23">
        <v>6.11</v>
      </c>
      <c r="H23">
        <v>7.5</v>
      </c>
      <c r="I23">
        <v>9.41</v>
      </c>
    </row>
    <row r="24" spans="1:9" x14ac:dyDescent="0.2">
      <c r="A24" t="s">
        <v>37</v>
      </c>
      <c r="B24" t="s">
        <v>175</v>
      </c>
      <c r="C24">
        <v>23</v>
      </c>
      <c r="D24">
        <v>8.0500000000000007</v>
      </c>
      <c r="E24">
        <v>9.58</v>
      </c>
      <c r="F24">
        <v>8.2100000000000009</v>
      </c>
      <c r="G24">
        <v>5.56</v>
      </c>
      <c r="H24">
        <v>7.5</v>
      </c>
      <c r="I24">
        <v>9.41</v>
      </c>
    </row>
    <row r="25" spans="1:9" x14ac:dyDescent="0.2">
      <c r="A25" t="s">
        <v>22</v>
      </c>
      <c r="B25" t="s">
        <v>178</v>
      </c>
      <c r="C25">
        <v>24</v>
      </c>
      <c r="D25">
        <v>8.0399999999999991</v>
      </c>
      <c r="E25">
        <v>9.17</v>
      </c>
      <c r="F25">
        <v>8.2100000000000009</v>
      </c>
      <c r="G25">
        <v>5</v>
      </c>
      <c r="H25">
        <v>8.1300000000000008</v>
      </c>
      <c r="I25">
        <v>9.7100000000000009</v>
      </c>
    </row>
    <row r="26" spans="1:9" x14ac:dyDescent="0.2">
      <c r="A26" t="s">
        <v>21</v>
      </c>
      <c r="B26" t="s">
        <v>177</v>
      </c>
      <c r="C26">
        <v>24</v>
      </c>
      <c r="D26">
        <v>8.0399999999999991</v>
      </c>
      <c r="E26">
        <v>9.58</v>
      </c>
      <c r="F26">
        <v>8.2100000000000009</v>
      </c>
      <c r="G26">
        <v>6.11</v>
      </c>
      <c r="H26">
        <v>6.88</v>
      </c>
      <c r="I26">
        <v>9.41</v>
      </c>
    </row>
    <row r="27" spans="1:9" x14ac:dyDescent="0.2">
      <c r="A27" t="s">
        <v>27</v>
      </c>
      <c r="B27" t="s">
        <v>175</v>
      </c>
      <c r="C27">
        <v>26</v>
      </c>
      <c r="D27">
        <v>8.02</v>
      </c>
      <c r="E27">
        <v>9.58</v>
      </c>
      <c r="F27">
        <v>7.5</v>
      </c>
      <c r="G27">
        <v>6.11</v>
      </c>
      <c r="H27">
        <v>7.5</v>
      </c>
      <c r="I27">
        <v>9.41</v>
      </c>
    </row>
    <row r="28" spans="1:9" x14ac:dyDescent="0.2">
      <c r="A28" t="s">
        <v>33</v>
      </c>
      <c r="B28" t="s">
        <v>178</v>
      </c>
      <c r="C28">
        <v>27</v>
      </c>
      <c r="D28">
        <v>7.94</v>
      </c>
      <c r="E28">
        <v>9.17</v>
      </c>
      <c r="F28">
        <v>7.86</v>
      </c>
      <c r="G28">
        <v>6.67</v>
      </c>
      <c r="H28">
        <v>6.88</v>
      </c>
      <c r="I28">
        <v>9.1199999999999992</v>
      </c>
    </row>
    <row r="29" spans="1:9" x14ac:dyDescent="0.2">
      <c r="A29" t="s">
        <v>38</v>
      </c>
      <c r="B29" t="s">
        <v>175</v>
      </c>
      <c r="C29">
        <v>28</v>
      </c>
      <c r="D29">
        <v>7.92</v>
      </c>
      <c r="E29">
        <v>9.58</v>
      </c>
      <c r="F29">
        <v>6.43</v>
      </c>
      <c r="G29">
        <v>6.67</v>
      </c>
      <c r="H29">
        <v>7.5</v>
      </c>
      <c r="I29">
        <v>9.41</v>
      </c>
    </row>
    <row r="30" spans="1:9" x14ac:dyDescent="0.2">
      <c r="A30" t="s">
        <v>30</v>
      </c>
      <c r="B30" t="s">
        <v>175</v>
      </c>
      <c r="C30">
        <v>29</v>
      </c>
      <c r="D30">
        <v>7.83</v>
      </c>
      <c r="E30">
        <v>9.58</v>
      </c>
      <c r="F30">
        <v>6.79</v>
      </c>
      <c r="G30">
        <v>6.11</v>
      </c>
      <c r="H30">
        <v>8.1300000000000008</v>
      </c>
      <c r="I30">
        <v>8.5299999999999994</v>
      </c>
    </row>
    <row r="31" spans="1:9" x14ac:dyDescent="0.2">
      <c r="A31" t="s">
        <v>46</v>
      </c>
      <c r="B31" t="s">
        <v>178</v>
      </c>
      <c r="C31">
        <v>30</v>
      </c>
      <c r="D31">
        <v>7.79</v>
      </c>
      <c r="E31">
        <v>8.75</v>
      </c>
      <c r="F31">
        <v>8.2100000000000009</v>
      </c>
      <c r="G31">
        <v>7.22</v>
      </c>
      <c r="H31">
        <v>6.25</v>
      </c>
      <c r="I31">
        <v>8.5299999999999994</v>
      </c>
    </row>
    <row r="32" spans="1:9" x14ac:dyDescent="0.2">
      <c r="A32" t="s">
        <v>26</v>
      </c>
      <c r="B32" t="s">
        <v>175</v>
      </c>
      <c r="C32">
        <v>31</v>
      </c>
      <c r="D32">
        <v>7.77</v>
      </c>
      <c r="E32">
        <v>9.58</v>
      </c>
      <c r="F32">
        <v>7.14</v>
      </c>
      <c r="G32">
        <v>6.11</v>
      </c>
      <c r="H32">
        <v>7.5</v>
      </c>
      <c r="I32">
        <v>8.5299999999999994</v>
      </c>
    </row>
    <row r="33" spans="1:9" x14ac:dyDescent="0.2">
      <c r="A33" t="s">
        <v>36</v>
      </c>
      <c r="B33" t="s">
        <v>175</v>
      </c>
      <c r="C33">
        <v>32</v>
      </c>
      <c r="D33">
        <v>7.69</v>
      </c>
      <c r="E33">
        <v>9.58</v>
      </c>
      <c r="F33">
        <v>7.14</v>
      </c>
      <c r="G33">
        <v>6.67</v>
      </c>
      <c r="H33">
        <v>6.25</v>
      </c>
      <c r="I33">
        <v>8.82</v>
      </c>
    </row>
    <row r="34" spans="1:9" x14ac:dyDescent="0.2">
      <c r="A34" t="s">
        <v>28</v>
      </c>
      <c r="B34" t="s">
        <v>175</v>
      </c>
      <c r="C34">
        <v>33</v>
      </c>
      <c r="D34">
        <v>7.68</v>
      </c>
      <c r="E34">
        <v>9.58</v>
      </c>
      <c r="F34">
        <v>7.5</v>
      </c>
      <c r="G34">
        <v>5</v>
      </c>
      <c r="H34">
        <v>7.5</v>
      </c>
      <c r="I34">
        <v>8.82</v>
      </c>
    </row>
    <row r="35" spans="1:9" x14ac:dyDescent="0.2">
      <c r="A35" t="s">
        <v>19</v>
      </c>
      <c r="B35" t="s">
        <v>177</v>
      </c>
      <c r="C35">
        <v>34</v>
      </c>
      <c r="D35">
        <v>7.67</v>
      </c>
      <c r="E35">
        <v>9.58</v>
      </c>
      <c r="F35">
        <v>8.57</v>
      </c>
      <c r="G35">
        <v>3.89</v>
      </c>
      <c r="H35">
        <v>6.88</v>
      </c>
      <c r="I35">
        <v>9.41</v>
      </c>
    </row>
    <row r="36" spans="1:9" x14ac:dyDescent="0.2">
      <c r="A36" t="s">
        <v>34</v>
      </c>
      <c r="B36" t="s">
        <v>178</v>
      </c>
      <c r="C36">
        <v>35</v>
      </c>
      <c r="D36">
        <v>7.63</v>
      </c>
      <c r="E36">
        <v>9.17</v>
      </c>
      <c r="F36">
        <v>7.14</v>
      </c>
      <c r="G36">
        <v>5.56</v>
      </c>
      <c r="H36">
        <v>6.88</v>
      </c>
      <c r="I36">
        <v>9.41</v>
      </c>
    </row>
    <row r="37" spans="1:9" x14ac:dyDescent="0.2">
      <c r="A37" t="s">
        <v>13</v>
      </c>
      <c r="B37" t="s">
        <v>179</v>
      </c>
      <c r="C37">
        <v>36</v>
      </c>
      <c r="D37">
        <v>7.52</v>
      </c>
      <c r="E37">
        <v>9.58</v>
      </c>
      <c r="F37">
        <v>7.14</v>
      </c>
      <c r="G37">
        <v>5.56</v>
      </c>
      <c r="H37">
        <v>5.63</v>
      </c>
      <c r="I37">
        <v>9.7100000000000009</v>
      </c>
    </row>
    <row r="38" spans="1:9" x14ac:dyDescent="0.2">
      <c r="A38" t="s">
        <v>29</v>
      </c>
      <c r="B38" t="s">
        <v>179</v>
      </c>
      <c r="C38">
        <v>37</v>
      </c>
      <c r="D38">
        <v>7.48</v>
      </c>
      <c r="E38">
        <v>8.75</v>
      </c>
      <c r="F38">
        <v>7.5</v>
      </c>
      <c r="G38">
        <v>8.33</v>
      </c>
      <c r="H38">
        <v>7.5</v>
      </c>
      <c r="I38">
        <v>5.29</v>
      </c>
    </row>
    <row r="39" spans="1:9" x14ac:dyDescent="0.2">
      <c r="A39" t="s">
        <v>48</v>
      </c>
      <c r="B39" t="s">
        <v>175</v>
      </c>
      <c r="C39">
        <v>38</v>
      </c>
      <c r="D39">
        <v>7.35</v>
      </c>
      <c r="E39">
        <v>9.58</v>
      </c>
      <c r="F39">
        <v>7.5</v>
      </c>
      <c r="G39">
        <v>5.56</v>
      </c>
      <c r="H39">
        <v>5</v>
      </c>
      <c r="I39">
        <v>9.1199999999999992</v>
      </c>
    </row>
    <row r="40" spans="1:9" x14ac:dyDescent="0.2">
      <c r="A40" t="s">
        <v>35</v>
      </c>
      <c r="B40" t="s">
        <v>179</v>
      </c>
      <c r="C40">
        <v>39</v>
      </c>
      <c r="D40">
        <v>7.29</v>
      </c>
      <c r="E40">
        <v>9.17</v>
      </c>
      <c r="F40">
        <v>6.43</v>
      </c>
      <c r="G40">
        <v>6.11</v>
      </c>
      <c r="H40">
        <v>5.63</v>
      </c>
      <c r="I40">
        <v>9.1199999999999992</v>
      </c>
    </row>
    <row r="41" spans="1:9" x14ac:dyDescent="0.2">
      <c r="A41" t="s">
        <v>54</v>
      </c>
      <c r="B41" t="s">
        <v>179</v>
      </c>
      <c r="C41">
        <v>40</v>
      </c>
      <c r="D41">
        <v>7.28</v>
      </c>
      <c r="E41">
        <v>9.58</v>
      </c>
      <c r="F41">
        <v>8.57</v>
      </c>
      <c r="G41">
        <v>4.4400000000000004</v>
      </c>
      <c r="H41">
        <v>4.38</v>
      </c>
      <c r="I41">
        <v>9.41</v>
      </c>
    </row>
    <row r="42" spans="1:9" x14ac:dyDescent="0.2">
      <c r="A42" t="s">
        <v>44</v>
      </c>
      <c r="B42" t="s">
        <v>175</v>
      </c>
      <c r="C42">
        <v>41</v>
      </c>
      <c r="D42">
        <v>7.24</v>
      </c>
      <c r="E42">
        <v>9.58</v>
      </c>
      <c r="F42">
        <v>5.71</v>
      </c>
      <c r="G42">
        <v>5.56</v>
      </c>
      <c r="H42">
        <v>6.25</v>
      </c>
      <c r="I42">
        <v>9.1199999999999992</v>
      </c>
    </row>
    <row r="43" spans="1:9" x14ac:dyDescent="0.2">
      <c r="A43" t="s">
        <v>182</v>
      </c>
      <c r="B43" t="s">
        <v>179</v>
      </c>
      <c r="C43">
        <v>42</v>
      </c>
      <c r="D43">
        <v>7.22</v>
      </c>
      <c r="E43">
        <v>8.67</v>
      </c>
      <c r="F43">
        <v>6.79</v>
      </c>
      <c r="G43">
        <v>5.56</v>
      </c>
      <c r="H43">
        <v>6.88</v>
      </c>
      <c r="I43">
        <v>8.24</v>
      </c>
    </row>
    <row r="44" spans="1:9" x14ac:dyDescent="0.2">
      <c r="A44" t="s">
        <v>57</v>
      </c>
      <c r="B44" t="s">
        <v>175</v>
      </c>
      <c r="C44">
        <v>43</v>
      </c>
      <c r="D44">
        <v>7.21</v>
      </c>
      <c r="E44">
        <v>9.58</v>
      </c>
      <c r="F44">
        <v>6.07</v>
      </c>
      <c r="G44">
        <v>5</v>
      </c>
      <c r="H44">
        <v>6.88</v>
      </c>
      <c r="I44">
        <v>8.5299999999999994</v>
      </c>
    </row>
    <row r="45" spans="1:9" x14ac:dyDescent="0.2">
      <c r="A45" t="s">
        <v>43</v>
      </c>
      <c r="B45" t="s">
        <v>177</v>
      </c>
      <c r="C45">
        <v>43</v>
      </c>
      <c r="D45">
        <v>7.21</v>
      </c>
      <c r="E45">
        <v>9.17</v>
      </c>
      <c r="F45">
        <v>6.79</v>
      </c>
      <c r="G45">
        <v>5</v>
      </c>
      <c r="H45">
        <v>6.25</v>
      </c>
      <c r="I45">
        <v>8.82</v>
      </c>
    </row>
    <row r="46" spans="1:9" x14ac:dyDescent="0.2">
      <c r="A46" t="s">
        <v>42</v>
      </c>
      <c r="B46" t="s">
        <v>177</v>
      </c>
      <c r="C46">
        <v>45</v>
      </c>
      <c r="D46">
        <v>7.16</v>
      </c>
      <c r="E46">
        <v>9.58</v>
      </c>
      <c r="F46">
        <v>7.14</v>
      </c>
      <c r="G46">
        <v>6.11</v>
      </c>
      <c r="H46">
        <v>5</v>
      </c>
      <c r="I46">
        <v>7.94</v>
      </c>
    </row>
    <row r="47" spans="1:9" x14ac:dyDescent="0.2">
      <c r="A47" t="s">
        <v>41</v>
      </c>
      <c r="B47" t="s">
        <v>177</v>
      </c>
      <c r="C47">
        <v>46</v>
      </c>
      <c r="D47">
        <v>7.15</v>
      </c>
      <c r="E47">
        <v>9.58</v>
      </c>
      <c r="F47">
        <v>6.79</v>
      </c>
      <c r="G47">
        <v>5.56</v>
      </c>
      <c r="H47">
        <v>5</v>
      </c>
      <c r="I47">
        <v>8.82</v>
      </c>
    </row>
    <row r="48" spans="1:9" x14ac:dyDescent="0.2">
      <c r="A48" t="s">
        <v>50</v>
      </c>
      <c r="B48" t="s">
        <v>177</v>
      </c>
      <c r="C48">
        <v>47</v>
      </c>
      <c r="D48">
        <v>7.12</v>
      </c>
      <c r="E48">
        <v>9.58</v>
      </c>
      <c r="F48">
        <v>7.5</v>
      </c>
      <c r="G48">
        <v>5</v>
      </c>
      <c r="H48">
        <v>4.38</v>
      </c>
      <c r="I48">
        <v>9.1199999999999992</v>
      </c>
    </row>
    <row r="49" spans="1:9" x14ac:dyDescent="0.2">
      <c r="A49" t="s">
        <v>51</v>
      </c>
      <c r="B49" t="s">
        <v>175</v>
      </c>
      <c r="C49">
        <v>48</v>
      </c>
      <c r="D49">
        <v>7.05</v>
      </c>
      <c r="E49">
        <v>9.58</v>
      </c>
      <c r="F49">
        <v>6.07</v>
      </c>
      <c r="G49">
        <v>6.11</v>
      </c>
      <c r="H49">
        <v>4.38</v>
      </c>
      <c r="I49">
        <v>9.1199999999999992</v>
      </c>
    </row>
    <row r="50" spans="1:9" x14ac:dyDescent="0.2">
      <c r="A50" t="s">
        <v>39</v>
      </c>
      <c r="B50" t="s">
        <v>175</v>
      </c>
      <c r="C50">
        <v>48</v>
      </c>
      <c r="D50">
        <v>7.05</v>
      </c>
      <c r="E50">
        <v>9.58</v>
      </c>
      <c r="F50">
        <v>5.36</v>
      </c>
      <c r="G50">
        <v>5.56</v>
      </c>
      <c r="H50">
        <v>5.63</v>
      </c>
      <c r="I50">
        <v>9.1199999999999992</v>
      </c>
    </row>
    <row r="51" spans="1:9" x14ac:dyDescent="0.2">
      <c r="A51" t="s">
        <v>73</v>
      </c>
      <c r="B51" t="s">
        <v>177</v>
      </c>
      <c r="C51">
        <v>50</v>
      </c>
      <c r="D51">
        <v>6.93</v>
      </c>
      <c r="E51">
        <v>8.75</v>
      </c>
      <c r="F51">
        <v>7.14</v>
      </c>
      <c r="G51">
        <v>6.11</v>
      </c>
      <c r="H51">
        <v>5</v>
      </c>
      <c r="I51">
        <v>7.65</v>
      </c>
    </row>
    <row r="52" spans="1:9" x14ac:dyDescent="0.2">
      <c r="A52" t="s">
        <v>49</v>
      </c>
      <c r="B52" t="s">
        <v>177</v>
      </c>
      <c r="C52">
        <v>51</v>
      </c>
      <c r="D52">
        <v>6.84</v>
      </c>
      <c r="E52">
        <v>8.75</v>
      </c>
      <c r="F52">
        <v>5.71</v>
      </c>
      <c r="G52">
        <v>5.56</v>
      </c>
      <c r="H52">
        <v>6.25</v>
      </c>
      <c r="I52">
        <v>7.94</v>
      </c>
    </row>
    <row r="53" spans="1:9" x14ac:dyDescent="0.2">
      <c r="A53" t="s">
        <v>53</v>
      </c>
      <c r="B53" t="s">
        <v>175</v>
      </c>
      <c r="C53">
        <v>51</v>
      </c>
      <c r="D53">
        <v>6.84</v>
      </c>
      <c r="E53">
        <v>9.17</v>
      </c>
      <c r="F53">
        <v>5.71</v>
      </c>
      <c r="G53">
        <v>6.11</v>
      </c>
      <c r="H53">
        <v>4.38</v>
      </c>
      <c r="I53">
        <v>8.82</v>
      </c>
    </row>
    <row r="54" spans="1:9" x14ac:dyDescent="0.2">
      <c r="A54" t="s">
        <v>60</v>
      </c>
      <c r="B54" t="s">
        <v>175</v>
      </c>
      <c r="C54">
        <v>53</v>
      </c>
      <c r="D54">
        <v>6.81</v>
      </c>
      <c r="E54">
        <v>9.17</v>
      </c>
      <c r="F54">
        <v>6.07</v>
      </c>
      <c r="G54">
        <v>5.56</v>
      </c>
      <c r="H54">
        <v>5</v>
      </c>
      <c r="I54">
        <v>8.24</v>
      </c>
    </row>
    <row r="55" spans="1:9" x14ac:dyDescent="0.2">
      <c r="A55" t="s">
        <v>52</v>
      </c>
      <c r="B55" t="s">
        <v>177</v>
      </c>
      <c r="C55">
        <v>54</v>
      </c>
      <c r="D55">
        <v>6.65</v>
      </c>
      <c r="E55">
        <v>9.17</v>
      </c>
      <c r="F55">
        <v>6.43</v>
      </c>
      <c r="G55">
        <v>4.4400000000000004</v>
      </c>
      <c r="H55">
        <v>5</v>
      </c>
      <c r="I55">
        <v>8.24</v>
      </c>
    </row>
    <row r="56" spans="1:9" x14ac:dyDescent="0.2">
      <c r="A56" t="s">
        <v>69</v>
      </c>
      <c r="B56" t="s">
        <v>179</v>
      </c>
      <c r="C56">
        <v>55</v>
      </c>
      <c r="D56">
        <v>6.64</v>
      </c>
      <c r="E56">
        <v>7</v>
      </c>
      <c r="F56">
        <v>6.07</v>
      </c>
      <c r="G56">
        <v>5</v>
      </c>
      <c r="H56">
        <v>6.88</v>
      </c>
      <c r="I56">
        <v>8.24</v>
      </c>
    </row>
    <row r="57" spans="1:9" x14ac:dyDescent="0.2">
      <c r="A57" t="s">
        <v>63</v>
      </c>
      <c r="B57" t="s">
        <v>175</v>
      </c>
      <c r="C57">
        <v>56</v>
      </c>
      <c r="D57">
        <v>6.6</v>
      </c>
      <c r="E57">
        <v>9.58</v>
      </c>
      <c r="F57">
        <v>6.43</v>
      </c>
      <c r="G57">
        <v>5</v>
      </c>
      <c r="H57">
        <v>3.75</v>
      </c>
      <c r="I57">
        <v>8.24</v>
      </c>
    </row>
    <row r="58" spans="1:9" x14ac:dyDescent="0.2">
      <c r="A58" t="s">
        <v>47</v>
      </c>
      <c r="B58" t="s">
        <v>177</v>
      </c>
      <c r="C58">
        <v>57</v>
      </c>
      <c r="D58">
        <v>6.55</v>
      </c>
      <c r="E58">
        <v>9.17</v>
      </c>
      <c r="F58">
        <v>7.14</v>
      </c>
      <c r="G58">
        <v>3.89</v>
      </c>
      <c r="H58">
        <v>3.75</v>
      </c>
      <c r="I58">
        <v>8.82</v>
      </c>
    </row>
    <row r="59" spans="1:9" x14ac:dyDescent="0.2">
      <c r="A59" t="s">
        <v>74</v>
      </c>
      <c r="B59" t="s">
        <v>179</v>
      </c>
      <c r="C59">
        <v>57</v>
      </c>
      <c r="D59">
        <v>6.55</v>
      </c>
      <c r="E59">
        <v>7.83</v>
      </c>
      <c r="F59">
        <v>6.07</v>
      </c>
      <c r="G59">
        <v>5.56</v>
      </c>
      <c r="H59">
        <v>6.25</v>
      </c>
      <c r="I59">
        <v>7.06</v>
      </c>
    </row>
    <row r="60" spans="1:9" x14ac:dyDescent="0.2">
      <c r="A60" t="s">
        <v>71</v>
      </c>
      <c r="B60" t="s">
        <v>176</v>
      </c>
      <c r="C60">
        <v>59</v>
      </c>
      <c r="D60">
        <v>6.54</v>
      </c>
      <c r="E60">
        <v>7.33</v>
      </c>
      <c r="F60">
        <v>6.43</v>
      </c>
      <c r="G60">
        <v>4.4400000000000004</v>
      </c>
      <c r="H60">
        <v>6.25</v>
      </c>
      <c r="I60">
        <v>8.24</v>
      </c>
    </row>
    <row r="61" spans="1:9" x14ac:dyDescent="0.2">
      <c r="A61" t="s">
        <v>66</v>
      </c>
      <c r="B61" t="s">
        <v>179</v>
      </c>
      <c r="C61">
        <v>60</v>
      </c>
      <c r="D61">
        <v>6.53</v>
      </c>
      <c r="E61">
        <v>6.92</v>
      </c>
      <c r="F61">
        <v>7.5</v>
      </c>
      <c r="G61">
        <v>5.56</v>
      </c>
      <c r="H61">
        <v>5.63</v>
      </c>
      <c r="I61">
        <v>7.06</v>
      </c>
    </row>
    <row r="62" spans="1:9" x14ac:dyDescent="0.2">
      <c r="A62" t="s">
        <v>181</v>
      </c>
      <c r="B62" t="s">
        <v>177</v>
      </c>
      <c r="C62">
        <v>61</v>
      </c>
      <c r="D62">
        <v>6.47</v>
      </c>
      <c r="E62">
        <v>9.17</v>
      </c>
      <c r="F62">
        <v>6.07</v>
      </c>
      <c r="G62">
        <v>3.89</v>
      </c>
      <c r="H62">
        <v>5</v>
      </c>
      <c r="I62">
        <v>8.24</v>
      </c>
    </row>
    <row r="63" spans="1:9" x14ac:dyDescent="0.2">
      <c r="A63" t="s">
        <v>68</v>
      </c>
      <c r="B63" t="s">
        <v>177</v>
      </c>
      <c r="C63">
        <v>62</v>
      </c>
      <c r="D63">
        <v>6.4</v>
      </c>
      <c r="E63">
        <v>8.33</v>
      </c>
      <c r="F63">
        <v>6.07</v>
      </c>
      <c r="G63">
        <v>5</v>
      </c>
      <c r="H63">
        <v>4.38</v>
      </c>
      <c r="I63">
        <v>8.24</v>
      </c>
    </row>
    <row r="64" spans="1:9" x14ac:dyDescent="0.2">
      <c r="A64" t="s">
        <v>58</v>
      </c>
      <c r="B64" t="s">
        <v>177</v>
      </c>
      <c r="C64">
        <v>62</v>
      </c>
      <c r="D64">
        <v>6.4</v>
      </c>
      <c r="E64">
        <v>8.75</v>
      </c>
      <c r="F64">
        <v>5</v>
      </c>
      <c r="G64">
        <v>5</v>
      </c>
      <c r="H64">
        <v>5</v>
      </c>
      <c r="I64">
        <v>8.24</v>
      </c>
    </row>
    <row r="65" spans="1:9" x14ac:dyDescent="0.2">
      <c r="A65" t="s">
        <v>62</v>
      </c>
      <c r="B65" t="s">
        <v>179</v>
      </c>
      <c r="C65">
        <v>64</v>
      </c>
      <c r="D65">
        <v>6.36</v>
      </c>
      <c r="E65">
        <v>8.33</v>
      </c>
      <c r="F65">
        <v>5.71</v>
      </c>
      <c r="G65">
        <v>3.89</v>
      </c>
      <c r="H65">
        <v>5.63</v>
      </c>
      <c r="I65">
        <v>8.24</v>
      </c>
    </row>
    <row r="66" spans="1:9" x14ac:dyDescent="0.2">
      <c r="A66" t="s">
        <v>67</v>
      </c>
      <c r="B66" t="s">
        <v>175</v>
      </c>
      <c r="C66">
        <v>65</v>
      </c>
      <c r="D66">
        <v>6.33</v>
      </c>
      <c r="E66">
        <v>9.17</v>
      </c>
      <c r="F66">
        <v>4.6399999999999997</v>
      </c>
      <c r="G66">
        <v>6.11</v>
      </c>
      <c r="H66">
        <v>4.38</v>
      </c>
      <c r="I66">
        <v>7.35</v>
      </c>
    </row>
    <row r="67" spans="1:9" x14ac:dyDescent="0.2">
      <c r="A67" t="s">
        <v>81</v>
      </c>
      <c r="B67" t="s">
        <v>175</v>
      </c>
      <c r="C67">
        <v>65</v>
      </c>
      <c r="D67">
        <v>6.33</v>
      </c>
      <c r="E67">
        <v>8.75</v>
      </c>
      <c r="F67">
        <v>5.71</v>
      </c>
      <c r="G67">
        <v>6.11</v>
      </c>
      <c r="H67">
        <v>3.13</v>
      </c>
      <c r="I67">
        <v>7.94</v>
      </c>
    </row>
    <row r="68" spans="1:9" x14ac:dyDescent="0.2">
      <c r="A68" t="s">
        <v>80</v>
      </c>
      <c r="B68" t="s">
        <v>175</v>
      </c>
      <c r="C68">
        <v>67</v>
      </c>
      <c r="D68">
        <v>6.3</v>
      </c>
      <c r="E68">
        <v>9.17</v>
      </c>
      <c r="F68">
        <v>5</v>
      </c>
      <c r="G68">
        <v>5</v>
      </c>
      <c r="H68">
        <v>4.38</v>
      </c>
      <c r="I68">
        <v>7.94</v>
      </c>
    </row>
    <row r="69" spans="1:9" x14ac:dyDescent="0.2">
      <c r="A69" t="s">
        <v>82</v>
      </c>
      <c r="B69" t="s">
        <v>175</v>
      </c>
      <c r="C69">
        <v>68</v>
      </c>
      <c r="D69">
        <v>6.27</v>
      </c>
      <c r="E69">
        <v>8.75</v>
      </c>
      <c r="F69">
        <v>5</v>
      </c>
      <c r="G69">
        <v>5.56</v>
      </c>
      <c r="H69">
        <v>5</v>
      </c>
      <c r="I69">
        <v>7.06</v>
      </c>
    </row>
    <row r="70" spans="1:9" x14ac:dyDescent="0.2">
      <c r="A70" t="s">
        <v>59</v>
      </c>
      <c r="B70" t="s">
        <v>178</v>
      </c>
      <c r="C70">
        <v>69</v>
      </c>
      <c r="D70">
        <v>6.23</v>
      </c>
      <c r="E70">
        <v>5.25</v>
      </c>
      <c r="F70">
        <v>5.36</v>
      </c>
      <c r="G70">
        <v>6.67</v>
      </c>
      <c r="H70">
        <v>5.63</v>
      </c>
      <c r="I70">
        <v>8.24</v>
      </c>
    </row>
    <row r="71" spans="1:9" x14ac:dyDescent="0.2">
      <c r="A71" t="s">
        <v>64</v>
      </c>
      <c r="B71" t="s">
        <v>177</v>
      </c>
      <c r="C71">
        <v>70</v>
      </c>
      <c r="D71">
        <v>6.2</v>
      </c>
      <c r="E71">
        <v>8.75</v>
      </c>
      <c r="F71">
        <v>5</v>
      </c>
      <c r="G71">
        <v>2.78</v>
      </c>
      <c r="H71">
        <v>6.25</v>
      </c>
      <c r="I71">
        <v>8.24</v>
      </c>
    </row>
    <row r="72" spans="1:9" x14ac:dyDescent="0.2">
      <c r="A72" t="s">
        <v>40</v>
      </c>
      <c r="B72" t="s">
        <v>179</v>
      </c>
      <c r="C72">
        <v>71</v>
      </c>
      <c r="D72">
        <v>6.19</v>
      </c>
      <c r="E72">
        <v>6.5</v>
      </c>
      <c r="F72">
        <v>6.79</v>
      </c>
      <c r="G72">
        <v>5.56</v>
      </c>
      <c r="H72">
        <v>6.25</v>
      </c>
      <c r="I72">
        <v>5.88</v>
      </c>
    </row>
    <row r="73" spans="1:9" x14ac:dyDescent="0.2">
      <c r="A73" t="s">
        <v>103</v>
      </c>
      <c r="B73" t="s">
        <v>178</v>
      </c>
      <c r="C73">
        <v>72</v>
      </c>
      <c r="D73">
        <v>6.17</v>
      </c>
      <c r="E73">
        <v>7.33</v>
      </c>
      <c r="F73">
        <v>6.43</v>
      </c>
      <c r="G73">
        <v>5</v>
      </c>
      <c r="H73">
        <v>5.63</v>
      </c>
      <c r="I73">
        <v>6.47</v>
      </c>
    </row>
    <row r="74" spans="1:9" x14ac:dyDescent="0.2">
      <c r="A74" t="s">
        <v>79</v>
      </c>
      <c r="B74" t="s">
        <v>175</v>
      </c>
      <c r="C74">
        <v>73</v>
      </c>
      <c r="D74">
        <v>6.16</v>
      </c>
      <c r="E74">
        <v>7.75</v>
      </c>
      <c r="F74">
        <v>4.6399999999999997</v>
      </c>
      <c r="G74">
        <v>6.11</v>
      </c>
      <c r="H74">
        <v>4.38</v>
      </c>
      <c r="I74">
        <v>7.94</v>
      </c>
    </row>
    <row r="75" spans="1:9" x14ac:dyDescent="0.2">
      <c r="A75" t="s">
        <v>56</v>
      </c>
      <c r="B75" t="s">
        <v>179</v>
      </c>
      <c r="C75">
        <v>74</v>
      </c>
      <c r="D75">
        <v>6.12</v>
      </c>
      <c r="E75">
        <v>8.33</v>
      </c>
      <c r="F75">
        <v>5</v>
      </c>
      <c r="G75">
        <v>5</v>
      </c>
      <c r="H75">
        <v>3.13</v>
      </c>
      <c r="I75">
        <v>9.1199999999999992</v>
      </c>
    </row>
    <row r="76" spans="1:9" x14ac:dyDescent="0.2">
      <c r="A76" t="s">
        <v>76</v>
      </c>
      <c r="B76" t="s">
        <v>177</v>
      </c>
      <c r="C76">
        <v>75</v>
      </c>
      <c r="D76">
        <v>6.05</v>
      </c>
      <c r="E76">
        <v>7.92</v>
      </c>
      <c r="F76">
        <v>5.36</v>
      </c>
      <c r="G76">
        <v>5.56</v>
      </c>
      <c r="H76">
        <v>4.38</v>
      </c>
      <c r="I76">
        <v>7.06</v>
      </c>
    </row>
    <row r="77" spans="1:9" x14ac:dyDescent="0.2">
      <c r="A77" t="s">
        <v>98</v>
      </c>
      <c r="B77" t="s">
        <v>177</v>
      </c>
      <c r="C77">
        <v>75</v>
      </c>
      <c r="D77">
        <v>6.05</v>
      </c>
      <c r="E77">
        <v>8.75</v>
      </c>
      <c r="F77">
        <v>6.43</v>
      </c>
      <c r="G77">
        <v>3.33</v>
      </c>
      <c r="H77">
        <v>4.38</v>
      </c>
      <c r="I77">
        <v>7.35</v>
      </c>
    </row>
    <row r="78" spans="1:9" x14ac:dyDescent="0.2">
      <c r="A78" t="s">
        <v>65</v>
      </c>
      <c r="B78" t="s">
        <v>178</v>
      </c>
      <c r="C78">
        <v>77</v>
      </c>
      <c r="D78">
        <v>6.02</v>
      </c>
      <c r="E78">
        <v>7.42</v>
      </c>
      <c r="F78">
        <v>6.07</v>
      </c>
      <c r="G78">
        <v>6.11</v>
      </c>
      <c r="H78">
        <v>3.75</v>
      </c>
      <c r="I78">
        <v>6.76</v>
      </c>
    </row>
    <row r="79" spans="1:9" x14ac:dyDescent="0.2">
      <c r="A79" t="s">
        <v>61</v>
      </c>
      <c r="B79" t="s">
        <v>178</v>
      </c>
      <c r="C79">
        <v>77</v>
      </c>
      <c r="D79">
        <v>6.02</v>
      </c>
      <c r="E79">
        <v>8.33</v>
      </c>
      <c r="F79">
        <v>5</v>
      </c>
      <c r="G79">
        <v>5</v>
      </c>
      <c r="H79">
        <v>5</v>
      </c>
      <c r="I79">
        <v>6.76</v>
      </c>
    </row>
    <row r="80" spans="1:9" x14ac:dyDescent="0.2">
      <c r="A80" t="s">
        <v>111</v>
      </c>
      <c r="B80" t="s">
        <v>178</v>
      </c>
      <c r="C80">
        <v>79</v>
      </c>
      <c r="D80">
        <v>6.01</v>
      </c>
      <c r="E80">
        <v>8.25</v>
      </c>
      <c r="F80">
        <v>6.43</v>
      </c>
      <c r="G80">
        <v>3.89</v>
      </c>
      <c r="H80">
        <v>5.63</v>
      </c>
      <c r="I80">
        <v>5.88</v>
      </c>
    </row>
    <row r="81" spans="1:9" x14ac:dyDescent="0.2">
      <c r="A81" t="s">
        <v>88</v>
      </c>
      <c r="B81" t="s">
        <v>179</v>
      </c>
      <c r="C81">
        <v>80</v>
      </c>
      <c r="D81">
        <v>5.92</v>
      </c>
      <c r="E81">
        <v>3.5</v>
      </c>
      <c r="F81">
        <v>5.36</v>
      </c>
      <c r="G81">
        <v>4.4400000000000004</v>
      </c>
      <c r="H81">
        <v>6.88</v>
      </c>
      <c r="I81">
        <v>9.41</v>
      </c>
    </row>
    <row r="82" spans="1:9" x14ac:dyDescent="0.2">
      <c r="A82" t="s">
        <v>95</v>
      </c>
      <c r="B82" t="s">
        <v>177</v>
      </c>
      <c r="C82">
        <v>80</v>
      </c>
      <c r="D82">
        <v>5.92</v>
      </c>
      <c r="E82">
        <v>7.92</v>
      </c>
      <c r="F82">
        <v>5</v>
      </c>
      <c r="G82">
        <v>5.56</v>
      </c>
      <c r="H82">
        <v>3.75</v>
      </c>
      <c r="I82">
        <v>7.35</v>
      </c>
    </row>
    <row r="83" spans="1:9" x14ac:dyDescent="0.2">
      <c r="A83" t="s">
        <v>75</v>
      </c>
      <c r="B83" t="s">
        <v>179</v>
      </c>
      <c r="C83">
        <v>82</v>
      </c>
      <c r="D83">
        <v>5.89</v>
      </c>
      <c r="E83">
        <v>4.33</v>
      </c>
      <c r="F83">
        <v>7.5</v>
      </c>
      <c r="G83">
        <v>2.78</v>
      </c>
      <c r="H83">
        <v>7.5</v>
      </c>
      <c r="I83">
        <v>7.35</v>
      </c>
    </row>
    <row r="84" spans="1:9" x14ac:dyDescent="0.2">
      <c r="A84" t="s">
        <v>77</v>
      </c>
      <c r="B84" t="s">
        <v>179</v>
      </c>
      <c r="C84">
        <v>83</v>
      </c>
      <c r="D84">
        <v>5.87</v>
      </c>
      <c r="E84">
        <v>7.42</v>
      </c>
      <c r="F84">
        <v>5.43</v>
      </c>
      <c r="G84">
        <v>4.4400000000000004</v>
      </c>
      <c r="H84">
        <v>5</v>
      </c>
      <c r="I84">
        <v>7.06</v>
      </c>
    </row>
    <row r="85" spans="1:9" x14ac:dyDescent="0.2">
      <c r="A85" t="s">
        <v>72</v>
      </c>
      <c r="B85" t="s">
        <v>175</v>
      </c>
      <c r="C85">
        <v>84</v>
      </c>
      <c r="D85">
        <v>5.86</v>
      </c>
      <c r="E85">
        <v>7.42</v>
      </c>
      <c r="F85">
        <v>5.07</v>
      </c>
      <c r="G85">
        <v>4.4400000000000004</v>
      </c>
      <c r="H85">
        <v>5</v>
      </c>
      <c r="I85">
        <v>7.35</v>
      </c>
    </row>
    <row r="86" spans="1:9" x14ac:dyDescent="0.2">
      <c r="A86" t="s">
        <v>83</v>
      </c>
      <c r="B86" t="s">
        <v>178</v>
      </c>
      <c r="C86">
        <v>85</v>
      </c>
      <c r="D86">
        <v>5.84</v>
      </c>
      <c r="E86">
        <v>7</v>
      </c>
      <c r="F86">
        <v>5.71</v>
      </c>
      <c r="G86">
        <v>5</v>
      </c>
      <c r="H86">
        <v>5.63</v>
      </c>
      <c r="I86">
        <v>5.88</v>
      </c>
    </row>
    <row r="87" spans="1:9" x14ac:dyDescent="0.2">
      <c r="A87" t="s">
        <v>109</v>
      </c>
      <c r="B87" t="s">
        <v>179</v>
      </c>
      <c r="C87">
        <v>86</v>
      </c>
      <c r="D87">
        <v>5.82</v>
      </c>
      <c r="E87">
        <v>7.92</v>
      </c>
      <c r="F87">
        <v>3.93</v>
      </c>
      <c r="G87">
        <v>6.67</v>
      </c>
      <c r="H87">
        <v>5</v>
      </c>
      <c r="I87">
        <v>5.59</v>
      </c>
    </row>
    <row r="88" spans="1:9" x14ac:dyDescent="0.2">
      <c r="A88" t="s">
        <v>70</v>
      </c>
      <c r="B88" t="s">
        <v>177</v>
      </c>
      <c r="C88">
        <v>87</v>
      </c>
      <c r="D88">
        <v>5.77</v>
      </c>
      <c r="E88">
        <v>7.83</v>
      </c>
      <c r="F88">
        <v>4.6399999999999997</v>
      </c>
      <c r="G88">
        <v>5</v>
      </c>
      <c r="H88">
        <v>3.75</v>
      </c>
      <c r="I88">
        <v>7.65</v>
      </c>
    </row>
    <row r="89" spans="1:9" x14ac:dyDescent="0.2">
      <c r="A89" t="s">
        <v>89</v>
      </c>
      <c r="B89" t="s">
        <v>177</v>
      </c>
      <c r="C89">
        <v>88</v>
      </c>
      <c r="D89">
        <v>5.76</v>
      </c>
      <c r="E89">
        <v>7.5</v>
      </c>
      <c r="F89">
        <v>5.71</v>
      </c>
      <c r="G89">
        <v>4.4400000000000004</v>
      </c>
      <c r="H89">
        <v>4.38</v>
      </c>
      <c r="I89">
        <v>6.76</v>
      </c>
    </row>
    <row r="90" spans="1:9" x14ac:dyDescent="0.2">
      <c r="A90" t="s">
        <v>105</v>
      </c>
      <c r="B90" t="s">
        <v>179</v>
      </c>
      <c r="C90">
        <v>89</v>
      </c>
      <c r="D90">
        <v>5.73</v>
      </c>
      <c r="E90">
        <v>7.92</v>
      </c>
      <c r="F90">
        <v>7.14</v>
      </c>
      <c r="G90">
        <v>3.89</v>
      </c>
      <c r="H90">
        <v>5</v>
      </c>
      <c r="I90">
        <v>4.71</v>
      </c>
    </row>
    <row r="91" spans="1:9" x14ac:dyDescent="0.2">
      <c r="A91" t="s">
        <v>120</v>
      </c>
      <c r="B91" t="s">
        <v>177</v>
      </c>
      <c r="C91">
        <v>89</v>
      </c>
      <c r="D91">
        <v>5.73</v>
      </c>
      <c r="E91">
        <v>7.42</v>
      </c>
      <c r="F91">
        <v>4.3600000000000003</v>
      </c>
      <c r="G91">
        <v>3.89</v>
      </c>
      <c r="H91">
        <v>5.63</v>
      </c>
      <c r="I91">
        <v>7.35</v>
      </c>
    </row>
    <row r="92" spans="1:9" x14ac:dyDescent="0.2">
      <c r="A92" t="s">
        <v>100</v>
      </c>
      <c r="B92" t="s">
        <v>178</v>
      </c>
      <c r="C92">
        <v>91</v>
      </c>
      <c r="D92">
        <v>5.68</v>
      </c>
      <c r="E92">
        <v>6.17</v>
      </c>
      <c r="F92">
        <v>5.36</v>
      </c>
      <c r="G92">
        <v>3.89</v>
      </c>
      <c r="H92">
        <v>5.63</v>
      </c>
      <c r="I92">
        <v>7.35</v>
      </c>
    </row>
    <row r="93" spans="1:9" x14ac:dyDescent="0.2">
      <c r="A93" t="s">
        <v>94</v>
      </c>
      <c r="B93" t="s">
        <v>178</v>
      </c>
      <c r="C93">
        <v>92</v>
      </c>
      <c r="D93">
        <v>5.64</v>
      </c>
      <c r="E93">
        <v>7.42</v>
      </c>
      <c r="F93">
        <v>4.29</v>
      </c>
      <c r="G93">
        <v>5.56</v>
      </c>
      <c r="H93">
        <v>5.63</v>
      </c>
      <c r="I93">
        <v>5.29</v>
      </c>
    </row>
    <row r="94" spans="1:9" x14ac:dyDescent="0.2">
      <c r="A94" t="s">
        <v>113</v>
      </c>
      <c r="B94" t="s">
        <v>179</v>
      </c>
      <c r="C94">
        <v>93</v>
      </c>
      <c r="D94">
        <v>5.44</v>
      </c>
      <c r="E94">
        <v>7.83</v>
      </c>
      <c r="F94">
        <v>2.86</v>
      </c>
      <c r="G94">
        <v>8.33</v>
      </c>
      <c r="H94">
        <v>4.38</v>
      </c>
      <c r="I94">
        <v>3.82</v>
      </c>
    </row>
    <row r="95" spans="1:9" x14ac:dyDescent="0.2">
      <c r="A95" t="s">
        <v>102</v>
      </c>
      <c r="B95" t="s">
        <v>175</v>
      </c>
      <c r="C95">
        <v>94</v>
      </c>
      <c r="D95">
        <v>5.32</v>
      </c>
      <c r="E95">
        <v>7.33</v>
      </c>
      <c r="F95">
        <v>3.29</v>
      </c>
      <c r="G95">
        <v>3.33</v>
      </c>
      <c r="H95">
        <v>5</v>
      </c>
      <c r="I95">
        <v>7.65</v>
      </c>
    </row>
    <row r="96" spans="1:9" x14ac:dyDescent="0.2">
      <c r="A96" t="s">
        <v>87</v>
      </c>
      <c r="B96" t="s">
        <v>178</v>
      </c>
      <c r="C96">
        <v>95</v>
      </c>
      <c r="D96">
        <v>5.27</v>
      </c>
      <c r="E96">
        <v>7</v>
      </c>
      <c r="F96">
        <v>4.29</v>
      </c>
      <c r="G96">
        <v>3.89</v>
      </c>
      <c r="H96">
        <v>5</v>
      </c>
      <c r="I96">
        <v>6.18</v>
      </c>
    </row>
    <row r="97" spans="1:9" x14ac:dyDescent="0.2">
      <c r="A97" t="s">
        <v>143</v>
      </c>
      <c r="B97" t="s">
        <v>177</v>
      </c>
      <c r="C97">
        <v>96</v>
      </c>
      <c r="D97">
        <v>5.18</v>
      </c>
      <c r="E97">
        <v>6.17</v>
      </c>
      <c r="F97">
        <v>3.93</v>
      </c>
      <c r="G97">
        <v>5.56</v>
      </c>
      <c r="H97">
        <v>4.38</v>
      </c>
      <c r="I97">
        <v>5.88</v>
      </c>
    </row>
    <row r="98" spans="1:9" x14ac:dyDescent="0.2">
      <c r="A98" t="s">
        <v>91</v>
      </c>
      <c r="B98" t="s">
        <v>178</v>
      </c>
      <c r="C98">
        <v>97</v>
      </c>
      <c r="D98">
        <v>5.07</v>
      </c>
      <c r="E98">
        <v>7.83</v>
      </c>
      <c r="F98">
        <v>0.79</v>
      </c>
      <c r="G98">
        <v>5.56</v>
      </c>
      <c r="H98">
        <v>5</v>
      </c>
      <c r="I98">
        <v>6.18</v>
      </c>
    </row>
    <row r="99" spans="1:9" x14ac:dyDescent="0.2">
      <c r="A99" t="s">
        <v>99</v>
      </c>
      <c r="B99" t="s">
        <v>178</v>
      </c>
      <c r="C99">
        <v>98</v>
      </c>
      <c r="D99">
        <v>5.05</v>
      </c>
      <c r="E99">
        <v>5.25</v>
      </c>
      <c r="F99">
        <v>3.21</v>
      </c>
      <c r="G99">
        <v>5</v>
      </c>
      <c r="H99">
        <v>5.63</v>
      </c>
      <c r="I99">
        <v>6.18</v>
      </c>
    </row>
    <row r="100" spans="1:9" x14ac:dyDescent="0.2">
      <c r="A100" t="s">
        <v>122</v>
      </c>
      <c r="B100" t="s">
        <v>178</v>
      </c>
      <c r="C100">
        <v>99</v>
      </c>
      <c r="D100">
        <v>4.9000000000000004</v>
      </c>
      <c r="E100">
        <v>4.83</v>
      </c>
      <c r="F100">
        <v>4.6399999999999997</v>
      </c>
      <c r="G100">
        <v>5.56</v>
      </c>
      <c r="H100">
        <v>5.63</v>
      </c>
      <c r="I100">
        <v>3.82</v>
      </c>
    </row>
    <row r="101" spans="1:9" x14ac:dyDescent="0.2">
      <c r="A101" t="s">
        <v>130</v>
      </c>
      <c r="B101" t="s">
        <v>179</v>
      </c>
      <c r="C101">
        <v>100</v>
      </c>
      <c r="D101">
        <v>4.87</v>
      </c>
      <c r="E101">
        <v>6.08</v>
      </c>
      <c r="F101">
        <v>6.07</v>
      </c>
      <c r="G101">
        <v>2.78</v>
      </c>
      <c r="H101">
        <v>5</v>
      </c>
      <c r="I101">
        <v>4.41</v>
      </c>
    </row>
    <row r="102" spans="1:9" x14ac:dyDescent="0.2">
      <c r="A102" t="s">
        <v>96</v>
      </c>
      <c r="B102" t="s">
        <v>178</v>
      </c>
      <c r="C102">
        <v>101</v>
      </c>
      <c r="D102">
        <v>4.71</v>
      </c>
      <c r="E102">
        <v>3.92</v>
      </c>
      <c r="F102">
        <v>4.29</v>
      </c>
      <c r="G102">
        <v>4.4400000000000004</v>
      </c>
      <c r="H102">
        <v>5.63</v>
      </c>
      <c r="I102">
        <v>5.29</v>
      </c>
    </row>
    <row r="103" spans="1:9" x14ac:dyDescent="0.2">
      <c r="A103" t="s">
        <v>85</v>
      </c>
      <c r="B103" t="s">
        <v>179</v>
      </c>
      <c r="C103">
        <v>102</v>
      </c>
      <c r="D103">
        <v>4.68</v>
      </c>
      <c r="E103">
        <v>6.25</v>
      </c>
      <c r="F103">
        <v>5.36</v>
      </c>
      <c r="G103">
        <v>3.89</v>
      </c>
      <c r="H103">
        <v>4.38</v>
      </c>
      <c r="I103">
        <v>3.53</v>
      </c>
    </row>
    <row r="104" spans="1:9" x14ac:dyDescent="0.2">
      <c r="A104" t="s">
        <v>92</v>
      </c>
      <c r="B104" t="s">
        <v>179</v>
      </c>
      <c r="C104">
        <v>103</v>
      </c>
      <c r="D104">
        <v>4.59</v>
      </c>
      <c r="E104">
        <v>7</v>
      </c>
      <c r="F104">
        <v>2.14</v>
      </c>
      <c r="G104">
        <v>3.89</v>
      </c>
      <c r="H104">
        <v>3.75</v>
      </c>
      <c r="I104">
        <v>6.18</v>
      </c>
    </row>
    <row r="105" spans="1:9" x14ac:dyDescent="0.2">
      <c r="A105" t="s">
        <v>106</v>
      </c>
      <c r="B105" t="s">
        <v>179</v>
      </c>
      <c r="C105">
        <v>104</v>
      </c>
      <c r="D105">
        <v>4.55</v>
      </c>
      <c r="E105">
        <v>5.17</v>
      </c>
      <c r="F105">
        <v>5.71</v>
      </c>
      <c r="G105">
        <v>2.2200000000000002</v>
      </c>
      <c r="H105">
        <v>4.38</v>
      </c>
      <c r="I105">
        <v>5.29</v>
      </c>
    </row>
    <row r="106" spans="1:9" x14ac:dyDescent="0.2">
      <c r="A106" t="s">
        <v>101</v>
      </c>
      <c r="B106" t="s">
        <v>178</v>
      </c>
      <c r="C106">
        <v>105</v>
      </c>
      <c r="D106">
        <v>4.51</v>
      </c>
      <c r="E106">
        <v>7</v>
      </c>
      <c r="F106">
        <v>1.86</v>
      </c>
      <c r="G106">
        <v>2.78</v>
      </c>
      <c r="H106">
        <v>5.63</v>
      </c>
      <c r="I106">
        <v>5.29</v>
      </c>
    </row>
    <row r="107" spans="1:9" x14ac:dyDescent="0.2">
      <c r="A107" t="s">
        <v>108</v>
      </c>
      <c r="B107" t="s">
        <v>179</v>
      </c>
      <c r="C107">
        <v>106</v>
      </c>
      <c r="D107">
        <v>4.3099999999999996</v>
      </c>
      <c r="E107">
        <v>5.75</v>
      </c>
      <c r="F107">
        <v>1.1399999999999999</v>
      </c>
      <c r="G107">
        <v>5</v>
      </c>
      <c r="H107">
        <v>4.38</v>
      </c>
      <c r="I107">
        <v>5.29</v>
      </c>
    </row>
    <row r="108" spans="1:9" x14ac:dyDescent="0.2">
      <c r="A108" t="s">
        <v>124</v>
      </c>
      <c r="B108" t="s">
        <v>175</v>
      </c>
      <c r="C108">
        <v>107</v>
      </c>
      <c r="D108">
        <v>4.26</v>
      </c>
      <c r="E108">
        <v>5.25</v>
      </c>
      <c r="F108">
        <v>3.21</v>
      </c>
      <c r="G108">
        <v>5</v>
      </c>
      <c r="H108">
        <v>3.13</v>
      </c>
      <c r="I108">
        <v>4.71</v>
      </c>
    </row>
    <row r="109" spans="1:9" x14ac:dyDescent="0.2">
      <c r="A109" t="s">
        <v>93</v>
      </c>
      <c r="B109" t="s">
        <v>179</v>
      </c>
      <c r="C109">
        <v>108</v>
      </c>
      <c r="D109">
        <v>4.24</v>
      </c>
      <c r="E109">
        <v>1.83</v>
      </c>
      <c r="F109">
        <v>4.29</v>
      </c>
      <c r="G109">
        <v>3.89</v>
      </c>
      <c r="H109">
        <v>5.63</v>
      </c>
      <c r="I109">
        <v>5.59</v>
      </c>
    </row>
    <row r="110" spans="1:9" x14ac:dyDescent="0.2">
      <c r="A110" t="s">
        <v>90</v>
      </c>
      <c r="B110" t="s">
        <v>179</v>
      </c>
      <c r="C110">
        <v>109</v>
      </c>
      <c r="D110">
        <v>4.09</v>
      </c>
      <c r="E110">
        <v>4.33</v>
      </c>
      <c r="F110">
        <v>3.21</v>
      </c>
      <c r="G110">
        <v>3.89</v>
      </c>
      <c r="H110">
        <v>3.13</v>
      </c>
      <c r="I110">
        <v>5.88</v>
      </c>
    </row>
    <row r="111" spans="1:9" x14ac:dyDescent="0.2">
      <c r="A111" t="s">
        <v>154</v>
      </c>
      <c r="B111" t="s">
        <v>178</v>
      </c>
      <c r="C111">
        <v>110</v>
      </c>
      <c r="D111">
        <v>4.01</v>
      </c>
      <c r="E111">
        <v>3.42</v>
      </c>
      <c r="F111">
        <v>3.29</v>
      </c>
      <c r="G111">
        <v>3.89</v>
      </c>
      <c r="H111">
        <v>5.63</v>
      </c>
      <c r="I111">
        <v>3.82</v>
      </c>
    </row>
    <row r="112" spans="1:9" x14ac:dyDescent="0.2">
      <c r="A112" t="s">
        <v>107</v>
      </c>
      <c r="B112" t="s">
        <v>177</v>
      </c>
      <c r="C112">
        <v>111</v>
      </c>
      <c r="D112">
        <v>4</v>
      </c>
      <c r="E112">
        <v>5.17</v>
      </c>
      <c r="F112">
        <v>1.86</v>
      </c>
      <c r="G112">
        <v>2.78</v>
      </c>
      <c r="H112">
        <v>3.75</v>
      </c>
      <c r="I112">
        <v>6.47</v>
      </c>
    </row>
    <row r="113" spans="1:9" x14ac:dyDescent="0.2">
      <c r="A113" t="s">
        <v>118</v>
      </c>
      <c r="B113" t="s">
        <v>179</v>
      </c>
      <c r="C113">
        <v>111</v>
      </c>
      <c r="D113">
        <v>4</v>
      </c>
      <c r="E113">
        <v>4.33</v>
      </c>
      <c r="F113">
        <v>0.79</v>
      </c>
      <c r="G113">
        <v>6.11</v>
      </c>
      <c r="H113">
        <v>3.75</v>
      </c>
      <c r="I113">
        <v>5</v>
      </c>
    </row>
    <row r="114" spans="1:9" x14ac:dyDescent="0.2">
      <c r="A114" t="s">
        <v>86</v>
      </c>
      <c r="B114" t="s">
        <v>178</v>
      </c>
      <c r="C114">
        <v>113</v>
      </c>
      <c r="D114">
        <v>3.94</v>
      </c>
      <c r="E114">
        <v>2.17</v>
      </c>
      <c r="F114">
        <v>2.14</v>
      </c>
      <c r="G114">
        <v>4.4400000000000004</v>
      </c>
      <c r="H114">
        <v>6.25</v>
      </c>
      <c r="I114">
        <v>4.71</v>
      </c>
    </row>
    <row r="115" spans="1:9" x14ac:dyDescent="0.2">
      <c r="A115" t="s">
        <v>114</v>
      </c>
      <c r="B115" t="s">
        <v>179</v>
      </c>
      <c r="C115">
        <v>114</v>
      </c>
      <c r="D115">
        <v>3.88</v>
      </c>
      <c r="E115">
        <v>3.58</v>
      </c>
      <c r="F115">
        <v>4.29</v>
      </c>
      <c r="G115">
        <v>3.33</v>
      </c>
      <c r="H115">
        <v>4.38</v>
      </c>
      <c r="I115">
        <v>3.82</v>
      </c>
    </row>
    <row r="116" spans="1:9" x14ac:dyDescent="0.2">
      <c r="A116" t="s">
        <v>112</v>
      </c>
      <c r="B116" t="s">
        <v>178</v>
      </c>
      <c r="C116">
        <v>115</v>
      </c>
      <c r="D116">
        <v>3.86</v>
      </c>
      <c r="E116">
        <v>3</v>
      </c>
      <c r="F116">
        <v>4.29</v>
      </c>
      <c r="G116">
        <v>3.89</v>
      </c>
      <c r="H116">
        <v>3.13</v>
      </c>
      <c r="I116">
        <v>5</v>
      </c>
    </row>
    <row r="117" spans="1:9" x14ac:dyDescent="0.2">
      <c r="A117" t="s">
        <v>97</v>
      </c>
      <c r="B117" t="s">
        <v>178</v>
      </c>
      <c r="C117">
        <v>116</v>
      </c>
      <c r="D117">
        <v>3.79</v>
      </c>
      <c r="E117">
        <v>3.5</v>
      </c>
      <c r="F117">
        <v>4.6399999999999997</v>
      </c>
      <c r="G117">
        <v>1.67</v>
      </c>
      <c r="H117">
        <v>5</v>
      </c>
      <c r="I117">
        <v>4.12</v>
      </c>
    </row>
    <row r="118" spans="1:9" x14ac:dyDescent="0.2">
      <c r="A118" t="s">
        <v>119</v>
      </c>
      <c r="B118" t="s">
        <v>179</v>
      </c>
      <c r="C118">
        <v>117</v>
      </c>
      <c r="D118">
        <v>3.74</v>
      </c>
      <c r="E118">
        <v>3.17</v>
      </c>
      <c r="F118">
        <v>4.6399999999999997</v>
      </c>
      <c r="G118">
        <v>3.33</v>
      </c>
      <c r="H118">
        <v>3.75</v>
      </c>
      <c r="I118">
        <v>3.82</v>
      </c>
    </row>
    <row r="119" spans="1:9" x14ac:dyDescent="0.2">
      <c r="A119" t="s">
        <v>123</v>
      </c>
      <c r="B119" t="s">
        <v>178</v>
      </c>
      <c r="C119">
        <v>118</v>
      </c>
      <c r="D119">
        <v>3.68</v>
      </c>
      <c r="E119">
        <v>0</v>
      </c>
      <c r="F119">
        <v>3.93</v>
      </c>
      <c r="G119">
        <v>4.4400000000000004</v>
      </c>
      <c r="H119">
        <v>5.63</v>
      </c>
      <c r="I119">
        <v>4.41</v>
      </c>
    </row>
    <row r="120" spans="1:9" x14ac:dyDescent="0.2">
      <c r="A120" t="s">
        <v>84</v>
      </c>
      <c r="B120" t="s">
        <v>176</v>
      </c>
      <c r="C120">
        <v>119</v>
      </c>
      <c r="D120">
        <v>3.62</v>
      </c>
      <c r="E120">
        <v>0.42</v>
      </c>
      <c r="F120">
        <v>2.86</v>
      </c>
      <c r="G120">
        <v>3.33</v>
      </c>
      <c r="H120">
        <v>5</v>
      </c>
      <c r="I120">
        <v>6.47</v>
      </c>
    </row>
    <row r="121" spans="1:9" x14ac:dyDescent="0.2">
      <c r="A121" t="s">
        <v>116</v>
      </c>
      <c r="B121" t="s">
        <v>178</v>
      </c>
      <c r="C121">
        <v>120</v>
      </c>
      <c r="D121">
        <v>3.59</v>
      </c>
      <c r="E121">
        <v>4</v>
      </c>
      <c r="F121">
        <v>3.57</v>
      </c>
      <c r="G121">
        <v>2.2200000000000002</v>
      </c>
      <c r="H121">
        <v>3.75</v>
      </c>
      <c r="I121">
        <v>4.41</v>
      </c>
    </row>
    <row r="122" spans="1:9" x14ac:dyDescent="0.2">
      <c r="A122" t="s">
        <v>140</v>
      </c>
      <c r="B122" t="s">
        <v>177</v>
      </c>
      <c r="C122">
        <v>121</v>
      </c>
      <c r="D122">
        <v>3.52</v>
      </c>
      <c r="E122">
        <v>1.75</v>
      </c>
      <c r="F122">
        <v>4.6399999999999997</v>
      </c>
      <c r="G122">
        <v>3.89</v>
      </c>
      <c r="H122">
        <v>4.38</v>
      </c>
      <c r="I122">
        <v>2.94</v>
      </c>
    </row>
    <row r="123" spans="1:9" x14ac:dyDescent="0.2">
      <c r="A123" t="s">
        <v>150</v>
      </c>
      <c r="B123" t="s">
        <v>179</v>
      </c>
      <c r="C123">
        <v>122</v>
      </c>
      <c r="D123">
        <v>3.49</v>
      </c>
      <c r="E123">
        <v>2.58</v>
      </c>
      <c r="F123">
        <v>3.57</v>
      </c>
      <c r="G123">
        <v>2.78</v>
      </c>
      <c r="H123">
        <v>5</v>
      </c>
      <c r="I123">
        <v>3.53</v>
      </c>
    </row>
    <row r="124" spans="1:9" x14ac:dyDescent="0.2">
      <c r="A124" t="s">
        <v>110</v>
      </c>
      <c r="B124" t="s">
        <v>178</v>
      </c>
      <c r="C124">
        <v>123</v>
      </c>
      <c r="D124">
        <v>3.47</v>
      </c>
      <c r="E124">
        <v>3.83</v>
      </c>
      <c r="F124">
        <v>3.21</v>
      </c>
      <c r="G124">
        <v>3.33</v>
      </c>
      <c r="H124">
        <v>3.13</v>
      </c>
      <c r="I124">
        <v>3.82</v>
      </c>
    </row>
    <row r="125" spans="1:9" x14ac:dyDescent="0.2">
      <c r="A125" t="s">
        <v>141</v>
      </c>
      <c r="B125" t="s">
        <v>178</v>
      </c>
      <c r="C125">
        <v>124</v>
      </c>
      <c r="D125">
        <v>3.45</v>
      </c>
      <c r="E125">
        <v>4</v>
      </c>
      <c r="F125">
        <v>0.79</v>
      </c>
      <c r="G125">
        <v>3.33</v>
      </c>
      <c r="H125">
        <v>5</v>
      </c>
      <c r="I125">
        <v>4.12</v>
      </c>
    </row>
    <row r="126" spans="1:9" x14ac:dyDescent="0.2">
      <c r="A126" t="s">
        <v>115</v>
      </c>
      <c r="B126" t="s">
        <v>178</v>
      </c>
      <c r="C126">
        <v>125</v>
      </c>
      <c r="D126">
        <v>3.44</v>
      </c>
      <c r="E126">
        <v>2.17</v>
      </c>
      <c r="F126">
        <v>2.21</v>
      </c>
      <c r="G126">
        <v>2.78</v>
      </c>
      <c r="H126">
        <v>5.63</v>
      </c>
      <c r="I126">
        <v>4.41</v>
      </c>
    </row>
    <row r="127" spans="1:9" x14ac:dyDescent="0.2">
      <c r="A127" t="s">
        <v>142</v>
      </c>
      <c r="B127" t="s">
        <v>178</v>
      </c>
      <c r="C127">
        <v>126</v>
      </c>
      <c r="D127">
        <v>3.41</v>
      </c>
      <c r="E127">
        <v>1.17</v>
      </c>
      <c r="F127">
        <v>4.29</v>
      </c>
      <c r="G127">
        <v>2.78</v>
      </c>
      <c r="H127">
        <v>5</v>
      </c>
      <c r="I127">
        <v>3.82</v>
      </c>
    </row>
    <row r="128" spans="1:9" x14ac:dyDescent="0.2">
      <c r="A128" t="s">
        <v>132</v>
      </c>
      <c r="B128" t="s">
        <v>178</v>
      </c>
      <c r="C128">
        <v>126</v>
      </c>
      <c r="D128">
        <v>3.41</v>
      </c>
      <c r="E128">
        <v>3.92</v>
      </c>
      <c r="F128">
        <v>2.21</v>
      </c>
      <c r="G128">
        <v>3.33</v>
      </c>
      <c r="H128">
        <v>3.75</v>
      </c>
      <c r="I128">
        <v>3.82</v>
      </c>
    </row>
    <row r="129" spans="1:9" x14ac:dyDescent="0.2">
      <c r="A129" t="s">
        <v>125</v>
      </c>
      <c r="B129" t="s">
        <v>178</v>
      </c>
      <c r="C129">
        <v>128</v>
      </c>
      <c r="D129">
        <v>3.38</v>
      </c>
      <c r="E129">
        <v>5.25</v>
      </c>
      <c r="F129">
        <v>0.43</v>
      </c>
      <c r="G129">
        <v>2.78</v>
      </c>
      <c r="H129">
        <v>3.75</v>
      </c>
      <c r="I129">
        <v>4.71</v>
      </c>
    </row>
    <row r="130" spans="1:9" x14ac:dyDescent="0.2">
      <c r="A130" t="s">
        <v>104</v>
      </c>
      <c r="B130" t="s">
        <v>178</v>
      </c>
      <c r="C130">
        <v>128</v>
      </c>
      <c r="D130">
        <v>3.38</v>
      </c>
      <c r="E130">
        <v>2.17</v>
      </c>
      <c r="F130">
        <v>4.29</v>
      </c>
      <c r="G130">
        <v>2.2200000000000002</v>
      </c>
      <c r="H130">
        <v>5</v>
      </c>
      <c r="I130">
        <v>3.24</v>
      </c>
    </row>
    <row r="131" spans="1:9" x14ac:dyDescent="0.2">
      <c r="A131" t="s">
        <v>148</v>
      </c>
      <c r="B131" t="s">
        <v>175</v>
      </c>
      <c r="C131">
        <v>130</v>
      </c>
      <c r="D131">
        <v>3.34</v>
      </c>
      <c r="E131">
        <v>2.58</v>
      </c>
      <c r="F131">
        <v>2.86</v>
      </c>
      <c r="G131">
        <v>3.33</v>
      </c>
      <c r="H131">
        <v>4.38</v>
      </c>
      <c r="I131">
        <v>3.53</v>
      </c>
    </row>
    <row r="132" spans="1:9" x14ac:dyDescent="0.2">
      <c r="A132" t="s">
        <v>117</v>
      </c>
      <c r="B132" t="s">
        <v>178</v>
      </c>
      <c r="C132">
        <v>131</v>
      </c>
      <c r="D132">
        <v>3.32</v>
      </c>
      <c r="E132">
        <v>1.33</v>
      </c>
      <c r="F132">
        <v>3.21</v>
      </c>
      <c r="G132">
        <v>4.4400000000000004</v>
      </c>
      <c r="H132">
        <v>4.38</v>
      </c>
      <c r="I132">
        <v>3.24</v>
      </c>
    </row>
    <row r="133" spans="1:9" x14ac:dyDescent="0.2">
      <c r="A133" t="s">
        <v>128</v>
      </c>
      <c r="B133" t="s">
        <v>179</v>
      </c>
      <c r="C133">
        <v>132</v>
      </c>
      <c r="D133">
        <v>3.3</v>
      </c>
      <c r="E133">
        <v>1.33</v>
      </c>
      <c r="F133">
        <v>2.14</v>
      </c>
      <c r="G133">
        <v>3.33</v>
      </c>
      <c r="H133">
        <v>4.38</v>
      </c>
      <c r="I133">
        <v>5.29</v>
      </c>
    </row>
    <row r="134" spans="1:9" x14ac:dyDescent="0.2">
      <c r="A134" t="s">
        <v>121</v>
      </c>
      <c r="B134" t="s">
        <v>178</v>
      </c>
      <c r="C134">
        <v>133</v>
      </c>
      <c r="D134">
        <v>3.29</v>
      </c>
      <c r="E134">
        <v>2.17</v>
      </c>
      <c r="F134">
        <v>2.21</v>
      </c>
      <c r="G134">
        <v>3.89</v>
      </c>
      <c r="H134">
        <v>4.38</v>
      </c>
      <c r="I134">
        <v>3.82</v>
      </c>
    </row>
    <row r="135" spans="1:9" x14ac:dyDescent="0.2">
      <c r="A135" t="s">
        <v>131</v>
      </c>
      <c r="B135" t="s">
        <v>178</v>
      </c>
      <c r="C135">
        <v>134</v>
      </c>
      <c r="D135">
        <v>3.25</v>
      </c>
      <c r="E135">
        <v>0.83</v>
      </c>
      <c r="F135">
        <v>4.6399999999999997</v>
      </c>
      <c r="G135">
        <v>1.67</v>
      </c>
      <c r="H135">
        <v>5</v>
      </c>
      <c r="I135">
        <v>4.12</v>
      </c>
    </row>
    <row r="136" spans="1:9" x14ac:dyDescent="0.2">
      <c r="A136" t="s">
        <v>146</v>
      </c>
      <c r="B136" t="s">
        <v>179</v>
      </c>
      <c r="C136">
        <v>135</v>
      </c>
      <c r="D136">
        <v>3.15</v>
      </c>
      <c r="E136">
        <v>2.17</v>
      </c>
      <c r="F136">
        <v>1.79</v>
      </c>
      <c r="G136">
        <v>3.33</v>
      </c>
      <c r="H136">
        <v>3.75</v>
      </c>
      <c r="I136">
        <v>4.71</v>
      </c>
    </row>
    <row r="137" spans="1:9" x14ac:dyDescent="0.2">
      <c r="A137" t="s">
        <v>151</v>
      </c>
      <c r="B137" t="s">
        <v>179</v>
      </c>
      <c r="C137">
        <v>136</v>
      </c>
      <c r="D137">
        <v>3.14</v>
      </c>
      <c r="E137">
        <v>0</v>
      </c>
      <c r="F137">
        <v>5</v>
      </c>
      <c r="G137">
        <v>3.89</v>
      </c>
      <c r="H137">
        <v>5.63</v>
      </c>
      <c r="I137">
        <v>1.18</v>
      </c>
    </row>
    <row r="138" spans="1:9" x14ac:dyDescent="0.2">
      <c r="A138" t="s">
        <v>126</v>
      </c>
      <c r="B138" t="s">
        <v>179</v>
      </c>
      <c r="C138">
        <v>137</v>
      </c>
      <c r="D138">
        <v>3.09</v>
      </c>
      <c r="E138">
        <v>0</v>
      </c>
      <c r="F138">
        <v>3.21</v>
      </c>
      <c r="G138">
        <v>2.2200000000000002</v>
      </c>
      <c r="H138">
        <v>5.63</v>
      </c>
      <c r="I138">
        <v>4.41</v>
      </c>
    </row>
    <row r="139" spans="1:9" x14ac:dyDescent="0.2">
      <c r="A139" t="s">
        <v>138</v>
      </c>
      <c r="B139" t="s">
        <v>178</v>
      </c>
      <c r="C139">
        <v>138</v>
      </c>
      <c r="D139">
        <v>3.07</v>
      </c>
      <c r="E139">
        <v>0.83</v>
      </c>
      <c r="F139">
        <v>3.21</v>
      </c>
      <c r="G139">
        <v>2.78</v>
      </c>
      <c r="H139">
        <v>5</v>
      </c>
      <c r="I139">
        <v>3.53</v>
      </c>
    </row>
    <row r="140" spans="1:9" x14ac:dyDescent="0.2">
      <c r="A140" t="s">
        <v>173</v>
      </c>
      <c r="B140" t="s">
        <v>178</v>
      </c>
      <c r="C140">
        <v>139</v>
      </c>
      <c r="D140">
        <v>3.02</v>
      </c>
      <c r="E140">
        <v>0.33</v>
      </c>
      <c r="F140">
        <v>2.86</v>
      </c>
      <c r="G140">
        <v>2.78</v>
      </c>
      <c r="H140">
        <v>5.63</v>
      </c>
      <c r="I140">
        <v>3.53</v>
      </c>
    </row>
    <row r="141" spans="1:9" x14ac:dyDescent="0.2">
      <c r="A141" t="s">
        <v>137</v>
      </c>
      <c r="B141" t="s">
        <v>179</v>
      </c>
      <c r="C141">
        <v>140</v>
      </c>
      <c r="D141">
        <v>2.94</v>
      </c>
      <c r="E141">
        <v>0</v>
      </c>
      <c r="F141">
        <v>4.29</v>
      </c>
      <c r="G141">
        <v>3.33</v>
      </c>
      <c r="H141">
        <v>5.63</v>
      </c>
      <c r="I141">
        <v>1.47</v>
      </c>
    </row>
    <row r="142" spans="1:9" x14ac:dyDescent="0.2">
      <c r="A142" t="s">
        <v>133</v>
      </c>
      <c r="B142" t="s">
        <v>178</v>
      </c>
      <c r="C142">
        <v>141</v>
      </c>
      <c r="D142">
        <v>2.9</v>
      </c>
      <c r="E142">
        <v>0.92</v>
      </c>
      <c r="F142">
        <v>2.86</v>
      </c>
      <c r="G142">
        <v>2.2200000000000002</v>
      </c>
      <c r="H142">
        <v>4.38</v>
      </c>
      <c r="I142">
        <v>4.12</v>
      </c>
    </row>
    <row r="143" spans="1:9" x14ac:dyDescent="0.2">
      <c r="A143" t="s">
        <v>129</v>
      </c>
      <c r="B143" t="s">
        <v>178</v>
      </c>
      <c r="C143">
        <v>142</v>
      </c>
      <c r="D143">
        <v>2.89</v>
      </c>
      <c r="E143">
        <v>1.25</v>
      </c>
      <c r="F143">
        <v>2.86</v>
      </c>
      <c r="G143">
        <v>3.33</v>
      </c>
      <c r="H143">
        <v>3.75</v>
      </c>
      <c r="I143">
        <v>3.24</v>
      </c>
    </row>
    <row r="144" spans="1:9" x14ac:dyDescent="0.2">
      <c r="A144" t="s">
        <v>136</v>
      </c>
      <c r="B144" t="s">
        <v>179</v>
      </c>
      <c r="C144">
        <v>143</v>
      </c>
      <c r="D144">
        <v>2.86</v>
      </c>
      <c r="E144">
        <v>0</v>
      </c>
      <c r="F144">
        <v>3.57</v>
      </c>
      <c r="G144">
        <v>2.2200000000000002</v>
      </c>
      <c r="H144">
        <v>4.38</v>
      </c>
      <c r="I144">
        <v>4.12</v>
      </c>
    </row>
    <row r="145" spans="1:9" x14ac:dyDescent="0.2">
      <c r="A145" t="s">
        <v>134</v>
      </c>
      <c r="B145" t="s">
        <v>178</v>
      </c>
      <c r="C145">
        <v>144</v>
      </c>
      <c r="D145">
        <v>2.79</v>
      </c>
      <c r="E145">
        <v>3.5</v>
      </c>
      <c r="F145">
        <v>0.43</v>
      </c>
      <c r="G145">
        <v>3.33</v>
      </c>
      <c r="H145">
        <v>3.75</v>
      </c>
      <c r="I145">
        <v>2.94</v>
      </c>
    </row>
    <row r="146" spans="1:9" x14ac:dyDescent="0.2">
      <c r="A146" t="s">
        <v>55</v>
      </c>
      <c r="B146" t="s">
        <v>178</v>
      </c>
      <c r="C146">
        <f>144</f>
        <v>144</v>
      </c>
      <c r="D146">
        <v>2.79</v>
      </c>
      <c r="E146">
        <v>0</v>
      </c>
      <c r="F146">
        <v>2.86</v>
      </c>
      <c r="G146">
        <v>2.2200000000000002</v>
      </c>
      <c r="H146">
        <v>5.63</v>
      </c>
      <c r="I146">
        <v>3.24</v>
      </c>
    </row>
    <row r="147" spans="1:9" x14ac:dyDescent="0.2">
      <c r="A147" t="s">
        <v>127</v>
      </c>
      <c r="B147" t="s">
        <v>178</v>
      </c>
      <c r="C147">
        <v>146</v>
      </c>
      <c r="D147">
        <v>2.64</v>
      </c>
      <c r="E147">
        <v>0</v>
      </c>
      <c r="F147">
        <v>1.29</v>
      </c>
      <c r="G147">
        <v>3.33</v>
      </c>
      <c r="H147">
        <v>5.63</v>
      </c>
      <c r="I147">
        <v>2.94</v>
      </c>
    </row>
    <row r="148" spans="1:9" x14ac:dyDescent="0.2">
      <c r="A148" t="s">
        <v>158</v>
      </c>
      <c r="B148" t="s">
        <v>179</v>
      </c>
      <c r="C148">
        <v>146</v>
      </c>
      <c r="D148">
        <v>2.64</v>
      </c>
      <c r="E148">
        <v>1.33</v>
      </c>
      <c r="F148">
        <v>1.79</v>
      </c>
      <c r="G148">
        <v>3.89</v>
      </c>
      <c r="H148">
        <v>5</v>
      </c>
      <c r="I148">
        <v>1.18</v>
      </c>
    </row>
    <row r="149" spans="1:9" x14ac:dyDescent="0.2">
      <c r="A149" t="s">
        <v>145</v>
      </c>
      <c r="B149" t="s">
        <v>179</v>
      </c>
      <c r="C149">
        <v>148</v>
      </c>
      <c r="D149">
        <v>2.52</v>
      </c>
      <c r="E149">
        <v>0</v>
      </c>
      <c r="F149">
        <v>3.57</v>
      </c>
      <c r="G149">
        <v>1.1100000000000001</v>
      </c>
      <c r="H149">
        <v>5</v>
      </c>
      <c r="I149">
        <v>2.94</v>
      </c>
    </row>
    <row r="150" spans="1:9" x14ac:dyDescent="0.2">
      <c r="A150" t="s">
        <v>159</v>
      </c>
      <c r="B150" t="s">
        <v>179</v>
      </c>
      <c r="C150">
        <v>149</v>
      </c>
      <c r="D150">
        <v>2.5099999999999998</v>
      </c>
      <c r="E150">
        <v>1.83</v>
      </c>
      <c r="F150">
        <v>0.79</v>
      </c>
      <c r="G150">
        <v>2.2200000000000002</v>
      </c>
      <c r="H150">
        <v>6.25</v>
      </c>
      <c r="I150">
        <v>1.47</v>
      </c>
    </row>
    <row r="151" spans="1:9" x14ac:dyDescent="0.2">
      <c r="A151" t="s">
        <v>139</v>
      </c>
      <c r="B151" t="s">
        <v>179</v>
      </c>
      <c r="C151">
        <v>150</v>
      </c>
      <c r="D151">
        <v>2.48</v>
      </c>
      <c r="E151">
        <v>2.5</v>
      </c>
      <c r="F151">
        <v>0.79</v>
      </c>
      <c r="G151">
        <v>2.78</v>
      </c>
      <c r="H151">
        <v>2.5</v>
      </c>
      <c r="I151">
        <v>3.82</v>
      </c>
    </row>
    <row r="152" spans="1:9" x14ac:dyDescent="0.2">
      <c r="A152" t="s">
        <v>149</v>
      </c>
      <c r="B152" t="s">
        <v>178</v>
      </c>
      <c r="C152">
        <v>151</v>
      </c>
      <c r="D152">
        <v>2.42</v>
      </c>
      <c r="E152">
        <v>0</v>
      </c>
      <c r="F152">
        <v>1.43</v>
      </c>
      <c r="G152">
        <v>3.33</v>
      </c>
      <c r="H152">
        <v>5</v>
      </c>
      <c r="I152">
        <v>2.35</v>
      </c>
    </row>
    <row r="153" spans="1:9" x14ac:dyDescent="0.2">
      <c r="A153" t="s">
        <v>153</v>
      </c>
      <c r="B153" t="s">
        <v>178</v>
      </c>
      <c r="C153">
        <v>152</v>
      </c>
      <c r="D153">
        <v>2.31</v>
      </c>
      <c r="E153">
        <v>0</v>
      </c>
      <c r="F153">
        <v>2.14</v>
      </c>
      <c r="G153">
        <v>1.1100000000000001</v>
      </c>
      <c r="H153">
        <v>6.25</v>
      </c>
      <c r="I153">
        <v>2.06</v>
      </c>
    </row>
    <row r="154" spans="1:9" x14ac:dyDescent="0.2">
      <c r="A154" t="s">
        <v>164</v>
      </c>
      <c r="B154" t="s">
        <v>179</v>
      </c>
      <c r="C154">
        <v>152</v>
      </c>
      <c r="D154">
        <v>2.31</v>
      </c>
      <c r="E154">
        <v>0</v>
      </c>
      <c r="F154">
        <v>2.5</v>
      </c>
      <c r="G154">
        <v>1.67</v>
      </c>
      <c r="H154">
        <v>5.63</v>
      </c>
      <c r="I154">
        <v>1.76</v>
      </c>
    </row>
    <row r="155" spans="1:9" x14ac:dyDescent="0.2">
      <c r="A155" t="s">
        <v>144</v>
      </c>
      <c r="B155" t="s">
        <v>178</v>
      </c>
      <c r="C155">
        <v>154</v>
      </c>
      <c r="D155">
        <v>2.2000000000000002</v>
      </c>
      <c r="E155">
        <v>0.83</v>
      </c>
      <c r="F155">
        <v>1.43</v>
      </c>
      <c r="G155">
        <v>1.1100000000000001</v>
      </c>
      <c r="H155">
        <v>5</v>
      </c>
      <c r="I155">
        <v>2.65</v>
      </c>
    </row>
    <row r="156" spans="1:9" x14ac:dyDescent="0.2">
      <c r="A156" t="s">
        <v>166</v>
      </c>
      <c r="B156" t="s">
        <v>178</v>
      </c>
      <c r="C156">
        <v>155</v>
      </c>
      <c r="D156">
        <v>2.15</v>
      </c>
      <c r="E156">
        <v>2.58</v>
      </c>
      <c r="F156">
        <v>1.07</v>
      </c>
      <c r="G156">
        <v>2.2200000000000002</v>
      </c>
      <c r="H156">
        <v>3.13</v>
      </c>
      <c r="I156">
        <v>1.76</v>
      </c>
    </row>
    <row r="157" spans="1:9" x14ac:dyDescent="0.2">
      <c r="A157" t="s">
        <v>161</v>
      </c>
      <c r="B157" t="s">
        <v>179</v>
      </c>
      <c r="C157">
        <v>156</v>
      </c>
      <c r="D157">
        <v>2.1</v>
      </c>
      <c r="E157">
        <v>0</v>
      </c>
      <c r="F157">
        <v>3.21</v>
      </c>
      <c r="G157">
        <v>1.1100000000000001</v>
      </c>
      <c r="H157">
        <v>5</v>
      </c>
      <c r="I157">
        <v>1.18</v>
      </c>
    </row>
    <row r="158" spans="1:9" x14ac:dyDescent="0.2">
      <c r="A158" t="s">
        <v>183</v>
      </c>
      <c r="B158" t="s">
        <v>178</v>
      </c>
      <c r="C158">
        <v>157</v>
      </c>
      <c r="D158">
        <v>1.99</v>
      </c>
      <c r="E158">
        <v>2.08</v>
      </c>
      <c r="F158">
        <v>0</v>
      </c>
      <c r="G158">
        <v>2.78</v>
      </c>
      <c r="H158">
        <v>1.88</v>
      </c>
      <c r="I158">
        <v>3.24</v>
      </c>
    </row>
    <row r="159" spans="1:9" x14ac:dyDescent="0.2">
      <c r="A159" t="s">
        <v>157</v>
      </c>
      <c r="B159" t="s">
        <v>178</v>
      </c>
      <c r="C159">
        <v>158</v>
      </c>
      <c r="D159">
        <v>1.94</v>
      </c>
      <c r="E159">
        <v>0</v>
      </c>
      <c r="F159">
        <v>2.14</v>
      </c>
      <c r="G159">
        <v>1.1100000000000001</v>
      </c>
      <c r="H159">
        <v>5</v>
      </c>
      <c r="I159">
        <v>1.47</v>
      </c>
    </row>
    <row r="160" spans="1:9" x14ac:dyDescent="0.2">
      <c r="A160" t="s">
        <v>152</v>
      </c>
      <c r="B160" t="s">
        <v>179</v>
      </c>
      <c r="C160">
        <v>158</v>
      </c>
      <c r="D160">
        <v>1.94</v>
      </c>
      <c r="E160">
        <v>0</v>
      </c>
      <c r="F160">
        <v>3.21</v>
      </c>
      <c r="G160">
        <v>2.2200000000000002</v>
      </c>
      <c r="H160">
        <v>2.5</v>
      </c>
      <c r="I160">
        <v>1.76</v>
      </c>
    </row>
    <row r="161" spans="1:9" x14ac:dyDescent="0.2">
      <c r="A161" t="s">
        <v>160</v>
      </c>
      <c r="B161" t="s">
        <v>178</v>
      </c>
      <c r="C161">
        <v>160</v>
      </c>
      <c r="D161">
        <v>1.84</v>
      </c>
      <c r="E161">
        <v>0</v>
      </c>
      <c r="F161">
        <v>0.79</v>
      </c>
      <c r="G161">
        <v>1.67</v>
      </c>
      <c r="H161">
        <v>5</v>
      </c>
      <c r="I161">
        <v>1.76</v>
      </c>
    </row>
    <row r="162" spans="1:9" x14ac:dyDescent="0.2">
      <c r="A162" t="s">
        <v>156</v>
      </c>
      <c r="B162" t="s">
        <v>179</v>
      </c>
      <c r="C162">
        <v>160</v>
      </c>
      <c r="D162">
        <v>1.84</v>
      </c>
      <c r="E162">
        <v>0</v>
      </c>
      <c r="F162">
        <v>2.86</v>
      </c>
      <c r="G162">
        <v>1.1100000000000001</v>
      </c>
      <c r="H162">
        <v>3.75</v>
      </c>
      <c r="I162">
        <v>1.47</v>
      </c>
    </row>
    <row r="163" spans="1:9" x14ac:dyDescent="0.2">
      <c r="A163" t="s">
        <v>165</v>
      </c>
      <c r="B163" t="s">
        <v>178</v>
      </c>
      <c r="C163">
        <v>162</v>
      </c>
      <c r="D163">
        <v>1.82</v>
      </c>
      <c r="E163">
        <v>1.75</v>
      </c>
      <c r="F163">
        <v>1.07</v>
      </c>
      <c r="G163">
        <v>1.1100000000000001</v>
      </c>
      <c r="H163">
        <v>2.5</v>
      </c>
      <c r="I163">
        <v>2.65</v>
      </c>
    </row>
    <row r="164" spans="1:9" x14ac:dyDescent="0.2">
      <c r="A164" t="s">
        <v>135</v>
      </c>
      <c r="B164" t="s">
        <v>179</v>
      </c>
      <c r="C164">
        <v>163</v>
      </c>
      <c r="D164">
        <v>1.77</v>
      </c>
      <c r="E164">
        <v>0</v>
      </c>
      <c r="F164">
        <v>1.79</v>
      </c>
      <c r="G164">
        <v>0.56000000000000005</v>
      </c>
      <c r="H164">
        <v>5.63</v>
      </c>
      <c r="I164">
        <v>0.88</v>
      </c>
    </row>
    <row r="165" spans="1:9" x14ac:dyDescent="0.2">
      <c r="A165" t="s">
        <v>155</v>
      </c>
      <c r="B165" t="s">
        <v>179</v>
      </c>
      <c r="C165">
        <v>164</v>
      </c>
      <c r="D165">
        <v>1.74</v>
      </c>
      <c r="E165">
        <v>0.08</v>
      </c>
      <c r="F165">
        <v>0.79</v>
      </c>
      <c r="G165">
        <v>2.2200000000000002</v>
      </c>
      <c r="H165">
        <v>5</v>
      </c>
      <c r="I165">
        <v>0.59</v>
      </c>
    </row>
    <row r="166" spans="1:9" x14ac:dyDescent="0.2">
      <c r="A166" t="s">
        <v>162</v>
      </c>
      <c r="B166" t="s">
        <v>179</v>
      </c>
      <c r="C166">
        <v>165</v>
      </c>
      <c r="D166">
        <v>1.72</v>
      </c>
      <c r="E166">
        <v>0</v>
      </c>
      <c r="F166">
        <v>0.79</v>
      </c>
      <c r="G166">
        <v>2.2200000000000002</v>
      </c>
      <c r="H166">
        <v>5</v>
      </c>
      <c r="I166">
        <v>0.59</v>
      </c>
    </row>
    <row r="167" spans="1:9" x14ac:dyDescent="0.2">
      <c r="A167" t="s">
        <v>163</v>
      </c>
      <c r="B167" t="s">
        <v>178</v>
      </c>
      <c r="C167">
        <v>166</v>
      </c>
      <c r="D167">
        <v>1.52</v>
      </c>
      <c r="E167">
        <v>0</v>
      </c>
      <c r="F167">
        <v>0</v>
      </c>
      <c r="G167">
        <v>0</v>
      </c>
      <c r="H167">
        <v>4.38</v>
      </c>
      <c r="I167">
        <v>3.24</v>
      </c>
    </row>
    <row r="168" spans="1:9" x14ac:dyDescent="0.2">
      <c r="A168" t="s">
        <v>167</v>
      </c>
      <c r="B168" t="s">
        <v>179</v>
      </c>
      <c r="C168">
        <v>167</v>
      </c>
      <c r="D168">
        <v>1.08</v>
      </c>
      <c r="E168">
        <v>0</v>
      </c>
      <c r="F168">
        <v>2.5</v>
      </c>
      <c r="G168">
        <v>1.67</v>
      </c>
      <c r="H168">
        <v>1.25</v>
      </c>
      <c r="I1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1639-A5F2-DF46-BFCE-46EA348D9BA6}">
  <dimension ref="A1:D168"/>
  <sheetViews>
    <sheetView topLeftCell="A139" workbookViewId="0">
      <selection activeCell="A152" sqref="A152:XFD152"/>
    </sheetView>
  </sheetViews>
  <sheetFormatPr baseColWidth="10" defaultRowHeight="16" x14ac:dyDescent="0.2"/>
  <cols>
    <col min="2" max="2" width="11.83203125" bestFit="1" customWidth="1"/>
  </cols>
  <sheetData>
    <row r="1" spans="1:4" x14ac:dyDescent="0.2">
      <c r="A1" t="s">
        <v>169</v>
      </c>
      <c r="B1">
        <v>2020</v>
      </c>
      <c r="C1">
        <v>2010</v>
      </c>
      <c r="D1" t="s">
        <v>184</v>
      </c>
    </row>
    <row r="2" spans="1:4" x14ac:dyDescent="0.2">
      <c r="A2" t="s">
        <v>143</v>
      </c>
      <c r="B2">
        <v>2.76</v>
      </c>
      <c r="C2">
        <v>5.18</v>
      </c>
      <c r="D2">
        <f>B2-C2</f>
        <v>-2.42</v>
      </c>
    </row>
    <row r="3" spans="1:4" x14ac:dyDescent="0.2">
      <c r="A3" t="s">
        <v>120</v>
      </c>
      <c r="B3">
        <v>3.6</v>
      </c>
      <c r="C3">
        <v>5.73</v>
      </c>
      <c r="D3">
        <f>B3-C3</f>
        <v>-2.1300000000000003</v>
      </c>
    </row>
    <row r="4" spans="1:4" x14ac:dyDescent="0.2">
      <c r="A4" t="s">
        <v>111</v>
      </c>
      <c r="B4">
        <v>3.93</v>
      </c>
      <c r="C4">
        <v>6.01</v>
      </c>
      <c r="D4">
        <f>B4-C4</f>
        <v>-2.0799999999999996</v>
      </c>
    </row>
    <row r="5" spans="1:4" x14ac:dyDescent="0.2">
      <c r="A5" t="s">
        <v>154</v>
      </c>
      <c r="B5">
        <v>2.14</v>
      </c>
      <c r="C5">
        <v>4.01</v>
      </c>
      <c r="D5">
        <f>B5-C5</f>
        <v>-1.8699999999999997</v>
      </c>
    </row>
    <row r="6" spans="1:4" x14ac:dyDescent="0.2">
      <c r="A6" t="s">
        <v>130</v>
      </c>
      <c r="B6">
        <v>3.1</v>
      </c>
      <c r="C6">
        <v>4.87</v>
      </c>
      <c r="D6">
        <f>B6-C6</f>
        <v>-1.77</v>
      </c>
    </row>
    <row r="7" spans="1:4" x14ac:dyDescent="0.2">
      <c r="A7" t="s">
        <v>109</v>
      </c>
      <c r="B7">
        <v>4.16</v>
      </c>
      <c r="C7">
        <v>5.82</v>
      </c>
      <c r="D7">
        <f>B7-C7</f>
        <v>-1.6600000000000001</v>
      </c>
    </row>
    <row r="8" spans="1:4" x14ac:dyDescent="0.2">
      <c r="A8" t="s">
        <v>113</v>
      </c>
      <c r="B8">
        <v>3.83</v>
      </c>
      <c r="C8">
        <v>5.44</v>
      </c>
      <c r="D8">
        <f>B8-C8</f>
        <v>-1.6100000000000003</v>
      </c>
    </row>
    <row r="9" spans="1:4" x14ac:dyDescent="0.2">
      <c r="A9" t="s">
        <v>103</v>
      </c>
      <c r="B9">
        <v>4.58</v>
      </c>
      <c r="C9">
        <v>6.17</v>
      </c>
      <c r="D9">
        <f>B9-C9</f>
        <v>-1.5899999999999999</v>
      </c>
    </row>
    <row r="10" spans="1:4" x14ac:dyDescent="0.2">
      <c r="A10" t="s">
        <v>122</v>
      </c>
      <c r="B10">
        <v>3.51</v>
      </c>
      <c r="C10">
        <v>4.9000000000000004</v>
      </c>
      <c r="D10">
        <f>B10-C10</f>
        <v>-1.3900000000000006</v>
      </c>
    </row>
    <row r="11" spans="1:4" x14ac:dyDescent="0.2">
      <c r="A11" t="s">
        <v>105</v>
      </c>
      <c r="B11">
        <v>4.4800000000000004</v>
      </c>
      <c r="C11">
        <v>5.73</v>
      </c>
      <c r="D11">
        <f>B11-C11</f>
        <v>-1.25</v>
      </c>
    </row>
    <row r="12" spans="1:4" x14ac:dyDescent="0.2">
      <c r="A12" t="s">
        <v>98</v>
      </c>
      <c r="B12">
        <v>4.97</v>
      </c>
      <c r="C12">
        <v>6.05</v>
      </c>
      <c r="D12">
        <f>B12-C12</f>
        <v>-1.08</v>
      </c>
    </row>
    <row r="13" spans="1:4" x14ac:dyDescent="0.2">
      <c r="A13" t="s">
        <v>166</v>
      </c>
      <c r="B13">
        <v>1.1299999999999999</v>
      </c>
      <c r="C13">
        <v>2.15</v>
      </c>
      <c r="D13">
        <f>B13-C13</f>
        <v>-1.02</v>
      </c>
    </row>
    <row r="14" spans="1:4" x14ac:dyDescent="0.2">
      <c r="A14" t="s">
        <v>150</v>
      </c>
      <c r="B14">
        <v>2.4900000000000002</v>
      </c>
      <c r="C14">
        <v>3.49</v>
      </c>
      <c r="D14">
        <f>B14-C14</f>
        <v>-1</v>
      </c>
    </row>
    <row r="15" spans="1:4" x14ac:dyDescent="0.2">
      <c r="A15" t="s">
        <v>124</v>
      </c>
      <c r="B15">
        <v>3.31</v>
      </c>
      <c r="C15">
        <v>4.26</v>
      </c>
      <c r="D15">
        <f>B15-C15</f>
        <v>-0.94999999999999973</v>
      </c>
    </row>
    <row r="16" spans="1:4" x14ac:dyDescent="0.2">
      <c r="A16" t="s">
        <v>164</v>
      </c>
      <c r="B16">
        <v>1.43</v>
      </c>
      <c r="C16">
        <v>2.31</v>
      </c>
      <c r="D16">
        <f>B16-C16</f>
        <v>-0.88000000000000012</v>
      </c>
    </row>
    <row r="17" spans="1:4" x14ac:dyDescent="0.2">
      <c r="A17" t="s">
        <v>151</v>
      </c>
      <c r="B17">
        <v>2.27</v>
      </c>
      <c r="C17">
        <v>3.14</v>
      </c>
      <c r="D17">
        <f>B17-C17</f>
        <v>-0.87000000000000011</v>
      </c>
    </row>
    <row r="18" spans="1:4" x14ac:dyDescent="0.2">
      <c r="A18" t="s">
        <v>73</v>
      </c>
      <c r="B18">
        <v>6.07</v>
      </c>
      <c r="C18">
        <v>6.93</v>
      </c>
      <c r="D18">
        <f>B18-C18</f>
        <v>-0.85999999999999943</v>
      </c>
    </row>
    <row r="19" spans="1:4" x14ac:dyDescent="0.2">
      <c r="A19" t="s">
        <v>95</v>
      </c>
      <c r="B19">
        <v>5.08</v>
      </c>
      <c r="C19">
        <v>5.92</v>
      </c>
      <c r="D19">
        <f>B19-C19</f>
        <v>-0.83999999999999986</v>
      </c>
    </row>
    <row r="20" spans="1:4" x14ac:dyDescent="0.2">
      <c r="A20" t="s">
        <v>100</v>
      </c>
      <c r="B20">
        <v>4.8600000000000003</v>
      </c>
      <c r="C20">
        <v>5.68</v>
      </c>
      <c r="D20">
        <f>B20-C20</f>
        <v>-0.8199999999999994</v>
      </c>
    </row>
    <row r="21" spans="1:4" x14ac:dyDescent="0.2">
      <c r="A21" t="s">
        <v>148</v>
      </c>
      <c r="B21">
        <v>2.59</v>
      </c>
      <c r="C21">
        <v>3.34</v>
      </c>
      <c r="D21">
        <f>B21-C21</f>
        <v>-0.75</v>
      </c>
    </row>
    <row r="22" spans="1:4" x14ac:dyDescent="0.2">
      <c r="A22" t="s">
        <v>46</v>
      </c>
      <c r="B22">
        <v>7.05</v>
      </c>
      <c r="C22">
        <v>7.79</v>
      </c>
      <c r="D22">
        <f>B22-C22</f>
        <v>-0.74000000000000021</v>
      </c>
    </row>
    <row r="23" spans="1:4" x14ac:dyDescent="0.2">
      <c r="A23" t="s">
        <v>158</v>
      </c>
      <c r="B23">
        <v>1.95</v>
      </c>
      <c r="C23">
        <v>2.64</v>
      </c>
      <c r="D23">
        <f>B23-C23</f>
        <v>-0.69000000000000017</v>
      </c>
    </row>
    <row r="24" spans="1:4" x14ac:dyDescent="0.2">
      <c r="A24" t="s">
        <v>140</v>
      </c>
      <c r="B24">
        <v>2.84</v>
      </c>
      <c r="C24">
        <v>3.52</v>
      </c>
      <c r="D24">
        <f>B24-C24</f>
        <v>-0.68000000000000016</v>
      </c>
    </row>
    <row r="25" spans="1:4" x14ac:dyDescent="0.2">
      <c r="A25" t="s">
        <v>54</v>
      </c>
      <c r="B25">
        <v>6.61</v>
      </c>
      <c r="C25">
        <v>7.28</v>
      </c>
      <c r="D25">
        <f>B25-C25</f>
        <v>-0.66999999999999993</v>
      </c>
    </row>
    <row r="26" spans="1:4" x14ac:dyDescent="0.2">
      <c r="A26" t="s">
        <v>57</v>
      </c>
      <c r="B26">
        <v>6.56</v>
      </c>
      <c r="C26">
        <v>7.21</v>
      </c>
      <c r="D26">
        <f>B26-C26</f>
        <v>-0.65000000000000036</v>
      </c>
    </row>
    <row r="27" spans="1:4" x14ac:dyDescent="0.2">
      <c r="A27" t="s">
        <v>141</v>
      </c>
      <c r="B27">
        <v>2.8</v>
      </c>
      <c r="C27">
        <v>3.45</v>
      </c>
      <c r="D27">
        <f>B27-C27</f>
        <v>-0.65000000000000036</v>
      </c>
    </row>
    <row r="28" spans="1:4" x14ac:dyDescent="0.2">
      <c r="A28" t="s">
        <v>142</v>
      </c>
      <c r="B28">
        <v>2.77</v>
      </c>
      <c r="C28">
        <v>3.41</v>
      </c>
      <c r="D28">
        <f>B28-C28</f>
        <v>-0.64000000000000012</v>
      </c>
    </row>
    <row r="29" spans="1:4" x14ac:dyDescent="0.2">
      <c r="A29" t="s">
        <v>31</v>
      </c>
      <c r="B29">
        <v>7.68</v>
      </c>
      <c r="C29">
        <v>8.2799999999999994</v>
      </c>
      <c r="D29">
        <f>B29-C29</f>
        <v>-0.59999999999999964</v>
      </c>
    </row>
    <row r="30" spans="1:4" x14ac:dyDescent="0.2">
      <c r="A30" t="s">
        <v>159</v>
      </c>
      <c r="B30">
        <v>1.94</v>
      </c>
      <c r="C30">
        <v>2.5099999999999998</v>
      </c>
      <c r="D30">
        <f>B30-C30</f>
        <v>-0.56999999999999984</v>
      </c>
    </row>
    <row r="31" spans="1:4" x14ac:dyDescent="0.2">
      <c r="A31" t="s">
        <v>81</v>
      </c>
      <c r="B31">
        <v>5.78</v>
      </c>
      <c r="C31">
        <v>6.33</v>
      </c>
      <c r="D31">
        <f>B31-C31</f>
        <v>-0.54999999999999982</v>
      </c>
    </row>
    <row r="32" spans="1:4" x14ac:dyDescent="0.2">
      <c r="A32" t="s">
        <v>37</v>
      </c>
      <c r="B32">
        <v>7.51</v>
      </c>
      <c r="C32">
        <v>8.0500000000000007</v>
      </c>
      <c r="D32">
        <f>B32-C32</f>
        <v>-0.54000000000000092</v>
      </c>
    </row>
    <row r="33" spans="1:4" x14ac:dyDescent="0.2">
      <c r="A33" t="s">
        <v>94</v>
      </c>
      <c r="B33">
        <v>5.0999999999999996</v>
      </c>
      <c r="C33">
        <v>5.64</v>
      </c>
      <c r="D33">
        <f>B33-C33</f>
        <v>-0.54</v>
      </c>
    </row>
    <row r="34" spans="1:4" x14ac:dyDescent="0.2">
      <c r="A34" t="s">
        <v>38</v>
      </c>
      <c r="B34">
        <v>7.39</v>
      </c>
      <c r="C34">
        <v>7.92</v>
      </c>
      <c r="D34">
        <f>B34-C34</f>
        <v>-0.53000000000000025</v>
      </c>
    </row>
    <row r="35" spans="1:4" x14ac:dyDescent="0.2">
      <c r="A35" t="s">
        <v>32</v>
      </c>
      <c r="B35">
        <v>7.67</v>
      </c>
      <c r="C35">
        <v>8.19</v>
      </c>
      <c r="D35">
        <f>B35-C35</f>
        <v>-0.51999999999999957</v>
      </c>
    </row>
    <row r="36" spans="1:4" x14ac:dyDescent="0.2">
      <c r="A36" t="s">
        <v>74</v>
      </c>
      <c r="B36">
        <v>6.04</v>
      </c>
      <c r="C36">
        <v>6.55</v>
      </c>
      <c r="D36">
        <f>B36-C36</f>
        <v>-0.50999999999999979</v>
      </c>
    </row>
    <row r="37" spans="1:4" x14ac:dyDescent="0.2">
      <c r="A37" t="s">
        <v>69</v>
      </c>
      <c r="B37">
        <v>6.14</v>
      </c>
      <c r="C37">
        <v>6.64</v>
      </c>
      <c r="D37">
        <f>B37-C37</f>
        <v>-0.5</v>
      </c>
    </row>
    <row r="38" spans="1:4" x14ac:dyDescent="0.2">
      <c r="A38" t="s">
        <v>82</v>
      </c>
      <c r="B38">
        <v>5.77</v>
      </c>
      <c r="C38">
        <v>6.27</v>
      </c>
      <c r="D38">
        <f>B38-C38</f>
        <v>-0.5</v>
      </c>
    </row>
    <row r="39" spans="1:4" x14ac:dyDescent="0.2">
      <c r="A39" t="s">
        <v>165</v>
      </c>
      <c r="B39">
        <v>1.32</v>
      </c>
      <c r="C39">
        <v>1.82</v>
      </c>
      <c r="D39">
        <f>B39-C39</f>
        <v>-0.5</v>
      </c>
    </row>
    <row r="40" spans="1:4" x14ac:dyDescent="0.2">
      <c r="A40" t="s">
        <v>80</v>
      </c>
      <c r="B40">
        <v>5.81</v>
      </c>
      <c r="C40">
        <v>6.3</v>
      </c>
      <c r="D40">
        <f>B40-C40</f>
        <v>-0.49000000000000021</v>
      </c>
    </row>
    <row r="41" spans="1:4" x14ac:dyDescent="0.2">
      <c r="A41" t="s">
        <v>102</v>
      </c>
      <c r="B41">
        <v>4.84</v>
      </c>
      <c r="C41">
        <v>5.32</v>
      </c>
      <c r="D41">
        <f>B41-C41</f>
        <v>-0.48000000000000043</v>
      </c>
    </row>
    <row r="42" spans="1:4" x14ac:dyDescent="0.2">
      <c r="A42" t="s">
        <v>146</v>
      </c>
      <c r="B42">
        <v>2.68</v>
      </c>
      <c r="C42">
        <v>3.15</v>
      </c>
      <c r="D42">
        <f>B42-C42</f>
        <v>-0.46999999999999975</v>
      </c>
    </row>
    <row r="43" spans="1:4" x14ac:dyDescent="0.2">
      <c r="A43" t="s">
        <v>71</v>
      </c>
      <c r="B43">
        <v>6.1</v>
      </c>
      <c r="C43">
        <v>6.54</v>
      </c>
      <c r="D43">
        <f>B43-C43</f>
        <v>-0.44000000000000039</v>
      </c>
    </row>
    <row r="44" spans="1:4" x14ac:dyDescent="0.2">
      <c r="A44" t="s">
        <v>89</v>
      </c>
      <c r="B44">
        <v>5.36</v>
      </c>
      <c r="C44">
        <v>5.76</v>
      </c>
      <c r="D44">
        <f>B44-C44</f>
        <v>-0.39999999999999947</v>
      </c>
    </row>
    <row r="45" spans="1:4" x14ac:dyDescent="0.2">
      <c r="A45" t="s">
        <v>48</v>
      </c>
      <c r="B45">
        <v>6.97</v>
      </c>
      <c r="C45">
        <v>7.35</v>
      </c>
      <c r="D45">
        <f>B45-C45</f>
        <v>-0.37999999999999989</v>
      </c>
    </row>
    <row r="46" spans="1:4" x14ac:dyDescent="0.2">
      <c r="A46" t="s">
        <v>118</v>
      </c>
      <c r="B46">
        <v>3.62</v>
      </c>
      <c r="C46">
        <v>4</v>
      </c>
      <c r="D46">
        <f>B46-C46</f>
        <v>-0.37999999999999989</v>
      </c>
    </row>
    <row r="47" spans="1:4" x14ac:dyDescent="0.2">
      <c r="A47" t="s">
        <v>9</v>
      </c>
      <c r="B47">
        <v>9.15</v>
      </c>
      <c r="C47">
        <v>9.52</v>
      </c>
      <c r="D47">
        <f>B47-C47</f>
        <v>-0.36999999999999922</v>
      </c>
    </row>
    <row r="48" spans="1:4" x14ac:dyDescent="0.2">
      <c r="A48" t="s">
        <v>88</v>
      </c>
      <c r="B48">
        <v>5.57</v>
      </c>
      <c r="C48">
        <v>5.92</v>
      </c>
      <c r="D48">
        <f>B48-C48</f>
        <v>-0.34999999999999964</v>
      </c>
    </row>
    <row r="49" spans="1:4" x14ac:dyDescent="0.2">
      <c r="A49" t="s">
        <v>20</v>
      </c>
      <c r="B49">
        <v>8.16</v>
      </c>
      <c r="C49">
        <v>8.49</v>
      </c>
      <c r="D49">
        <f>B49-C49</f>
        <v>-0.33000000000000007</v>
      </c>
    </row>
    <row r="50" spans="1:4" x14ac:dyDescent="0.2">
      <c r="A50" t="s">
        <v>161</v>
      </c>
      <c r="B50">
        <v>1.77</v>
      </c>
      <c r="C50">
        <v>2.1</v>
      </c>
      <c r="D50">
        <f>B50-C50</f>
        <v>-0.33000000000000007</v>
      </c>
    </row>
    <row r="51" spans="1:4" x14ac:dyDescent="0.2">
      <c r="A51" t="s">
        <v>132</v>
      </c>
      <c r="B51">
        <v>3.09</v>
      </c>
      <c r="C51">
        <v>3.41</v>
      </c>
      <c r="D51">
        <f>B51-C51</f>
        <v>-0.32000000000000028</v>
      </c>
    </row>
    <row r="52" spans="1:4" x14ac:dyDescent="0.2">
      <c r="A52" t="s">
        <v>60</v>
      </c>
      <c r="B52">
        <v>6.5</v>
      </c>
      <c r="C52">
        <v>6.81</v>
      </c>
      <c r="D52">
        <f>B52-C52</f>
        <v>-0.30999999999999961</v>
      </c>
    </row>
    <row r="53" spans="1:4" x14ac:dyDescent="0.2">
      <c r="A53" t="s">
        <v>123</v>
      </c>
      <c r="B53">
        <v>3.38</v>
      </c>
      <c r="C53">
        <v>3.68</v>
      </c>
      <c r="D53">
        <f>B53-C53</f>
        <v>-0.30000000000000027</v>
      </c>
    </row>
    <row r="54" spans="1:4" x14ac:dyDescent="0.2">
      <c r="A54" t="s">
        <v>33</v>
      </c>
      <c r="B54">
        <v>7.65</v>
      </c>
      <c r="C54">
        <v>7.94</v>
      </c>
      <c r="D54">
        <f>B54-C54</f>
        <v>-0.29000000000000004</v>
      </c>
    </row>
    <row r="55" spans="1:4" x14ac:dyDescent="0.2">
      <c r="A55" t="s">
        <v>4</v>
      </c>
      <c r="B55">
        <v>9.3699999999999992</v>
      </c>
      <c r="C55">
        <v>9.65</v>
      </c>
      <c r="D55">
        <f>B55-C55</f>
        <v>-0.28000000000000114</v>
      </c>
    </row>
    <row r="56" spans="1:4" x14ac:dyDescent="0.2">
      <c r="A56" t="s">
        <v>79</v>
      </c>
      <c r="B56">
        <v>5.89</v>
      </c>
      <c r="C56">
        <v>6.16</v>
      </c>
      <c r="D56">
        <f>B56-C56</f>
        <v>-0.27000000000000046</v>
      </c>
    </row>
    <row r="57" spans="1:4" x14ac:dyDescent="0.2">
      <c r="A57" t="s">
        <v>11</v>
      </c>
      <c r="B57">
        <v>8.9600000000000009</v>
      </c>
      <c r="C57">
        <v>9.2200000000000006</v>
      </c>
      <c r="D57">
        <f>B57-C57</f>
        <v>-0.25999999999999979</v>
      </c>
    </row>
    <row r="58" spans="1:4" x14ac:dyDescent="0.2">
      <c r="A58" t="s">
        <v>14</v>
      </c>
      <c r="B58">
        <v>8.83</v>
      </c>
      <c r="C58">
        <v>9.09</v>
      </c>
      <c r="D58">
        <f>B58-C58</f>
        <v>-0.25999999999999979</v>
      </c>
    </row>
    <row r="59" spans="1:4" x14ac:dyDescent="0.2">
      <c r="A59" t="s">
        <v>180</v>
      </c>
      <c r="B59">
        <v>7.92</v>
      </c>
      <c r="C59">
        <v>8.18</v>
      </c>
      <c r="D59">
        <f>B59-C59</f>
        <v>-0.25999999999999979</v>
      </c>
    </row>
    <row r="60" spans="1:4" x14ac:dyDescent="0.2">
      <c r="A60" t="s">
        <v>5</v>
      </c>
      <c r="B60">
        <v>9.26</v>
      </c>
      <c r="C60">
        <v>9.5</v>
      </c>
      <c r="D60">
        <f>B60-C60</f>
        <v>-0.24000000000000021</v>
      </c>
    </row>
    <row r="61" spans="1:4" x14ac:dyDescent="0.2">
      <c r="A61" t="s">
        <v>106</v>
      </c>
      <c r="B61">
        <v>4.3099999999999996</v>
      </c>
      <c r="C61">
        <v>4.55</v>
      </c>
      <c r="D61">
        <f>B61-C61</f>
        <v>-0.24000000000000021</v>
      </c>
    </row>
    <row r="62" spans="1:4" x14ac:dyDescent="0.2">
      <c r="A62" t="s">
        <v>66</v>
      </c>
      <c r="B62">
        <v>6.3</v>
      </c>
      <c r="C62">
        <v>6.53</v>
      </c>
      <c r="D62">
        <f>B62-C62</f>
        <v>-0.23000000000000043</v>
      </c>
    </row>
    <row r="63" spans="1:4" x14ac:dyDescent="0.2">
      <c r="A63" t="s">
        <v>68</v>
      </c>
      <c r="B63">
        <v>6.18</v>
      </c>
      <c r="C63">
        <v>6.4</v>
      </c>
      <c r="D63">
        <f>B63-C63</f>
        <v>-0.22000000000000064</v>
      </c>
    </row>
    <row r="64" spans="1:4" x14ac:dyDescent="0.2">
      <c r="A64" t="s">
        <v>15</v>
      </c>
      <c r="B64">
        <v>8.68</v>
      </c>
      <c r="C64">
        <v>8.8800000000000008</v>
      </c>
      <c r="D64">
        <f>B64-C64</f>
        <v>-0.20000000000000107</v>
      </c>
    </row>
    <row r="65" spans="1:4" x14ac:dyDescent="0.2">
      <c r="A65" t="s">
        <v>50</v>
      </c>
      <c r="B65">
        <v>6.92</v>
      </c>
      <c r="C65">
        <v>7.12</v>
      </c>
      <c r="D65">
        <f>B65-C65</f>
        <v>-0.20000000000000018</v>
      </c>
    </row>
    <row r="66" spans="1:4" x14ac:dyDescent="0.2">
      <c r="A66" t="s">
        <v>51</v>
      </c>
      <c r="B66">
        <v>6.85</v>
      </c>
      <c r="C66">
        <v>7.05</v>
      </c>
      <c r="D66">
        <f>B66-C66</f>
        <v>-0.20000000000000018</v>
      </c>
    </row>
    <row r="67" spans="1:4" x14ac:dyDescent="0.2">
      <c r="A67" t="s">
        <v>63</v>
      </c>
      <c r="B67">
        <v>6.4</v>
      </c>
      <c r="C67">
        <v>6.6</v>
      </c>
      <c r="D67">
        <f>B67-C67</f>
        <v>-0.19999999999999929</v>
      </c>
    </row>
    <row r="68" spans="1:4" x14ac:dyDescent="0.2">
      <c r="A68" t="s">
        <v>153</v>
      </c>
      <c r="B68">
        <v>2.15</v>
      </c>
      <c r="C68">
        <v>2.31</v>
      </c>
      <c r="D68">
        <f>B68-C68</f>
        <v>-0.16000000000000014</v>
      </c>
    </row>
    <row r="69" spans="1:4" x14ac:dyDescent="0.2">
      <c r="A69" t="s">
        <v>128</v>
      </c>
      <c r="B69">
        <v>3.14</v>
      </c>
      <c r="C69">
        <v>3.3</v>
      </c>
      <c r="D69">
        <f>B69-C69</f>
        <v>-0.1599999999999997</v>
      </c>
    </row>
    <row r="70" spans="1:4" x14ac:dyDescent="0.2">
      <c r="A70" t="s">
        <v>36</v>
      </c>
      <c r="B70">
        <v>7.54</v>
      </c>
      <c r="C70">
        <v>7.69</v>
      </c>
      <c r="D70">
        <f>B70-C70</f>
        <v>-0.15000000000000036</v>
      </c>
    </row>
    <row r="71" spans="1:4" x14ac:dyDescent="0.2">
      <c r="A71" t="s">
        <v>131</v>
      </c>
      <c r="B71">
        <v>3.1</v>
      </c>
      <c r="C71">
        <v>3.25</v>
      </c>
      <c r="D71">
        <f>B71-C71</f>
        <v>-0.14999999999999991</v>
      </c>
    </row>
    <row r="72" spans="1:4" x14ac:dyDescent="0.2">
      <c r="A72" t="s">
        <v>138</v>
      </c>
      <c r="B72">
        <v>2.93</v>
      </c>
      <c r="C72">
        <v>3.07</v>
      </c>
      <c r="D72">
        <f>B72-C72</f>
        <v>-0.13999999999999968</v>
      </c>
    </row>
    <row r="73" spans="1:4" x14ac:dyDescent="0.2">
      <c r="A73" t="s">
        <v>53</v>
      </c>
      <c r="B73">
        <v>6.71</v>
      </c>
      <c r="C73">
        <v>6.84</v>
      </c>
      <c r="D73">
        <f>B73-C73</f>
        <v>-0.12999999999999989</v>
      </c>
    </row>
    <row r="74" spans="1:4" x14ac:dyDescent="0.2">
      <c r="A74" t="s">
        <v>119</v>
      </c>
      <c r="B74">
        <v>3.62</v>
      </c>
      <c r="C74">
        <v>3.74</v>
      </c>
      <c r="D74">
        <f>B74-C74</f>
        <v>-0.12000000000000011</v>
      </c>
    </row>
    <row r="75" spans="1:4" x14ac:dyDescent="0.2">
      <c r="A75" t="s">
        <v>27</v>
      </c>
      <c r="B75">
        <v>7.9</v>
      </c>
      <c r="C75">
        <v>8.02</v>
      </c>
      <c r="D75">
        <f>B75-C75</f>
        <v>-0.11999999999999922</v>
      </c>
    </row>
    <row r="76" spans="1:4" x14ac:dyDescent="0.2">
      <c r="A76" t="s">
        <v>44</v>
      </c>
      <c r="B76">
        <v>7.13</v>
      </c>
      <c r="C76">
        <v>7.24</v>
      </c>
      <c r="D76">
        <f>B76-C76</f>
        <v>-0.11000000000000032</v>
      </c>
    </row>
    <row r="77" spans="1:4" x14ac:dyDescent="0.2">
      <c r="A77" t="s">
        <v>67</v>
      </c>
      <c r="B77">
        <v>6.22</v>
      </c>
      <c r="C77">
        <v>6.33</v>
      </c>
      <c r="D77">
        <f>B77-C77</f>
        <v>-0.11000000000000032</v>
      </c>
    </row>
    <row r="78" spans="1:4" x14ac:dyDescent="0.2">
      <c r="A78" t="s">
        <v>99</v>
      </c>
      <c r="B78">
        <v>4.9400000000000004</v>
      </c>
      <c r="C78">
        <v>5.05</v>
      </c>
      <c r="D78">
        <f>B78-C78</f>
        <v>-0.10999999999999943</v>
      </c>
    </row>
    <row r="79" spans="1:4" x14ac:dyDescent="0.2">
      <c r="A79" t="s">
        <v>25</v>
      </c>
      <c r="B79">
        <v>8.01</v>
      </c>
      <c r="C79">
        <v>8.11</v>
      </c>
      <c r="D79">
        <f>B79-C79</f>
        <v>-9.9999999999999645E-2</v>
      </c>
    </row>
    <row r="80" spans="1:4" x14ac:dyDescent="0.2">
      <c r="A80" t="s">
        <v>83</v>
      </c>
      <c r="B80">
        <v>5.74</v>
      </c>
      <c r="C80">
        <v>5.84</v>
      </c>
      <c r="D80">
        <f>B80-C80</f>
        <v>-9.9999999999999645E-2</v>
      </c>
    </row>
    <row r="81" spans="1:4" x14ac:dyDescent="0.2">
      <c r="A81" t="s">
        <v>108</v>
      </c>
      <c r="B81">
        <v>4.21</v>
      </c>
      <c r="C81">
        <v>4.3099999999999996</v>
      </c>
      <c r="D81">
        <f>B81-C81</f>
        <v>-9.9999999999999645E-2</v>
      </c>
    </row>
    <row r="82" spans="1:4" x14ac:dyDescent="0.2">
      <c r="A82" t="s">
        <v>30</v>
      </c>
      <c r="B82">
        <v>7.74</v>
      </c>
      <c r="C82">
        <v>7.83</v>
      </c>
      <c r="D82">
        <f>B82-C82</f>
        <v>-8.9999999999999858E-2</v>
      </c>
    </row>
    <row r="83" spans="1:4" x14ac:dyDescent="0.2">
      <c r="A83" t="s">
        <v>125</v>
      </c>
      <c r="B83">
        <v>3.29</v>
      </c>
      <c r="C83">
        <v>3.38</v>
      </c>
      <c r="D83">
        <f>B83-C83</f>
        <v>-8.9999999999999858E-2</v>
      </c>
    </row>
    <row r="84" spans="1:4" x14ac:dyDescent="0.2">
      <c r="A84" t="s">
        <v>43</v>
      </c>
      <c r="B84">
        <v>7.13</v>
      </c>
      <c r="C84">
        <v>7.21</v>
      </c>
      <c r="D84">
        <f>B84-C84</f>
        <v>-8.0000000000000071E-2</v>
      </c>
    </row>
    <row r="85" spans="1:4" x14ac:dyDescent="0.2">
      <c r="A85" t="s">
        <v>114</v>
      </c>
      <c r="B85">
        <v>3.8</v>
      </c>
      <c r="C85">
        <v>3.88</v>
      </c>
      <c r="D85">
        <f>B85-C85</f>
        <v>-8.0000000000000071E-2</v>
      </c>
    </row>
    <row r="86" spans="1:4" x14ac:dyDescent="0.2">
      <c r="A86" t="s">
        <v>24</v>
      </c>
      <c r="B86">
        <v>8.1199999999999992</v>
      </c>
      <c r="C86">
        <v>8.16</v>
      </c>
      <c r="D86">
        <f>B86-C86</f>
        <v>-4.0000000000000924E-2</v>
      </c>
    </row>
    <row r="87" spans="1:4" x14ac:dyDescent="0.2">
      <c r="A87" t="s">
        <v>76</v>
      </c>
      <c r="B87">
        <v>6.01</v>
      </c>
      <c r="C87">
        <v>6.05</v>
      </c>
      <c r="D87">
        <f>B87-C87</f>
        <v>-4.0000000000000036E-2</v>
      </c>
    </row>
    <row r="88" spans="1:4" x14ac:dyDescent="0.2">
      <c r="A88" t="s">
        <v>12</v>
      </c>
      <c r="B88">
        <v>8.9600000000000009</v>
      </c>
      <c r="C88">
        <v>8.99</v>
      </c>
      <c r="D88">
        <f>B88-C88</f>
        <v>-2.9999999999999361E-2</v>
      </c>
    </row>
    <row r="89" spans="1:4" x14ac:dyDescent="0.2">
      <c r="A89" t="s">
        <v>6</v>
      </c>
      <c r="B89">
        <v>9.25</v>
      </c>
      <c r="C89">
        <v>9.26</v>
      </c>
      <c r="D89">
        <f>B89-C89</f>
        <v>-9.9999999999997868E-3</v>
      </c>
    </row>
    <row r="90" spans="1:4" x14ac:dyDescent="0.2">
      <c r="A90" t="s">
        <v>34</v>
      </c>
      <c r="B90">
        <v>7.62</v>
      </c>
      <c r="C90">
        <v>7.63</v>
      </c>
      <c r="D90">
        <f>B90-C90</f>
        <v>-9.9999999999997868E-3</v>
      </c>
    </row>
    <row r="91" spans="1:4" x14ac:dyDescent="0.2">
      <c r="A91" t="s">
        <v>42</v>
      </c>
      <c r="B91">
        <v>7.16</v>
      </c>
      <c r="C91">
        <v>7.16</v>
      </c>
      <c r="D91">
        <f>B91-C91</f>
        <v>0</v>
      </c>
    </row>
    <row r="92" spans="1:4" x14ac:dyDescent="0.2">
      <c r="A92" t="s">
        <v>137</v>
      </c>
      <c r="B92">
        <v>2.94</v>
      </c>
      <c r="C92">
        <v>2.94</v>
      </c>
      <c r="D92">
        <f>B92-C92</f>
        <v>0</v>
      </c>
    </row>
    <row r="93" spans="1:4" x14ac:dyDescent="0.2">
      <c r="A93" t="s">
        <v>162</v>
      </c>
      <c r="B93">
        <v>1.72</v>
      </c>
      <c r="C93">
        <v>1.72</v>
      </c>
      <c r="D93">
        <f>B93-C93</f>
        <v>0</v>
      </c>
    </row>
    <row r="94" spans="1:4" x14ac:dyDescent="0.2">
      <c r="A94" t="s">
        <v>167</v>
      </c>
      <c r="B94">
        <v>1.08</v>
      </c>
      <c r="C94">
        <v>1.08</v>
      </c>
      <c r="D94">
        <f>B94-C94</f>
        <v>0</v>
      </c>
    </row>
    <row r="95" spans="1:4" x14ac:dyDescent="0.2">
      <c r="A95" t="s">
        <v>3</v>
      </c>
      <c r="B95">
        <v>9.81</v>
      </c>
      <c r="C95">
        <v>9.8000000000000007</v>
      </c>
      <c r="D95">
        <f>B95-C95</f>
        <v>9.9999999999997868E-3</v>
      </c>
    </row>
    <row r="96" spans="1:4" x14ac:dyDescent="0.2">
      <c r="A96" t="s">
        <v>8</v>
      </c>
      <c r="B96">
        <v>9.1999999999999993</v>
      </c>
      <c r="C96">
        <v>9.19</v>
      </c>
      <c r="D96">
        <f>B96-C96</f>
        <v>9.9999999999997868E-3</v>
      </c>
    </row>
    <row r="97" spans="1:4" x14ac:dyDescent="0.2">
      <c r="A97" t="s">
        <v>157</v>
      </c>
      <c r="B97">
        <v>1.95</v>
      </c>
      <c r="C97">
        <v>1.94</v>
      </c>
      <c r="D97">
        <f>B97-C97</f>
        <v>1.0000000000000009E-2</v>
      </c>
    </row>
    <row r="98" spans="1:4" x14ac:dyDescent="0.2">
      <c r="A98" t="s">
        <v>41</v>
      </c>
      <c r="B98">
        <v>7.18</v>
      </c>
      <c r="C98">
        <v>7.15</v>
      </c>
      <c r="D98">
        <f>B98-C98</f>
        <v>2.9999999999999361E-2</v>
      </c>
    </row>
    <row r="99" spans="1:4" x14ac:dyDescent="0.2">
      <c r="A99" t="s">
        <v>163</v>
      </c>
      <c r="B99">
        <v>1.55</v>
      </c>
      <c r="C99">
        <v>1.52</v>
      </c>
      <c r="D99">
        <f>B99-C99</f>
        <v>3.0000000000000027E-2</v>
      </c>
    </row>
    <row r="100" spans="1:4" x14ac:dyDescent="0.2">
      <c r="A100" t="s">
        <v>23</v>
      </c>
      <c r="B100">
        <v>8.1300000000000008</v>
      </c>
      <c r="C100">
        <v>8.08</v>
      </c>
      <c r="D100">
        <f>B100-C100</f>
        <v>5.0000000000000711E-2</v>
      </c>
    </row>
    <row r="101" spans="1:4" x14ac:dyDescent="0.2">
      <c r="A101" t="s">
        <v>112</v>
      </c>
      <c r="B101">
        <v>3.92</v>
      </c>
      <c r="C101">
        <v>3.86</v>
      </c>
      <c r="D101">
        <f>B101-C101</f>
        <v>6.0000000000000053E-2</v>
      </c>
    </row>
    <row r="102" spans="1:4" x14ac:dyDescent="0.2">
      <c r="A102" t="s">
        <v>160</v>
      </c>
      <c r="B102">
        <v>1.92</v>
      </c>
      <c r="C102">
        <v>1.84</v>
      </c>
      <c r="D102">
        <f>B102-C102</f>
        <v>7.9999999999999849E-2</v>
      </c>
    </row>
    <row r="103" spans="1:4" x14ac:dyDescent="0.2">
      <c r="A103" t="s">
        <v>22</v>
      </c>
      <c r="B103">
        <v>8.14</v>
      </c>
      <c r="C103">
        <v>8.0399999999999991</v>
      </c>
      <c r="D103">
        <f>B103-C103</f>
        <v>0.10000000000000142</v>
      </c>
    </row>
    <row r="104" spans="1:4" x14ac:dyDescent="0.2">
      <c r="A104" t="s">
        <v>49</v>
      </c>
      <c r="B104">
        <v>6.95</v>
      </c>
      <c r="C104">
        <v>6.84</v>
      </c>
      <c r="D104">
        <f>B104-C104</f>
        <v>0.11000000000000032</v>
      </c>
    </row>
    <row r="105" spans="1:4" x14ac:dyDescent="0.2">
      <c r="A105" t="s">
        <v>62</v>
      </c>
      <c r="B105">
        <v>6.48</v>
      </c>
      <c r="C105">
        <v>6.36</v>
      </c>
      <c r="D105">
        <f>B105-C105</f>
        <v>0.12000000000000011</v>
      </c>
    </row>
    <row r="106" spans="1:4" x14ac:dyDescent="0.2">
      <c r="A106" t="s">
        <v>64</v>
      </c>
      <c r="B106">
        <v>6.32</v>
      </c>
      <c r="C106">
        <v>6.2</v>
      </c>
      <c r="D106">
        <f>B106-C106</f>
        <v>0.12000000000000011</v>
      </c>
    </row>
    <row r="107" spans="1:4" x14ac:dyDescent="0.2">
      <c r="A107" t="s">
        <v>77</v>
      </c>
      <c r="B107">
        <v>5.99</v>
      </c>
      <c r="C107">
        <v>5.87</v>
      </c>
      <c r="D107">
        <f>B107-C107</f>
        <v>0.12000000000000011</v>
      </c>
    </row>
    <row r="108" spans="1:4" x14ac:dyDescent="0.2">
      <c r="A108" t="s">
        <v>149</v>
      </c>
      <c r="B108">
        <v>2.54</v>
      </c>
      <c r="C108">
        <v>2.42</v>
      </c>
      <c r="D108">
        <f>B108-C108</f>
        <v>0.12000000000000011</v>
      </c>
    </row>
    <row r="109" spans="1:4" x14ac:dyDescent="0.2">
      <c r="A109" t="s">
        <v>21</v>
      </c>
      <c r="B109">
        <v>8.16</v>
      </c>
      <c r="C109">
        <v>8.0399999999999991</v>
      </c>
      <c r="D109">
        <f>B109-C109</f>
        <v>0.12000000000000099</v>
      </c>
    </row>
    <row r="110" spans="1:4" x14ac:dyDescent="0.2">
      <c r="A110" t="s">
        <v>58</v>
      </c>
      <c r="B110">
        <v>6.53</v>
      </c>
      <c r="C110">
        <v>6.4</v>
      </c>
      <c r="D110">
        <f>B110-C110</f>
        <v>0.12999999999999989</v>
      </c>
    </row>
    <row r="111" spans="1:4" x14ac:dyDescent="0.2">
      <c r="A111" t="s">
        <v>116</v>
      </c>
      <c r="B111">
        <v>3.73</v>
      </c>
      <c r="C111">
        <v>3.59</v>
      </c>
      <c r="D111">
        <f>B111-C111</f>
        <v>0.14000000000000012</v>
      </c>
    </row>
    <row r="112" spans="1:4" x14ac:dyDescent="0.2">
      <c r="A112" t="s">
        <v>136</v>
      </c>
      <c r="B112">
        <v>3</v>
      </c>
      <c r="C112">
        <v>2.86</v>
      </c>
      <c r="D112">
        <f>B112-C112</f>
        <v>0.14000000000000012</v>
      </c>
    </row>
    <row r="113" spans="1:4" x14ac:dyDescent="0.2">
      <c r="A113" t="s">
        <v>75</v>
      </c>
      <c r="B113">
        <v>6.03</v>
      </c>
      <c r="C113">
        <v>5.89</v>
      </c>
      <c r="D113">
        <f>B113-C113</f>
        <v>0.14000000000000057</v>
      </c>
    </row>
    <row r="114" spans="1:4" x14ac:dyDescent="0.2">
      <c r="A114" t="s">
        <v>126</v>
      </c>
      <c r="B114">
        <v>3.24</v>
      </c>
      <c r="C114">
        <v>3.09</v>
      </c>
      <c r="D114">
        <f>B114-C114</f>
        <v>0.15000000000000036</v>
      </c>
    </row>
    <row r="115" spans="1:4" x14ac:dyDescent="0.2">
      <c r="A115" t="s">
        <v>7</v>
      </c>
      <c r="B115">
        <v>9.24</v>
      </c>
      <c r="C115">
        <v>9.08</v>
      </c>
      <c r="D115">
        <f>B115-C115</f>
        <v>0.16000000000000014</v>
      </c>
    </row>
    <row r="116" spans="1:4" x14ac:dyDescent="0.2">
      <c r="A116" t="s">
        <v>28</v>
      </c>
      <c r="B116">
        <v>7.84</v>
      </c>
      <c r="C116">
        <v>7.68</v>
      </c>
      <c r="D116">
        <f>B116-C116</f>
        <v>0.16000000000000014</v>
      </c>
    </row>
    <row r="117" spans="1:4" x14ac:dyDescent="0.2">
      <c r="A117" t="s">
        <v>52</v>
      </c>
      <c r="B117">
        <v>6.82</v>
      </c>
      <c r="C117">
        <v>6.65</v>
      </c>
      <c r="D117">
        <f>B117-C117</f>
        <v>0.16999999999999993</v>
      </c>
    </row>
    <row r="118" spans="1:4" x14ac:dyDescent="0.2">
      <c r="A118" t="s">
        <v>133</v>
      </c>
      <c r="B118">
        <v>3.08</v>
      </c>
      <c r="C118">
        <v>2.9</v>
      </c>
      <c r="D118">
        <f>B118-C118</f>
        <v>0.18000000000000016</v>
      </c>
    </row>
    <row r="119" spans="1:4" x14ac:dyDescent="0.2">
      <c r="A119" t="s">
        <v>145</v>
      </c>
      <c r="B119">
        <v>2.7</v>
      </c>
      <c r="C119">
        <v>2.52</v>
      </c>
      <c r="D119">
        <f>B119-C119</f>
        <v>0.18000000000000016</v>
      </c>
    </row>
    <row r="120" spans="1:4" x14ac:dyDescent="0.2">
      <c r="A120" t="s">
        <v>39</v>
      </c>
      <c r="B120">
        <v>7.24</v>
      </c>
      <c r="C120">
        <v>7.05</v>
      </c>
      <c r="D120">
        <f>B120-C120</f>
        <v>0.19000000000000039</v>
      </c>
    </row>
    <row r="121" spans="1:4" x14ac:dyDescent="0.2">
      <c r="A121" t="s">
        <v>72</v>
      </c>
      <c r="B121">
        <v>6.08</v>
      </c>
      <c r="C121">
        <v>5.86</v>
      </c>
      <c r="D121">
        <f>B121-C121</f>
        <v>0.21999999999999975</v>
      </c>
    </row>
    <row r="122" spans="1:4" x14ac:dyDescent="0.2">
      <c r="A122" t="s">
        <v>107</v>
      </c>
      <c r="B122">
        <v>4.22</v>
      </c>
      <c r="C122">
        <v>4</v>
      </c>
      <c r="D122">
        <f>B122-C122</f>
        <v>0.21999999999999975</v>
      </c>
    </row>
    <row r="123" spans="1:4" x14ac:dyDescent="0.2">
      <c r="A123" t="s">
        <v>129</v>
      </c>
      <c r="B123">
        <v>3.11</v>
      </c>
      <c r="C123">
        <v>2.89</v>
      </c>
      <c r="D123">
        <f>B123-C123</f>
        <v>0.21999999999999975</v>
      </c>
    </row>
    <row r="124" spans="1:4" x14ac:dyDescent="0.2">
      <c r="A124" t="s">
        <v>26</v>
      </c>
      <c r="B124">
        <v>7.99</v>
      </c>
      <c r="C124">
        <v>7.77</v>
      </c>
      <c r="D124">
        <f>B124-C124</f>
        <v>0.22000000000000064</v>
      </c>
    </row>
    <row r="125" spans="1:4" x14ac:dyDescent="0.2">
      <c r="A125" t="s">
        <v>156</v>
      </c>
      <c r="B125">
        <v>2.08</v>
      </c>
      <c r="C125">
        <v>1.84</v>
      </c>
      <c r="D125">
        <f>B125-C125</f>
        <v>0.24</v>
      </c>
    </row>
    <row r="126" spans="1:4" x14ac:dyDescent="0.2">
      <c r="A126" t="s">
        <v>91</v>
      </c>
      <c r="B126">
        <v>5.32</v>
      </c>
      <c r="C126">
        <v>5.07</v>
      </c>
      <c r="D126">
        <f>B126-C126</f>
        <v>0.25</v>
      </c>
    </row>
    <row r="127" spans="1:4" x14ac:dyDescent="0.2">
      <c r="A127" t="s">
        <v>121</v>
      </c>
      <c r="B127">
        <v>3.54</v>
      </c>
      <c r="C127">
        <v>3.29</v>
      </c>
      <c r="D127">
        <f>B127-C127</f>
        <v>0.25</v>
      </c>
    </row>
    <row r="128" spans="1:4" x14ac:dyDescent="0.2">
      <c r="A128" t="s">
        <v>152</v>
      </c>
      <c r="B128">
        <v>2.2000000000000002</v>
      </c>
      <c r="C128">
        <v>1.94</v>
      </c>
      <c r="D128">
        <f>B128-C128</f>
        <v>0.26000000000000023</v>
      </c>
    </row>
    <row r="129" spans="1:4" x14ac:dyDescent="0.2">
      <c r="A129" t="s">
        <v>10</v>
      </c>
      <c r="B129">
        <v>9.0500000000000007</v>
      </c>
      <c r="C129">
        <v>8.7899999999999991</v>
      </c>
      <c r="D129">
        <f>B129-C129</f>
        <v>0.26000000000000156</v>
      </c>
    </row>
    <row r="130" spans="1:4" x14ac:dyDescent="0.2">
      <c r="A130" t="s">
        <v>35</v>
      </c>
      <c r="B130">
        <v>7.56</v>
      </c>
      <c r="C130">
        <v>7.29</v>
      </c>
      <c r="D130">
        <f>B130-C130</f>
        <v>0.26999999999999957</v>
      </c>
    </row>
    <row r="131" spans="1:4" x14ac:dyDescent="0.2">
      <c r="A131" t="s">
        <v>65</v>
      </c>
      <c r="B131">
        <v>6.3</v>
      </c>
      <c r="C131">
        <v>6.02</v>
      </c>
      <c r="D131">
        <f>B131-C131</f>
        <v>0.28000000000000025</v>
      </c>
    </row>
    <row r="132" spans="1:4" x14ac:dyDescent="0.2">
      <c r="A132" t="s">
        <v>16</v>
      </c>
      <c r="B132">
        <v>8.67</v>
      </c>
      <c r="C132">
        <v>8.3800000000000008</v>
      </c>
      <c r="D132">
        <f>B132-C132</f>
        <v>0.28999999999999915</v>
      </c>
    </row>
    <row r="133" spans="1:4" x14ac:dyDescent="0.2">
      <c r="A133" t="s">
        <v>59</v>
      </c>
      <c r="B133">
        <v>6.52</v>
      </c>
      <c r="C133">
        <v>6.23</v>
      </c>
      <c r="D133">
        <f>B133-C133</f>
        <v>0.28999999999999915</v>
      </c>
    </row>
    <row r="134" spans="1:4" x14ac:dyDescent="0.2">
      <c r="A134" t="s">
        <v>134</v>
      </c>
      <c r="B134">
        <v>3.08</v>
      </c>
      <c r="C134">
        <v>2.79</v>
      </c>
      <c r="D134">
        <f>B134-C134</f>
        <v>0.29000000000000004</v>
      </c>
    </row>
    <row r="135" spans="1:4" x14ac:dyDescent="0.2">
      <c r="A135" t="s">
        <v>115</v>
      </c>
      <c r="B135">
        <v>3.77</v>
      </c>
      <c r="C135">
        <v>3.44</v>
      </c>
      <c r="D135">
        <f>B135-C135</f>
        <v>0.33000000000000007</v>
      </c>
    </row>
    <row r="136" spans="1:4" x14ac:dyDescent="0.2">
      <c r="A136" t="s">
        <v>96</v>
      </c>
      <c r="B136">
        <v>5.05</v>
      </c>
      <c r="C136">
        <v>4.71</v>
      </c>
      <c r="D136">
        <f>B136-C136</f>
        <v>0.33999999999999986</v>
      </c>
    </row>
    <row r="137" spans="1:4" x14ac:dyDescent="0.2">
      <c r="A137" t="s">
        <v>117</v>
      </c>
      <c r="B137">
        <v>3.66</v>
      </c>
      <c r="C137">
        <v>3.32</v>
      </c>
      <c r="D137">
        <f>B137-C137</f>
        <v>0.3400000000000003</v>
      </c>
    </row>
    <row r="138" spans="1:4" x14ac:dyDescent="0.2">
      <c r="A138" t="s">
        <v>101</v>
      </c>
      <c r="B138">
        <v>4.8600000000000003</v>
      </c>
      <c r="C138">
        <v>4.51</v>
      </c>
      <c r="D138">
        <f>B138-C138</f>
        <v>0.35000000000000053</v>
      </c>
    </row>
    <row r="139" spans="1:4" x14ac:dyDescent="0.2">
      <c r="A139" t="s">
        <v>29</v>
      </c>
      <c r="B139">
        <v>7.84</v>
      </c>
      <c r="C139">
        <v>7.48</v>
      </c>
      <c r="D139">
        <f>B139-C139</f>
        <v>0.35999999999999943</v>
      </c>
    </row>
    <row r="140" spans="1:4" x14ac:dyDescent="0.2">
      <c r="A140" t="s">
        <v>70</v>
      </c>
      <c r="B140">
        <v>6.13</v>
      </c>
      <c r="C140">
        <v>5.77</v>
      </c>
      <c r="D140">
        <f>B140-C140</f>
        <v>0.36000000000000032</v>
      </c>
    </row>
    <row r="141" spans="1:4" x14ac:dyDescent="0.2">
      <c r="A141" t="s">
        <v>139</v>
      </c>
      <c r="B141">
        <v>2.85</v>
      </c>
      <c r="C141">
        <v>2.48</v>
      </c>
      <c r="D141">
        <f>B141-C141</f>
        <v>0.37000000000000011</v>
      </c>
    </row>
    <row r="142" spans="1:4" x14ac:dyDescent="0.2">
      <c r="A142" t="s">
        <v>18</v>
      </c>
      <c r="B142">
        <v>8.5399999999999991</v>
      </c>
      <c r="C142">
        <v>8.16</v>
      </c>
      <c r="D142">
        <f>B142-C142</f>
        <v>0.37999999999999901</v>
      </c>
    </row>
    <row r="143" spans="1:4" x14ac:dyDescent="0.2">
      <c r="A143" t="s">
        <v>155</v>
      </c>
      <c r="B143">
        <v>2.12</v>
      </c>
      <c r="C143">
        <v>1.74</v>
      </c>
      <c r="D143">
        <f>B143-C143</f>
        <v>0.38000000000000012</v>
      </c>
    </row>
    <row r="144" spans="1:4" x14ac:dyDescent="0.2">
      <c r="A144" t="s">
        <v>87</v>
      </c>
      <c r="B144">
        <v>5.67</v>
      </c>
      <c r="C144">
        <v>5.27</v>
      </c>
      <c r="D144">
        <f>B144-C144</f>
        <v>0.40000000000000036</v>
      </c>
    </row>
    <row r="145" spans="1:4" x14ac:dyDescent="0.2">
      <c r="A145" t="s">
        <v>56</v>
      </c>
      <c r="B145">
        <v>6.56</v>
      </c>
      <c r="C145">
        <v>6.12</v>
      </c>
      <c r="D145">
        <f>B145-C145</f>
        <v>0.4399999999999995</v>
      </c>
    </row>
    <row r="146" spans="1:4" x14ac:dyDescent="0.2">
      <c r="A146" t="s">
        <v>61</v>
      </c>
      <c r="B146">
        <v>6.5</v>
      </c>
      <c r="C146">
        <v>6.02</v>
      </c>
      <c r="D146">
        <f>B146-C146</f>
        <v>0.48000000000000043</v>
      </c>
    </row>
    <row r="147" spans="1:4" x14ac:dyDescent="0.2">
      <c r="A147" t="s">
        <v>47</v>
      </c>
      <c r="B147">
        <v>7.04</v>
      </c>
      <c r="C147">
        <v>6.55</v>
      </c>
      <c r="D147">
        <f>B147-C147</f>
        <v>0.49000000000000021</v>
      </c>
    </row>
    <row r="148" spans="1:4" x14ac:dyDescent="0.2">
      <c r="A148" t="s">
        <v>17</v>
      </c>
      <c r="B148">
        <v>8.61</v>
      </c>
      <c r="C148">
        <v>8.1</v>
      </c>
      <c r="D148">
        <f>B148-C148</f>
        <v>0.50999999999999979</v>
      </c>
    </row>
    <row r="149" spans="1:4" x14ac:dyDescent="0.2">
      <c r="A149" t="s">
        <v>144</v>
      </c>
      <c r="B149">
        <v>2.71</v>
      </c>
      <c r="C149">
        <v>2.2000000000000002</v>
      </c>
      <c r="D149">
        <f>B149-C149</f>
        <v>0.50999999999999979</v>
      </c>
    </row>
    <row r="150" spans="1:4" x14ac:dyDescent="0.2">
      <c r="A150" t="s">
        <v>127</v>
      </c>
      <c r="B150">
        <v>3.16</v>
      </c>
      <c r="C150">
        <v>2.64</v>
      </c>
      <c r="D150">
        <f>B150-C150</f>
        <v>0.52</v>
      </c>
    </row>
    <row r="151" spans="1:4" x14ac:dyDescent="0.2">
      <c r="A151" t="s">
        <v>19</v>
      </c>
      <c r="B151">
        <v>8.2799999999999994</v>
      </c>
      <c r="C151">
        <v>7.67</v>
      </c>
      <c r="D151">
        <f>B151-C151</f>
        <v>0.60999999999999943</v>
      </c>
    </row>
    <row r="152" spans="1:4" x14ac:dyDescent="0.2">
      <c r="A152" t="s">
        <v>110</v>
      </c>
      <c r="B152">
        <v>4.0999999999999996</v>
      </c>
      <c r="C152">
        <v>3.47</v>
      </c>
      <c r="D152">
        <f>B152-C152</f>
        <v>0.62999999999999945</v>
      </c>
    </row>
    <row r="153" spans="1:4" x14ac:dyDescent="0.2">
      <c r="A153" t="s">
        <v>92</v>
      </c>
      <c r="B153">
        <v>5.31</v>
      </c>
      <c r="C153">
        <v>4.59</v>
      </c>
      <c r="D153">
        <f>B153-C153</f>
        <v>0.71999999999999975</v>
      </c>
    </row>
    <row r="154" spans="1:4" x14ac:dyDescent="0.2">
      <c r="A154" t="s">
        <v>93</v>
      </c>
      <c r="B154">
        <v>5.22</v>
      </c>
      <c r="C154">
        <v>4.24</v>
      </c>
      <c r="D154">
        <f>B154-C154</f>
        <v>0.97999999999999954</v>
      </c>
    </row>
    <row r="155" spans="1:4" x14ac:dyDescent="0.2">
      <c r="A155" t="s">
        <v>40</v>
      </c>
      <c r="B155">
        <v>7.19</v>
      </c>
      <c r="C155">
        <v>6.19</v>
      </c>
      <c r="D155">
        <f>B155-C155</f>
        <v>1</v>
      </c>
    </row>
    <row r="156" spans="1:4" x14ac:dyDescent="0.2">
      <c r="A156" t="s">
        <v>85</v>
      </c>
      <c r="B156">
        <v>5.71</v>
      </c>
      <c r="C156">
        <v>4.68</v>
      </c>
      <c r="D156">
        <f>B156-C156</f>
        <v>1.0300000000000002</v>
      </c>
    </row>
    <row r="157" spans="1:4" x14ac:dyDescent="0.2">
      <c r="A157" t="s">
        <v>173</v>
      </c>
      <c r="B157">
        <v>4.1100000000000003</v>
      </c>
      <c r="C157">
        <v>3.02</v>
      </c>
      <c r="D157">
        <f>B157-C157</f>
        <v>1.0900000000000003</v>
      </c>
    </row>
    <row r="158" spans="1:4" x14ac:dyDescent="0.2">
      <c r="A158" t="s">
        <v>104</v>
      </c>
      <c r="B158">
        <v>4.49</v>
      </c>
      <c r="C158">
        <v>3.38</v>
      </c>
      <c r="D158">
        <f>B158-C158</f>
        <v>1.1100000000000003</v>
      </c>
    </row>
    <row r="159" spans="1:4" x14ac:dyDescent="0.2">
      <c r="A159" t="s">
        <v>97</v>
      </c>
      <c r="B159">
        <v>5.04</v>
      </c>
      <c r="C159">
        <v>3.79</v>
      </c>
      <c r="D159">
        <f>B159-C159</f>
        <v>1.25</v>
      </c>
    </row>
    <row r="160" spans="1:4" x14ac:dyDescent="0.2">
      <c r="A160" t="s">
        <v>90</v>
      </c>
      <c r="B160">
        <v>5.35</v>
      </c>
      <c r="C160">
        <v>4.09</v>
      </c>
      <c r="D160">
        <f>B160-C160</f>
        <v>1.2599999999999998</v>
      </c>
    </row>
    <row r="161" spans="1:4" x14ac:dyDescent="0.2">
      <c r="A161" t="s">
        <v>135</v>
      </c>
      <c r="B161">
        <v>3.04</v>
      </c>
      <c r="C161">
        <v>1.77</v>
      </c>
      <c r="D161">
        <f>B161-C161</f>
        <v>1.27</v>
      </c>
    </row>
    <row r="162" spans="1:4" x14ac:dyDescent="0.2">
      <c r="A162" t="s">
        <v>13</v>
      </c>
      <c r="B162">
        <v>8.94</v>
      </c>
      <c r="C162">
        <v>7.52</v>
      </c>
      <c r="D162">
        <f>B162-C162</f>
        <v>1.42</v>
      </c>
    </row>
    <row r="163" spans="1:4" x14ac:dyDescent="0.2">
      <c r="A163" t="s">
        <v>86</v>
      </c>
      <c r="B163">
        <v>5.7</v>
      </c>
      <c r="C163">
        <v>3.94</v>
      </c>
      <c r="D163">
        <f>B163-C163</f>
        <v>1.7600000000000002</v>
      </c>
    </row>
    <row r="164" spans="1:4" x14ac:dyDescent="0.2">
      <c r="A164" t="s">
        <v>84</v>
      </c>
      <c r="B164">
        <v>5.72</v>
      </c>
      <c r="C164">
        <v>3.62</v>
      </c>
      <c r="D164">
        <f>B164-C164</f>
        <v>2.0999999999999996</v>
      </c>
    </row>
    <row r="165" spans="1:4" x14ac:dyDescent="0.2">
      <c r="A165" t="s">
        <v>55</v>
      </c>
      <c r="B165">
        <v>6.59</v>
      </c>
      <c r="C165">
        <v>2.79</v>
      </c>
      <c r="D165">
        <f>B165-C165</f>
        <v>3.8</v>
      </c>
    </row>
    <row r="166" spans="1:4" x14ac:dyDescent="0.2">
      <c r="A166" t="s">
        <v>45</v>
      </c>
      <c r="B166">
        <v>7.06</v>
      </c>
      <c r="C166" t="e">
        <v>#N/A</v>
      </c>
      <c r="D166" t="e">
        <f>B166-C166</f>
        <v>#N/A</v>
      </c>
    </row>
    <row r="167" spans="1:4" x14ac:dyDescent="0.2">
      <c r="A167" t="s">
        <v>78</v>
      </c>
      <c r="B167">
        <v>5.9</v>
      </c>
      <c r="C167" t="e">
        <v>#N/A</v>
      </c>
      <c r="D167" t="e">
        <f>B167-C167</f>
        <v>#N/A</v>
      </c>
    </row>
    <row r="168" spans="1:4" x14ac:dyDescent="0.2">
      <c r="A168" t="s">
        <v>147</v>
      </c>
      <c r="B168">
        <v>2.63</v>
      </c>
      <c r="C168" t="e">
        <v>#N/A</v>
      </c>
      <c r="D168" t="e">
        <f>B168-C168</f>
        <v>#N/A</v>
      </c>
    </row>
  </sheetData>
  <autoFilter ref="A1:D168" xr:uid="{5BBA1639-A5F2-DF46-BFCE-46EA348D9BA6}">
    <sortState xmlns:xlrd2="http://schemas.microsoft.com/office/spreadsheetml/2017/richdata2" ref="A2:D168">
      <sortCondition ref="D1:D16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19B6-31AE-284B-90C1-BF08AC7EE80E}">
  <dimension ref="A1:D14"/>
  <sheetViews>
    <sheetView tabSelected="1" zoomScale="150" workbookViewId="0">
      <selection activeCell="A3" sqref="A3"/>
    </sheetView>
  </sheetViews>
  <sheetFormatPr baseColWidth="10" defaultRowHeight="16" x14ac:dyDescent="0.2"/>
  <sheetData>
    <row r="1" spans="1:4" x14ac:dyDescent="0.2">
      <c r="A1" t="s">
        <v>169</v>
      </c>
      <c r="B1">
        <v>2020</v>
      </c>
      <c r="C1">
        <v>2010</v>
      </c>
      <c r="D1" t="s">
        <v>184</v>
      </c>
    </row>
    <row r="2" spans="1:4" x14ac:dyDescent="0.2">
      <c r="A2" t="s">
        <v>55</v>
      </c>
      <c r="B2">
        <v>6.59</v>
      </c>
      <c r="C2">
        <v>2.79</v>
      </c>
      <c r="D2">
        <v>3.8</v>
      </c>
    </row>
    <row r="3" spans="1:4" x14ac:dyDescent="0.2">
      <c r="A3" t="s">
        <v>173</v>
      </c>
      <c r="B3">
        <v>4.1100000000000003</v>
      </c>
      <c r="C3">
        <v>3.02</v>
      </c>
      <c r="D3">
        <v>1.0900000000000003</v>
      </c>
    </row>
    <row r="4" spans="1:4" x14ac:dyDescent="0.2">
      <c r="A4" t="s">
        <v>110</v>
      </c>
      <c r="B4">
        <v>4.0999999999999996</v>
      </c>
      <c r="C4">
        <v>3.47</v>
      </c>
      <c r="D4">
        <f>B4-C4</f>
        <v>0.62999999999999945</v>
      </c>
    </row>
    <row r="5" spans="1:4" x14ac:dyDescent="0.2">
      <c r="A5" t="s">
        <v>18</v>
      </c>
      <c r="B5">
        <v>8.5399999999999991</v>
      </c>
      <c r="C5">
        <v>8.16</v>
      </c>
      <c r="D5">
        <v>0.37999999999999901</v>
      </c>
    </row>
    <row r="6" spans="1:4" x14ac:dyDescent="0.2">
      <c r="A6" t="s">
        <v>16</v>
      </c>
      <c r="B6">
        <v>8.67</v>
      </c>
      <c r="C6">
        <v>8.3800000000000008</v>
      </c>
      <c r="D6">
        <v>0.28999999999999915</v>
      </c>
    </row>
    <row r="7" spans="1:4" x14ac:dyDescent="0.2">
      <c r="A7" t="s">
        <v>50</v>
      </c>
      <c r="B7">
        <v>6.92</v>
      </c>
      <c r="C7">
        <v>7.12</v>
      </c>
      <c r="D7">
        <v>-0.20000000000000018</v>
      </c>
    </row>
    <row r="8" spans="1:4" x14ac:dyDescent="0.2">
      <c r="A8" t="s">
        <v>180</v>
      </c>
      <c r="B8">
        <v>7.92</v>
      </c>
      <c r="C8">
        <v>8.18</v>
      </c>
      <c r="D8">
        <v>-0.25999999999999979</v>
      </c>
    </row>
    <row r="9" spans="1:4" x14ac:dyDescent="0.2">
      <c r="A9" t="s">
        <v>123</v>
      </c>
      <c r="B9">
        <v>3.38</v>
      </c>
      <c r="C9">
        <v>3.68</v>
      </c>
      <c r="D9">
        <v>-0.30000000000000027</v>
      </c>
    </row>
    <row r="10" spans="1:4" x14ac:dyDescent="0.2">
      <c r="A10" t="s">
        <v>46</v>
      </c>
      <c r="B10">
        <v>7.05</v>
      </c>
      <c r="C10">
        <v>7.79</v>
      </c>
      <c r="D10">
        <v>-0.74000000000000021</v>
      </c>
    </row>
    <row r="11" spans="1:4" x14ac:dyDescent="0.2">
      <c r="A11" t="s">
        <v>124</v>
      </c>
      <c r="B11">
        <v>3.31</v>
      </c>
      <c r="C11">
        <v>4.26</v>
      </c>
      <c r="D11">
        <v>-0.94999999999999973</v>
      </c>
    </row>
    <row r="12" spans="1:4" x14ac:dyDescent="0.2">
      <c r="A12" t="s">
        <v>154</v>
      </c>
      <c r="B12">
        <v>2.14</v>
      </c>
      <c r="C12">
        <v>4.01</v>
      </c>
      <c r="D12">
        <v>-1.8699999999999997</v>
      </c>
    </row>
    <row r="13" spans="1:4" x14ac:dyDescent="0.2">
      <c r="A13" t="s">
        <v>111</v>
      </c>
      <c r="B13">
        <v>3.93</v>
      </c>
      <c r="C13">
        <v>6.01</v>
      </c>
      <c r="D13">
        <v>-2.0799999999999996</v>
      </c>
    </row>
    <row r="14" spans="1:4" x14ac:dyDescent="0.2">
      <c r="A14" t="s">
        <v>143</v>
      </c>
      <c r="B14">
        <v>2.76</v>
      </c>
      <c r="C14">
        <v>5.18</v>
      </c>
      <c r="D14">
        <v>-2.42</v>
      </c>
    </row>
  </sheetData>
  <sortState xmlns:xlrd2="http://schemas.microsoft.com/office/spreadsheetml/2017/richdata2" ref="A2:D14">
    <sortCondition descending="1" ref="D1:D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46BF-4A81-214E-AD83-129B4482AACA}">
  <dimension ref="A1:I168"/>
  <sheetViews>
    <sheetView workbookViewId="0">
      <selection activeCell="C1" sqref="C1:C1048576"/>
    </sheetView>
  </sheetViews>
  <sheetFormatPr baseColWidth="10" defaultRowHeight="16" x14ac:dyDescent="0.2"/>
  <cols>
    <col min="1" max="1" width="26" bestFit="1" customWidth="1"/>
    <col min="2" max="2" width="26" customWidth="1"/>
    <col min="3" max="3" width="11.83203125" bestFit="1" customWidth="1"/>
    <col min="4" max="4" width="5.1640625" bestFit="1" customWidth="1"/>
    <col min="5" max="5" width="28.1640625" bestFit="1" customWidth="1"/>
    <col min="6" max="6" width="25" bestFit="1" customWidth="1"/>
    <col min="7" max="7" width="20.6640625" bestFit="1" customWidth="1"/>
    <col min="8" max="8" width="16" bestFit="1" customWidth="1"/>
    <col min="9" max="9" width="13.33203125" bestFit="1" customWidth="1"/>
  </cols>
  <sheetData>
    <row r="1" spans="1:9" ht="17" x14ac:dyDescent="0.2">
      <c r="A1" t="s">
        <v>169</v>
      </c>
      <c r="B1" t="s">
        <v>174</v>
      </c>
      <c r="C1" t="s">
        <v>0</v>
      </c>
      <c r="D1" t="s">
        <v>1</v>
      </c>
      <c r="E1" s="2" t="s">
        <v>168</v>
      </c>
      <c r="F1" t="s">
        <v>170</v>
      </c>
      <c r="G1" t="s">
        <v>171</v>
      </c>
      <c r="H1" t="s">
        <v>172</v>
      </c>
      <c r="I1" t="s">
        <v>2</v>
      </c>
    </row>
    <row r="2" spans="1:9" x14ac:dyDescent="0.2">
      <c r="A2" t="s">
        <v>3</v>
      </c>
      <c r="B2" t="s">
        <v>175</v>
      </c>
      <c r="C2">
        <v>9.81</v>
      </c>
      <c r="D2">
        <v>1</v>
      </c>
      <c r="E2">
        <v>10</v>
      </c>
      <c r="F2">
        <v>9.64</v>
      </c>
      <c r="G2">
        <v>10</v>
      </c>
      <c r="H2">
        <v>10</v>
      </c>
      <c r="I2">
        <v>9.41</v>
      </c>
    </row>
    <row r="3" spans="1:9" x14ac:dyDescent="0.2">
      <c r="A3" t="s">
        <v>4</v>
      </c>
      <c r="B3" t="s">
        <v>175</v>
      </c>
      <c r="C3">
        <v>9.3699999999999992</v>
      </c>
      <c r="D3">
        <v>2</v>
      </c>
      <c r="E3">
        <v>10</v>
      </c>
      <c r="F3">
        <v>8.57</v>
      </c>
      <c r="G3">
        <v>8.89</v>
      </c>
      <c r="H3">
        <v>10</v>
      </c>
      <c r="I3">
        <v>9.41</v>
      </c>
    </row>
    <row r="4" spans="1:9" x14ac:dyDescent="0.2">
      <c r="A4" t="s">
        <v>5</v>
      </c>
      <c r="B4" t="s">
        <v>175</v>
      </c>
      <c r="C4">
        <v>9.26</v>
      </c>
      <c r="D4">
        <v>3</v>
      </c>
      <c r="E4">
        <v>9.58</v>
      </c>
      <c r="F4">
        <v>9.2899999999999991</v>
      </c>
      <c r="G4">
        <v>8.33</v>
      </c>
      <c r="H4">
        <v>10</v>
      </c>
      <c r="I4">
        <v>9.1199999999999992</v>
      </c>
    </row>
    <row r="5" spans="1:9" x14ac:dyDescent="0.2">
      <c r="A5" t="s">
        <v>6</v>
      </c>
      <c r="B5" t="s">
        <v>176</v>
      </c>
      <c r="C5">
        <v>9.25</v>
      </c>
      <c r="D5">
        <v>4</v>
      </c>
      <c r="E5">
        <v>10</v>
      </c>
      <c r="F5">
        <v>8.93</v>
      </c>
      <c r="G5">
        <v>8.89</v>
      </c>
      <c r="H5">
        <v>8.75</v>
      </c>
      <c r="I5">
        <v>9.7100000000000009</v>
      </c>
    </row>
    <row r="6" spans="1:9" x14ac:dyDescent="0.2">
      <c r="A6" t="s">
        <v>7</v>
      </c>
      <c r="B6" t="s">
        <v>177</v>
      </c>
      <c r="C6">
        <v>9.24</v>
      </c>
      <c r="D6">
        <v>5</v>
      </c>
      <c r="E6">
        <v>9.58</v>
      </c>
      <c r="F6">
        <v>8.93</v>
      </c>
      <c r="G6">
        <v>8.89</v>
      </c>
      <c r="H6">
        <v>9.3800000000000008</v>
      </c>
      <c r="I6">
        <v>9.41</v>
      </c>
    </row>
    <row r="7" spans="1:9" x14ac:dyDescent="0.2">
      <c r="A7" t="s">
        <v>8</v>
      </c>
      <c r="B7" t="s">
        <v>175</v>
      </c>
      <c r="C7">
        <v>9.1999999999999993</v>
      </c>
      <c r="D7">
        <v>6</v>
      </c>
      <c r="E7">
        <v>10</v>
      </c>
      <c r="F7">
        <v>8.93</v>
      </c>
      <c r="G7">
        <v>8.89</v>
      </c>
      <c r="H7">
        <v>8.75</v>
      </c>
      <c r="I7">
        <v>9.41</v>
      </c>
    </row>
    <row r="8" spans="1:9" x14ac:dyDescent="0.2">
      <c r="A8" t="s">
        <v>9</v>
      </c>
      <c r="B8" t="s">
        <v>175</v>
      </c>
      <c r="C8">
        <v>9.15</v>
      </c>
      <c r="D8">
        <v>7</v>
      </c>
      <c r="E8">
        <v>10</v>
      </c>
      <c r="F8">
        <v>8.93</v>
      </c>
      <c r="G8">
        <v>8.33</v>
      </c>
      <c r="H8">
        <v>9.3800000000000008</v>
      </c>
      <c r="I8">
        <v>9.1199999999999992</v>
      </c>
    </row>
    <row r="9" spans="1:9" x14ac:dyDescent="0.2">
      <c r="A9" t="s">
        <v>10</v>
      </c>
      <c r="B9" t="s">
        <v>175</v>
      </c>
      <c r="C9">
        <v>9.0500000000000007</v>
      </c>
      <c r="D9">
        <v>8</v>
      </c>
      <c r="E9">
        <v>10</v>
      </c>
      <c r="F9">
        <v>7.86</v>
      </c>
      <c r="G9">
        <v>8.33</v>
      </c>
      <c r="H9">
        <v>9.3800000000000008</v>
      </c>
      <c r="I9">
        <v>9.7100000000000009</v>
      </c>
    </row>
    <row r="10" spans="1:9" x14ac:dyDescent="0.2">
      <c r="A10" t="s">
        <v>11</v>
      </c>
      <c r="B10" t="s">
        <v>176</v>
      </c>
      <c r="C10">
        <v>8.9600000000000009</v>
      </c>
      <c r="D10">
        <v>9</v>
      </c>
      <c r="E10">
        <v>10</v>
      </c>
      <c r="F10">
        <v>8.57</v>
      </c>
      <c r="G10">
        <v>7.78</v>
      </c>
      <c r="H10">
        <v>8.75</v>
      </c>
      <c r="I10">
        <v>9.7100000000000009</v>
      </c>
    </row>
    <row r="11" spans="1:9" x14ac:dyDescent="0.2">
      <c r="A11" t="s">
        <v>12</v>
      </c>
      <c r="B11" t="s">
        <v>175</v>
      </c>
      <c r="C11">
        <v>8.9600000000000009</v>
      </c>
      <c r="D11">
        <v>9</v>
      </c>
      <c r="E11">
        <v>9.58</v>
      </c>
      <c r="F11">
        <v>9.2899999999999991</v>
      </c>
      <c r="G11">
        <v>8.33</v>
      </c>
      <c r="H11">
        <v>8.75</v>
      </c>
      <c r="I11">
        <v>8.82</v>
      </c>
    </row>
    <row r="12" spans="1:9" x14ac:dyDescent="0.2">
      <c r="A12" t="s">
        <v>13</v>
      </c>
      <c r="B12" t="s">
        <v>179</v>
      </c>
      <c r="C12">
        <v>8.94</v>
      </c>
      <c r="D12">
        <v>11</v>
      </c>
      <c r="E12">
        <v>10</v>
      </c>
      <c r="F12">
        <v>9.64</v>
      </c>
      <c r="G12">
        <v>7.22</v>
      </c>
      <c r="H12">
        <v>8.1300000000000008</v>
      </c>
      <c r="I12">
        <v>9.7100000000000009</v>
      </c>
    </row>
    <row r="13" spans="1:9" x14ac:dyDescent="0.2">
      <c r="A13" t="s">
        <v>14</v>
      </c>
      <c r="B13" t="s">
        <v>175</v>
      </c>
      <c r="C13">
        <v>8.83</v>
      </c>
      <c r="D13">
        <v>12</v>
      </c>
      <c r="E13">
        <v>9.58</v>
      </c>
      <c r="F13">
        <v>8.57</v>
      </c>
      <c r="G13">
        <v>7.78</v>
      </c>
      <c r="H13">
        <v>9.3800000000000008</v>
      </c>
      <c r="I13">
        <v>8.82</v>
      </c>
    </row>
    <row r="14" spans="1:9" x14ac:dyDescent="0.2">
      <c r="A14" t="s">
        <v>15</v>
      </c>
      <c r="B14" t="s">
        <v>175</v>
      </c>
      <c r="C14">
        <v>8.68</v>
      </c>
      <c r="D14">
        <v>13</v>
      </c>
      <c r="E14">
        <v>10</v>
      </c>
      <c r="F14">
        <v>8.57</v>
      </c>
      <c r="G14">
        <v>6.67</v>
      </c>
      <c r="H14">
        <v>8.75</v>
      </c>
      <c r="I14">
        <v>9.41</v>
      </c>
    </row>
    <row r="15" spans="1:9" x14ac:dyDescent="0.2">
      <c r="A15" t="s">
        <v>16</v>
      </c>
      <c r="B15" t="s">
        <v>175</v>
      </c>
      <c r="C15">
        <v>8.67</v>
      </c>
      <c r="D15">
        <v>14</v>
      </c>
      <c r="E15">
        <v>9.58</v>
      </c>
      <c r="F15">
        <v>8.2100000000000009</v>
      </c>
      <c r="G15">
        <v>8.33</v>
      </c>
      <c r="H15">
        <v>8.1300000000000008</v>
      </c>
      <c r="I15">
        <v>9.1199999999999992</v>
      </c>
    </row>
    <row r="16" spans="1:9" x14ac:dyDescent="0.2">
      <c r="A16" t="s">
        <v>17</v>
      </c>
      <c r="B16" t="s">
        <v>177</v>
      </c>
      <c r="C16">
        <v>8.61</v>
      </c>
      <c r="D16">
        <v>15</v>
      </c>
      <c r="E16">
        <v>10</v>
      </c>
      <c r="F16">
        <v>8.57</v>
      </c>
      <c r="G16">
        <v>6.67</v>
      </c>
      <c r="H16">
        <v>8.1300000000000008</v>
      </c>
      <c r="I16">
        <v>9.7100000000000009</v>
      </c>
    </row>
    <row r="17" spans="1:9" x14ac:dyDescent="0.2">
      <c r="A17" t="s">
        <v>18</v>
      </c>
      <c r="B17" t="s">
        <v>175</v>
      </c>
      <c r="C17">
        <v>8.5399999999999991</v>
      </c>
      <c r="D17">
        <v>16</v>
      </c>
      <c r="E17">
        <v>10</v>
      </c>
      <c r="F17">
        <v>7.5</v>
      </c>
      <c r="G17">
        <v>8.89</v>
      </c>
      <c r="H17">
        <v>7.5</v>
      </c>
      <c r="I17">
        <v>8.82</v>
      </c>
    </row>
    <row r="18" spans="1:9" x14ac:dyDescent="0.2">
      <c r="A18" t="s">
        <v>19</v>
      </c>
      <c r="B18" t="s">
        <v>177</v>
      </c>
      <c r="C18">
        <v>8.2799999999999994</v>
      </c>
      <c r="D18">
        <v>17</v>
      </c>
      <c r="E18">
        <v>9.58</v>
      </c>
      <c r="F18">
        <v>8.2100000000000009</v>
      </c>
      <c r="G18">
        <v>6.67</v>
      </c>
      <c r="H18">
        <v>8.1300000000000008</v>
      </c>
      <c r="I18">
        <v>8.82</v>
      </c>
    </row>
    <row r="19" spans="1:9" x14ac:dyDescent="0.2">
      <c r="A19" t="s">
        <v>20</v>
      </c>
      <c r="B19" t="s">
        <v>175</v>
      </c>
      <c r="C19">
        <v>8.16</v>
      </c>
      <c r="D19">
        <v>18</v>
      </c>
      <c r="E19">
        <v>9.58</v>
      </c>
      <c r="F19">
        <v>7.5</v>
      </c>
      <c r="G19">
        <v>8.33</v>
      </c>
      <c r="H19">
        <v>6.88</v>
      </c>
      <c r="I19">
        <v>8.5299999999999994</v>
      </c>
    </row>
    <row r="20" spans="1:9" x14ac:dyDescent="0.2">
      <c r="A20" t="s">
        <v>21</v>
      </c>
      <c r="B20" t="s">
        <v>177</v>
      </c>
      <c r="C20">
        <v>8.16</v>
      </c>
      <c r="D20">
        <v>18</v>
      </c>
      <c r="E20">
        <v>9.58</v>
      </c>
      <c r="F20">
        <v>6.79</v>
      </c>
      <c r="G20">
        <v>7.22</v>
      </c>
      <c r="H20">
        <v>7.5</v>
      </c>
      <c r="I20">
        <v>9.7100000000000009</v>
      </c>
    </row>
    <row r="21" spans="1:9" x14ac:dyDescent="0.2">
      <c r="A21" t="s">
        <v>22</v>
      </c>
      <c r="B21" t="s">
        <v>178</v>
      </c>
      <c r="C21">
        <v>8.14</v>
      </c>
      <c r="D21">
        <v>20</v>
      </c>
      <c r="E21">
        <v>9.17</v>
      </c>
      <c r="F21">
        <v>7.86</v>
      </c>
      <c r="G21">
        <v>6.11</v>
      </c>
      <c r="H21">
        <v>8.75</v>
      </c>
      <c r="I21">
        <v>8.82</v>
      </c>
    </row>
    <row r="22" spans="1:9" x14ac:dyDescent="0.2">
      <c r="A22" t="s">
        <v>23</v>
      </c>
      <c r="B22" t="s">
        <v>179</v>
      </c>
      <c r="C22">
        <v>8.1300000000000008</v>
      </c>
      <c r="D22">
        <v>21</v>
      </c>
      <c r="E22">
        <v>8.75</v>
      </c>
      <c r="F22">
        <v>8.57</v>
      </c>
      <c r="G22">
        <v>6.67</v>
      </c>
      <c r="H22">
        <v>8.1300000000000008</v>
      </c>
      <c r="I22">
        <v>8.5299999999999994</v>
      </c>
    </row>
    <row r="23" spans="1:9" x14ac:dyDescent="0.2">
      <c r="A23" t="s">
        <v>24</v>
      </c>
      <c r="B23" t="s">
        <v>175</v>
      </c>
      <c r="C23">
        <v>8.1199999999999992</v>
      </c>
      <c r="D23">
        <v>22</v>
      </c>
      <c r="E23">
        <v>9.58</v>
      </c>
      <c r="F23">
        <v>7.14</v>
      </c>
      <c r="G23">
        <v>7.22</v>
      </c>
      <c r="H23">
        <v>8.1300000000000008</v>
      </c>
      <c r="I23">
        <v>8.5299999999999994</v>
      </c>
    </row>
    <row r="24" spans="1:9" x14ac:dyDescent="0.2">
      <c r="A24" t="s">
        <v>25</v>
      </c>
      <c r="B24" t="s">
        <v>179</v>
      </c>
      <c r="C24">
        <v>8.01</v>
      </c>
      <c r="D24">
        <v>23</v>
      </c>
      <c r="E24">
        <v>9.17</v>
      </c>
      <c r="F24">
        <v>8.2100000000000009</v>
      </c>
      <c r="G24">
        <v>7.22</v>
      </c>
      <c r="H24">
        <v>7.5</v>
      </c>
      <c r="I24">
        <v>7.94</v>
      </c>
    </row>
    <row r="25" spans="1:9" x14ac:dyDescent="0.2">
      <c r="A25" t="s">
        <v>26</v>
      </c>
      <c r="B25" t="s">
        <v>175</v>
      </c>
      <c r="C25">
        <v>7.99</v>
      </c>
      <c r="D25">
        <v>24</v>
      </c>
      <c r="E25">
        <v>9.58</v>
      </c>
      <c r="F25">
        <v>7.5</v>
      </c>
      <c r="G25">
        <v>7.78</v>
      </c>
      <c r="H25">
        <v>6.88</v>
      </c>
      <c r="I25">
        <v>8.24</v>
      </c>
    </row>
    <row r="26" spans="1:9" x14ac:dyDescent="0.2">
      <c r="A26" t="s">
        <v>180</v>
      </c>
      <c r="B26" t="s">
        <v>177</v>
      </c>
      <c r="C26">
        <v>7.92</v>
      </c>
      <c r="D26">
        <v>25</v>
      </c>
      <c r="E26">
        <v>9.17</v>
      </c>
      <c r="F26">
        <v>6.79</v>
      </c>
      <c r="G26">
        <v>8.89</v>
      </c>
      <c r="H26">
        <v>6.25</v>
      </c>
      <c r="I26">
        <v>8.5299999999999994</v>
      </c>
    </row>
    <row r="27" spans="1:9" x14ac:dyDescent="0.2">
      <c r="A27" t="s">
        <v>27</v>
      </c>
      <c r="B27" t="s">
        <v>175</v>
      </c>
      <c r="C27">
        <v>7.9</v>
      </c>
      <c r="D27">
        <v>26</v>
      </c>
      <c r="E27">
        <v>9.58</v>
      </c>
      <c r="F27">
        <v>7.5</v>
      </c>
      <c r="G27">
        <v>6.11</v>
      </c>
      <c r="H27">
        <v>7.5</v>
      </c>
      <c r="I27">
        <v>8.82</v>
      </c>
    </row>
    <row r="28" spans="1:9" x14ac:dyDescent="0.2">
      <c r="A28" t="s">
        <v>28</v>
      </c>
      <c r="B28" t="s">
        <v>175</v>
      </c>
      <c r="C28">
        <v>7.84</v>
      </c>
      <c r="D28">
        <v>27</v>
      </c>
      <c r="E28">
        <v>9.58</v>
      </c>
      <c r="F28">
        <v>7.86</v>
      </c>
      <c r="G28">
        <v>6.67</v>
      </c>
      <c r="H28">
        <v>6.88</v>
      </c>
      <c r="I28">
        <v>8.24</v>
      </c>
    </row>
    <row r="29" spans="1:9" x14ac:dyDescent="0.2">
      <c r="A29" t="s">
        <v>29</v>
      </c>
      <c r="B29" t="s">
        <v>179</v>
      </c>
      <c r="C29">
        <v>7.84</v>
      </c>
      <c r="D29">
        <v>27</v>
      </c>
      <c r="E29">
        <v>9.17</v>
      </c>
      <c r="F29">
        <v>7.5</v>
      </c>
      <c r="G29">
        <v>9.44</v>
      </c>
      <c r="H29">
        <v>7.5</v>
      </c>
      <c r="I29">
        <v>5.59</v>
      </c>
    </row>
    <row r="30" spans="1:9" x14ac:dyDescent="0.2">
      <c r="A30" t="s">
        <v>30</v>
      </c>
      <c r="B30" t="s">
        <v>175</v>
      </c>
      <c r="C30">
        <v>7.74</v>
      </c>
      <c r="D30">
        <v>29</v>
      </c>
      <c r="E30">
        <v>9.58</v>
      </c>
      <c r="F30">
        <v>6.43</v>
      </c>
      <c r="G30">
        <v>7.22</v>
      </c>
      <c r="H30">
        <v>7.5</v>
      </c>
      <c r="I30">
        <v>7.94</v>
      </c>
    </row>
    <row r="31" spans="1:9" x14ac:dyDescent="0.2">
      <c r="A31" t="s">
        <v>31</v>
      </c>
      <c r="B31" t="s">
        <v>175</v>
      </c>
      <c r="C31">
        <v>7.68</v>
      </c>
      <c r="D31">
        <v>30</v>
      </c>
      <c r="E31">
        <v>9.17</v>
      </c>
      <c r="F31">
        <v>6.79</v>
      </c>
      <c r="G31">
        <v>6.11</v>
      </c>
      <c r="H31">
        <v>8.1300000000000008</v>
      </c>
      <c r="I31">
        <v>8.24</v>
      </c>
    </row>
    <row r="32" spans="1:9" x14ac:dyDescent="0.2">
      <c r="A32" t="s">
        <v>32</v>
      </c>
      <c r="B32" t="s">
        <v>175</v>
      </c>
      <c r="C32">
        <v>7.67</v>
      </c>
      <c r="D32">
        <v>31</v>
      </c>
      <c r="E32">
        <v>9.58</v>
      </c>
      <c r="F32">
        <v>6.07</v>
      </c>
      <c r="G32">
        <v>6.67</v>
      </c>
      <c r="H32">
        <v>7.5</v>
      </c>
      <c r="I32">
        <v>8.5299999999999994</v>
      </c>
    </row>
    <row r="33" spans="1:9" x14ac:dyDescent="0.2">
      <c r="A33" t="s">
        <v>33</v>
      </c>
      <c r="B33" t="s">
        <v>178</v>
      </c>
      <c r="C33">
        <v>7.65</v>
      </c>
      <c r="D33">
        <v>32</v>
      </c>
      <c r="E33">
        <v>9.17</v>
      </c>
      <c r="F33">
        <v>7</v>
      </c>
      <c r="G33">
        <v>6.67</v>
      </c>
      <c r="H33">
        <v>6.88</v>
      </c>
      <c r="I33">
        <v>8.5299999999999994</v>
      </c>
    </row>
    <row r="34" spans="1:9" x14ac:dyDescent="0.2">
      <c r="A34" t="s">
        <v>34</v>
      </c>
      <c r="B34" t="s">
        <v>178</v>
      </c>
      <c r="C34">
        <v>7.62</v>
      </c>
      <c r="D34">
        <v>33</v>
      </c>
      <c r="E34">
        <v>9.17</v>
      </c>
      <c r="F34">
        <v>6.79</v>
      </c>
      <c r="G34">
        <v>6.11</v>
      </c>
      <c r="H34">
        <v>7.5</v>
      </c>
      <c r="I34">
        <v>8.5299999999999994</v>
      </c>
    </row>
    <row r="35" spans="1:9" x14ac:dyDescent="0.2">
      <c r="A35" t="s">
        <v>35</v>
      </c>
      <c r="B35" t="s">
        <v>179</v>
      </c>
      <c r="C35">
        <v>7.56</v>
      </c>
      <c r="D35">
        <v>34</v>
      </c>
      <c r="E35">
        <v>9.17</v>
      </c>
      <c r="F35">
        <v>5.36</v>
      </c>
      <c r="G35">
        <v>7.22</v>
      </c>
      <c r="H35">
        <v>7.5</v>
      </c>
      <c r="I35">
        <v>8.5299999999999994</v>
      </c>
    </row>
    <row r="36" spans="1:9" x14ac:dyDescent="0.2">
      <c r="A36" t="s">
        <v>36</v>
      </c>
      <c r="B36" t="s">
        <v>175</v>
      </c>
      <c r="C36">
        <v>7.54</v>
      </c>
      <c r="D36">
        <v>35</v>
      </c>
      <c r="E36">
        <v>9.58</v>
      </c>
      <c r="F36">
        <v>6.43</v>
      </c>
      <c r="G36">
        <v>7.22</v>
      </c>
      <c r="H36">
        <v>6.25</v>
      </c>
      <c r="I36">
        <v>8.24</v>
      </c>
    </row>
    <row r="37" spans="1:9" x14ac:dyDescent="0.2">
      <c r="A37" t="s">
        <v>37</v>
      </c>
      <c r="B37" t="s">
        <v>175</v>
      </c>
      <c r="C37">
        <v>7.51</v>
      </c>
      <c r="D37">
        <v>36</v>
      </c>
      <c r="E37">
        <v>9.58</v>
      </c>
      <c r="F37">
        <v>7.86</v>
      </c>
      <c r="G37">
        <v>5</v>
      </c>
      <c r="H37">
        <v>6.88</v>
      </c>
      <c r="I37">
        <v>8.24</v>
      </c>
    </row>
    <row r="38" spans="1:9" x14ac:dyDescent="0.2">
      <c r="A38" t="s">
        <v>38</v>
      </c>
      <c r="B38" t="s">
        <v>175</v>
      </c>
      <c r="C38">
        <v>7.39</v>
      </c>
      <c r="D38">
        <v>37</v>
      </c>
      <c r="E38">
        <v>9.58</v>
      </c>
      <c r="F38">
        <v>5.21</v>
      </c>
      <c r="G38">
        <v>6.11</v>
      </c>
      <c r="H38">
        <v>7.5</v>
      </c>
      <c r="I38">
        <v>8.5299999999999994</v>
      </c>
    </row>
    <row r="39" spans="1:9" x14ac:dyDescent="0.2">
      <c r="A39" t="s">
        <v>39</v>
      </c>
      <c r="B39" t="s">
        <v>175</v>
      </c>
      <c r="C39">
        <v>7.24</v>
      </c>
      <c r="D39">
        <v>38</v>
      </c>
      <c r="E39">
        <v>9.58</v>
      </c>
      <c r="F39">
        <v>6.07</v>
      </c>
      <c r="G39">
        <v>6.67</v>
      </c>
      <c r="H39">
        <v>5.63</v>
      </c>
      <c r="I39">
        <v>8.24</v>
      </c>
    </row>
    <row r="40" spans="1:9" x14ac:dyDescent="0.2">
      <c r="A40" t="s">
        <v>40</v>
      </c>
      <c r="B40" t="s">
        <v>179</v>
      </c>
      <c r="C40">
        <v>7.19</v>
      </c>
      <c r="D40">
        <v>39</v>
      </c>
      <c r="E40">
        <v>9.58</v>
      </c>
      <c r="F40">
        <v>7.86</v>
      </c>
      <c r="G40">
        <v>6.67</v>
      </c>
      <c r="H40">
        <v>6.25</v>
      </c>
      <c r="I40">
        <v>5.59</v>
      </c>
    </row>
    <row r="41" spans="1:9" x14ac:dyDescent="0.2">
      <c r="A41" t="s">
        <v>41</v>
      </c>
      <c r="B41" t="s">
        <v>177</v>
      </c>
      <c r="C41">
        <v>7.18</v>
      </c>
      <c r="D41">
        <v>40</v>
      </c>
      <c r="E41">
        <v>9.58</v>
      </c>
      <c r="F41">
        <v>6.43</v>
      </c>
      <c r="G41">
        <v>7.22</v>
      </c>
      <c r="H41">
        <v>5</v>
      </c>
      <c r="I41">
        <v>7.65</v>
      </c>
    </row>
    <row r="42" spans="1:9" x14ac:dyDescent="0.2">
      <c r="A42" t="s">
        <v>42</v>
      </c>
      <c r="B42" t="s">
        <v>177</v>
      </c>
      <c r="C42">
        <v>7.16</v>
      </c>
      <c r="D42">
        <v>41</v>
      </c>
      <c r="E42">
        <v>9.58</v>
      </c>
      <c r="F42">
        <v>7.14</v>
      </c>
      <c r="G42">
        <v>6.11</v>
      </c>
      <c r="H42">
        <v>5.63</v>
      </c>
      <c r="I42">
        <v>7.35</v>
      </c>
    </row>
    <row r="43" spans="1:9" x14ac:dyDescent="0.2">
      <c r="A43" t="s">
        <v>43</v>
      </c>
      <c r="B43" t="s">
        <v>177</v>
      </c>
      <c r="C43">
        <v>7.13</v>
      </c>
      <c r="D43">
        <v>42</v>
      </c>
      <c r="E43">
        <v>8.75</v>
      </c>
      <c r="F43">
        <v>7.14</v>
      </c>
      <c r="G43">
        <v>5</v>
      </c>
      <c r="H43">
        <v>6.25</v>
      </c>
      <c r="I43">
        <v>8.5299999999999994</v>
      </c>
    </row>
    <row r="44" spans="1:9" x14ac:dyDescent="0.2">
      <c r="A44" t="s">
        <v>44</v>
      </c>
      <c r="B44" t="s">
        <v>175</v>
      </c>
      <c r="C44">
        <v>7.13</v>
      </c>
      <c r="D44">
        <v>42</v>
      </c>
      <c r="E44">
        <v>9.58</v>
      </c>
      <c r="F44">
        <v>6.07</v>
      </c>
      <c r="G44">
        <v>5.56</v>
      </c>
      <c r="H44">
        <v>5.63</v>
      </c>
      <c r="I44">
        <v>8.82</v>
      </c>
    </row>
    <row r="45" spans="1:9" x14ac:dyDescent="0.2">
      <c r="A45" t="s">
        <v>45</v>
      </c>
      <c r="B45" t="s">
        <v>179</v>
      </c>
      <c r="C45">
        <v>7.06</v>
      </c>
      <c r="D45">
        <v>44</v>
      </c>
      <c r="E45">
        <v>9.58</v>
      </c>
      <c r="F45">
        <v>5.93</v>
      </c>
      <c r="G45">
        <v>5.56</v>
      </c>
      <c r="H45">
        <v>6.88</v>
      </c>
      <c r="I45">
        <v>7.35</v>
      </c>
    </row>
    <row r="46" spans="1:9" x14ac:dyDescent="0.2">
      <c r="A46" t="s">
        <v>46</v>
      </c>
      <c r="B46" t="s">
        <v>178</v>
      </c>
      <c r="C46">
        <v>7.05</v>
      </c>
      <c r="D46">
        <v>45</v>
      </c>
      <c r="E46">
        <v>7.42</v>
      </c>
      <c r="F46">
        <v>7.14</v>
      </c>
      <c r="G46">
        <v>8.33</v>
      </c>
      <c r="H46">
        <v>5</v>
      </c>
      <c r="I46">
        <v>7.35</v>
      </c>
    </row>
    <row r="47" spans="1:9" x14ac:dyDescent="0.2">
      <c r="A47" t="s">
        <v>47</v>
      </c>
      <c r="B47" t="s">
        <v>177</v>
      </c>
      <c r="C47">
        <v>7.04</v>
      </c>
      <c r="D47">
        <v>46</v>
      </c>
      <c r="E47">
        <v>9.17</v>
      </c>
      <c r="F47">
        <v>6.43</v>
      </c>
      <c r="G47">
        <v>6.67</v>
      </c>
      <c r="H47">
        <v>5</v>
      </c>
      <c r="I47">
        <v>7.94</v>
      </c>
    </row>
    <row r="48" spans="1:9" x14ac:dyDescent="0.2">
      <c r="A48" t="s">
        <v>48</v>
      </c>
      <c r="B48" t="s">
        <v>175</v>
      </c>
      <c r="C48">
        <v>6.97</v>
      </c>
      <c r="D48">
        <v>47</v>
      </c>
      <c r="E48">
        <v>9.58</v>
      </c>
      <c r="F48">
        <v>6.43</v>
      </c>
      <c r="G48">
        <v>5.56</v>
      </c>
      <c r="H48">
        <v>5.63</v>
      </c>
      <c r="I48">
        <v>7.65</v>
      </c>
    </row>
    <row r="49" spans="1:9" x14ac:dyDescent="0.2">
      <c r="A49" t="s">
        <v>49</v>
      </c>
      <c r="B49" t="s">
        <v>177</v>
      </c>
      <c r="C49">
        <v>6.95</v>
      </c>
      <c r="D49">
        <v>48</v>
      </c>
      <c r="E49">
        <v>9.17</v>
      </c>
      <c r="F49">
        <v>5.36</v>
      </c>
      <c r="G49">
        <v>6.67</v>
      </c>
      <c r="H49">
        <v>5.63</v>
      </c>
      <c r="I49">
        <v>7.94</v>
      </c>
    </row>
    <row r="50" spans="1:9" x14ac:dyDescent="0.2">
      <c r="A50" t="s">
        <v>50</v>
      </c>
      <c r="B50" t="s">
        <v>177</v>
      </c>
      <c r="C50">
        <v>6.92</v>
      </c>
      <c r="D50">
        <v>49</v>
      </c>
      <c r="E50">
        <v>9.58</v>
      </c>
      <c r="F50">
        <v>5.36</v>
      </c>
      <c r="G50">
        <v>6.11</v>
      </c>
      <c r="H50">
        <v>5.63</v>
      </c>
      <c r="I50">
        <v>7.94</v>
      </c>
    </row>
    <row r="51" spans="1:9" x14ac:dyDescent="0.2">
      <c r="A51" t="s">
        <v>51</v>
      </c>
      <c r="B51" t="s">
        <v>175</v>
      </c>
      <c r="C51">
        <v>6.85</v>
      </c>
      <c r="D51">
        <v>50</v>
      </c>
      <c r="E51">
        <v>9.17</v>
      </c>
      <c r="F51">
        <v>5.71</v>
      </c>
      <c r="G51">
        <v>6.67</v>
      </c>
      <c r="H51">
        <v>5.63</v>
      </c>
      <c r="I51">
        <v>7.06</v>
      </c>
    </row>
    <row r="52" spans="1:9" x14ac:dyDescent="0.2">
      <c r="A52" t="s">
        <v>52</v>
      </c>
      <c r="B52" t="s">
        <v>177</v>
      </c>
      <c r="C52">
        <v>6.82</v>
      </c>
      <c r="D52">
        <v>51</v>
      </c>
      <c r="E52">
        <v>9.58</v>
      </c>
      <c r="F52">
        <v>6.07</v>
      </c>
      <c r="G52">
        <v>6.11</v>
      </c>
      <c r="H52">
        <v>5</v>
      </c>
      <c r="I52">
        <v>7.35</v>
      </c>
    </row>
    <row r="53" spans="1:9" x14ac:dyDescent="0.2">
      <c r="A53" t="s">
        <v>53</v>
      </c>
      <c r="B53" t="s">
        <v>175</v>
      </c>
      <c r="C53">
        <v>6.71</v>
      </c>
      <c r="D53">
        <v>52</v>
      </c>
      <c r="E53">
        <v>9.17</v>
      </c>
      <c r="F53">
        <v>5.71</v>
      </c>
      <c r="G53">
        <v>7.22</v>
      </c>
      <c r="H53">
        <v>4.38</v>
      </c>
      <c r="I53">
        <v>7.06</v>
      </c>
    </row>
    <row r="54" spans="1:9" x14ac:dyDescent="0.2">
      <c r="A54" t="s">
        <v>54</v>
      </c>
      <c r="B54" t="s">
        <v>179</v>
      </c>
      <c r="C54">
        <v>6.61</v>
      </c>
      <c r="D54">
        <v>53</v>
      </c>
      <c r="E54">
        <v>8.67</v>
      </c>
      <c r="F54">
        <v>7.14</v>
      </c>
      <c r="G54">
        <v>6.67</v>
      </c>
      <c r="H54">
        <v>5</v>
      </c>
      <c r="I54">
        <v>5.59</v>
      </c>
    </row>
    <row r="55" spans="1:9" x14ac:dyDescent="0.2">
      <c r="A55" t="s">
        <v>55</v>
      </c>
      <c r="B55" t="s">
        <v>178</v>
      </c>
      <c r="C55">
        <v>6.59</v>
      </c>
      <c r="D55">
        <v>54</v>
      </c>
      <c r="E55">
        <v>9.17</v>
      </c>
      <c r="F55">
        <v>5.36</v>
      </c>
      <c r="G55">
        <v>7.22</v>
      </c>
      <c r="H55">
        <v>5.63</v>
      </c>
      <c r="I55">
        <v>5.59</v>
      </c>
    </row>
    <row r="56" spans="1:9" x14ac:dyDescent="0.2">
      <c r="A56" t="s">
        <v>56</v>
      </c>
      <c r="B56" t="s">
        <v>179</v>
      </c>
      <c r="C56">
        <v>6.56</v>
      </c>
      <c r="D56">
        <v>55</v>
      </c>
      <c r="E56">
        <v>9.17</v>
      </c>
      <c r="F56">
        <v>5</v>
      </c>
      <c r="G56">
        <v>7.78</v>
      </c>
      <c r="H56">
        <v>4.38</v>
      </c>
      <c r="I56">
        <v>6.47</v>
      </c>
    </row>
    <row r="57" spans="1:9" x14ac:dyDescent="0.2">
      <c r="A57" t="s">
        <v>57</v>
      </c>
      <c r="B57" t="s">
        <v>175</v>
      </c>
      <c r="C57">
        <v>6.56</v>
      </c>
      <c r="D57">
        <v>55</v>
      </c>
      <c r="E57">
        <v>8.33</v>
      </c>
      <c r="F57">
        <v>6.43</v>
      </c>
      <c r="G57">
        <v>5</v>
      </c>
      <c r="H57">
        <v>6.25</v>
      </c>
      <c r="I57">
        <v>6.76</v>
      </c>
    </row>
    <row r="58" spans="1:9" x14ac:dyDescent="0.2">
      <c r="A58" t="s">
        <v>58</v>
      </c>
      <c r="B58" t="s">
        <v>177</v>
      </c>
      <c r="C58">
        <v>6.53</v>
      </c>
      <c r="D58">
        <v>57</v>
      </c>
      <c r="E58">
        <v>8.75</v>
      </c>
      <c r="F58">
        <v>5.36</v>
      </c>
      <c r="G58">
        <v>5.56</v>
      </c>
      <c r="H58">
        <v>5.63</v>
      </c>
      <c r="I58">
        <v>7.35</v>
      </c>
    </row>
    <row r="59" spans="1:9" x14ac:dyDescent="0.2">
      <c r="A59" t="s">
        <v>59</v>
      </c>
      <c r="B59" t="s">
        <v>178</v>
      </c>
      <c r="C59">
        <v>6.52</v>
      </c>
      <c r="D59">
        <v>58</v>
      </c>
      <c r="E59">
        <v>7</v>
      </c>
      <c r="F59">
        <v>5.36</v>
      </c>
      <c r="G59">
        <v>6.67</v>
      </c>
      <c r="H59">
        <v>5.63</v>
      </c>
      <c r="I59">
        <v>7.94</v>
      </c>
    </row>
    <row r="60" spans="1:9" x14ac:dyDescent="0.2">
      <c r="A60" t="s">
        <v>60</v>
      </c>
      <c r="B60" t="s">
        <v>175</v>
      </c>
      <c r="C60">
        <v>6.5</v>
      </c>
      <c r="D60">
        <v>59</v>
      </c>
      <c r="E60">
        <v>9.17</v>
      </c>
      <c r="F60">
        <v>6.07</v>
      </c>
      <c r="G60">
        <v>6.11</v>
      </c>
      <c r="H60">
        <v>4.38</v>
      </c>
      <c r="I60">
        <v>6.76</v>
      </c>
    </row>
    <row r="61" spans="1:9" x14ac:dyDescent="0.2">
      <c r="A61" t="s">
        <v>61</v>
      </c>
      <c r="B61" t="s">
        <v>178</v>
      </c>
      <c r="C61">
        <v>6.5</v>
      </c>
      <c r="D61">
        <v>59</v>
      </c>
      <c r="E61">
        <v>8.33</v>
      </c>
      <c r="F61">
        <v>5.36</v>
      </c>
      <c r="G61">
        <v>6.67</v>
      </c>
      <c r="H61">
        <v>6.25</v>
      </c>
      <c r="I61">
        <v>5.88</v>
      </c>
    </row>
    <row r="62" spans="1:9" x14ac:dyDescent="0.2">
      <c r="A62" t="s">
        <v>62</v>
      </c>
      <c r="B62" t="s">
        <v>179</v>
      </c>
      <c r="C62">
        <v>6.48</v>
      </c>
      <c r="D62">
        <v>61</v>
      </c>
      <c r="E62">
        <v>8.75</v>
      </c>
      <c r="F62">
        <v>5.71</v>
      </c>
      <c r="G62">
        <v>5.56</v>
      </c>
      <c r="H62">
        <v>5.63</v>
      </c>
      <c r="I62">
        <v>6.76</v>
      </c>
    </row>
    <row r="63" spans="1:9" x14ac:dyDescent="0.2">
      <c r="A63" t="s">
        <v>63</v>
      </c>
      <c r="B63" t="s">
        <v>175</v>
      </c>
      <c r="C63">
        <v>6.4</v>
      </c>
      <c r="D63">
        <v>62</v>
      </c>
      <c r="E63">
        <v>9.17</v>
      </c>
      <c r="F63">
        <v>5.36</v>
      </c>
      <c r="G63">
        <v>6.67</v>
      </c>
      <c r="H63">
        <v>3.75</v>
      </c>
      <c r="I63">
        <v>7.06</v>
      </c>
    </row>
    <row r="64" spans="1:9" x14ac:dyDescent="0.2">
      <c r="A64" t="s">
        <v>64</v>
      </c>
      <c r="B64" t="s">
        <v>177</v>
      </c>
      <c r="C64">
        <v>6.32</v>
      </c>
      <c r="D64">
        <v>63</v>
      </c>
      <c r="E64">
        <v>9.17</v>
      </c>
      <c r="F64">
        <v>4.29</v>
      </c>
      <c r="G64">
        <v>6.11</v>
      </c>
      <c r="H64">
        <v>5</v>
      </c>
      <c r="I64">
        <v>7.06</v>
      </c>
    </row>
    <row r="65" spans="1:9" x14ac:dyDescent="0.2">
      <c r="A65" t="s">
        <v>65</v>
      </c>
      <c r="B65" t="s">
        <v>178</v>
      </c>
      <c r="C65">
        <v>6.3</v>
      </c>
      <c r="D65">
        <v>64</v>
      </c>
      <c r="E65">
        <v>9.17</v>
      </c>
      <c r="F65">
        <v>4.1399999999999997</v>
      </c>
      <c r="G65">
        <v>6.11</v>
      </c>
      <c r="H65">
        <v>5.63</v>
      </c>
      <c r="I65">
        <v>6.47</v>
      </c>
    </row>
    <row r="66" spans="1:9" x14ac:dyDescent="0.2">
      <c r="A66" t="s">
        <v>66</v>
      </c>
      <c r="B66" t="s">
        <v>179</v>
      </c>
      <c r="C66">
        <v>6.3</v>
      </c>
      <c r="D66">
        <v>64</v>
      </c>
      <c r="E66">
        <v>7.92</v>
      </c>
      <c r="F66">
        <v>7.5</v>
      </c>
      <c r="G66">
        <v>6.11</v>
      </c>
      <c r="H66">
        <v>4.38</v>
      </c>
      <c r="I66">
        <v>5.59</v>
      </c>
    </row>
    <row r="67" spans="1:9" x14ac:dyDescent="0.2">
      <c r="A67" t="s">
        <v>67</v>
      </c>
      <c r="B67" t="s">
        <v>175</v>
      </c>
      <c r="C67">
        <v>6.22</v>
      </c>
      <c r="D67">
        <v>66</v>
      </c>
      <c r="E67">
        <v>8.25</v>
      </c>
      <c r="F67">
        <v>5.36</v>
      </c>
      <c r="G67">
        <v>6.67</v>
      </c>
      <c r="H67">
        <v>3.75</v>
      </c>
      <c r="I67">
        <v>7.06</v>
      </c>
    </row>
    <row r="68" spans="1:9" x14ac:dyDescent="0.2">
      <c r="A68" t="s">
        <v>68</v>
      </c>
      <c r="B68" t="s">
        <v>177</v>
      </c>
      <c r="C68">
        <v>6.18</v>
      </c>
      <c r="D68">
        <v>67</v>
      </c>
      <c r="E68">
        <v>8.75</v>
      </c>
      <c r="F68">
        <v>5.71</v>
      </c>
      <c r="G68">
        <v>5</v>
      </c>
      <c r="H68">
        <v>4.38</v>
      </c>
      <c r="I68">
        <v>7.06</v>
      </c>
    </row>
    <row r="69" spans="1:9" x14ac:dyDescent="0.2">
      <c r="A69" t="s">
        <v>69</v>
      </c>
      <c r="B69" t="s">
        <v>179</v>
      </c>
      <c r="C69">
        <v>6.14</v>
      </c>
      <c r="D69">
        <v>68</v>
      </c>
      <c r="E69">
        <v>7</v>
      </c>
      <c r="F69">
        <v>5.71</v>
      </c>
      <c r="G69">
        <v>5.56</v>
      </c>
      <c r="H69">
        <v>6.25</v>
      </c>
      <c r="I69">
        <v>6.18</v>
      </c>
    </row>
    <row r="70" spans="1:9" x14ac:dyDescent="0.2">
      <c r="A70" t="s">
        <v>70</v>
      </c>
      <c r="B70" t="s">
        <v>177</v>
      </c>
      <c r="C70">
        <v>6.13</v>
      </c>
      <c r="D70">
        <v>69</v>
      </c>
      <c r="E70">
        <v>8.75</v>
      </c>
      <c r="F70">
        <v>5</v>
      </c>
      <c r="G70">
        <v>6.67</v>
      </c>
      <c r="H70">
        <v>3.75</v>
      </c>
      <c r="I70">
        <v>6.47</v>
      </c>
    </row>
    <row r="71" spans="1:9" x14ac:dyDescent="0.2">
      <c r="A71" t="s">
        <v>71</v>
      </c>
      <c r="B71" t="s">
        <v>176</v>
      </c>
      <c r="C71">
        <v>6.1</v>
      </c>
      <c r="D71">
        <v>70</v>
      </c>
      <c r="E71">
        <v>6.92</v>
      </c>
      <c r="F71">
        <v>6.07</v>
      </c>
      <c r="G71">
        <v>3.33</v>
      </c>
      <c r="H71">
        <v>6.25</v>
      </c>
      <c r="I71">
        <v>7.94</v>
      </c>
    </row>
    <row r="72" spans="1:9" x14ac:dyDescent="0.2">
      <c r="A72" t="s">
        <v>72</v>
      </c>
      <c r="B72" t="s">
        <v>175</v>
      </c>
      <c r="C72">
        <v>6.08</v>
      </c>
      <c r="D72">
        <v>71</v>
      </c>
      <c r="E72">
        <v>7</v>
      </c>
      <c r="F72">
        <v>5.36</v>
      </c>
      <c r="G72">
        <v>4.4400000000000004</v>
      </c>
      <c r="H72">
        <v>6.25</v>
      </c>
      <c r="I72">
        <v>7.35</v>
      </c>
    </row>
    <row r="73" spans="1:9" x14ac:dyDescent="0.2">
      <c r="A73" t="s">
        <v>73</v>
      </c>
      <c r="B73" t="s">
        <v>177</v>
      </c>
      <c r="C73">
        <v>6.07</v>
      </c>
      <c r="D73">
        <v>72</v>
      </c>
      <c r="E73">
        <v>7.83</v>
      </c>
      <c r="F73">
        <v>5.71</v>
      </c>
      <c r="G73">
        <v>7.78</v>
      </c>
      <c r="H73">
        <v>3.13</v>
      </c>
      <c r="I73">
        <v>5.88</v>
      </c>
    </row>
    <row r="74" spans="1:9" x14ac:dyDescent="0.2">
      <c r="A74" t="s">
        <v>74</v>
      </c>
      <c r="B74" t="s">
        <v>179</v>
      </c>
      <c r="C74">
        <v>6.04</v>
      </c>
      <c r="D74">
        <v>73</v>
      </c>
      <c r="E74">
        <v>7</v>
      </c>
      <c r="F74">
        <v>5</v>
      </c>
      <c r="G74">
        <v>6.67</v>
      </c>
      <c r="H74">
        <v>6.25</v>
      </c>
      <c r="I74">
        <v>5.29</v>
      </c>
    </row>
    <row r="75" spans="1:9" x14ac:dyDescent="0.2">
      <c r="A75" t="s">
        <v>75</v>
      </c>
      <c r="B75" t="s">
        <v>179</v>
      </c>
      <c r="C75">
        <v>6.03</v>
      </c>
      <c r="D75">
        <v>74</v>
      </c>
      <c r="E75">
        <v>4.83</v>
      </c>
      <c r="F75">
        <v>7.86</v>
      </c>
      <c r="G75">
        <v>4.4400000000000004</v>
      </c>
      <c r="H75">
        <v>6.25</v>
      </c>
      <c r="I75">
        <v>6.76</v>
      </c>
    </row>
    <row r="76" spans="1:9" x14ac:dyDescent="0.2">
      <c r="A76" t="s">
        <v>76</v>
      </c>
      <c r="B76" t="s">
        <v>177</v>
      </c>
      <c r="C76">
        <v>6.01</v>
      </c>
      <c r="D76">
        <v>75</v>
      </c>
      <c r="E76">
        <v>6.5</v>
      </c>
      <c r="F76">
        <v>5.36</v>
      </c>
      <c r="G76">
        <v>6.11</v>
      </c>
      <c r="H76">
        <v>5</v>
      </c>
      <c r="I76">
        <v>7.06</v>
      </c>
    </row>
    <row r="77" spans="1:9" x14ac:dyDescent="0.2">
      <c r="A77" t="s">
        <v>77</v>
      </c>
      <c r="B77" t="s">
        <v>179</v>
      </c>
      <c r="C77">
        <v>5.99</v>
      </c>
      <c r="D77">
        <v>76</v>
      </c>
      <c r="E77">
        <v>7.42</v>
      </c>
      <c r="F77">
        <v>6.07</v>
      </c>
      <c r="G77">
        <v>6.11</v>
      </c>
      <c r="H77">
        <v>5.63</v>
      </c>
      <c r="I77">
        <v>4.71</v>
      </c>
    </row>
    <row r="78" spans="1:9" x14ac:dyDescent="0.2">
      <c r="A78" t="s">
        <v>78</v>
      </c>
      <c r="B78" t="s">
        <v>177</v>
      </c>
      <c r="C78">
        <v>5.9</v>
      </c>
      <c r="D78">
        <v>77</v>
      </c>
      <c r="E78">
        <v>9.17</v>
      </c>
      <c r="F78">
        <v>4.29</v>
      </c>
      <c r="G78">
        <v>6.11</v>
      </c>
      <c r="H78">
        <v>3.75</v>
      </c>
      <c r="I78">
        <v>6.18</v>
      </c>
    </row>
    <row r="79" spans="1:9" x14ac:dyDescent="0.2">
      <c r="A79" t="s">
        <v>79</v>
      </c>
      <c r="B79" t="s">
        <v>175</v>
      </c>
      <c r="C79">
        <v>5.89</v>
      </c>
      <c r="D79">
        <v>78</v>
      </c>
      <c r="E79">
        <v>7.42</v>
      </c>
      <c r="F79">
        <v>5.71</v>
      </c>
      <c r="G79">
        <v>6.11</v>
      </c>
      <c r="H79">
        <v>3.13</v>
      </c>
      <c r="I79">
        <v>7.06</v>
      </c>
    </row>
    <row r="80" spans="1:9" x14ac:dyDescent="0.2">
      <c r="A80" t="s">
        <v>80</v>
      </c>
      <c r="B80" t="s">
        <v>175</v>
      </c>
      <c r="C80">
        <v>5.81</v>
      </c>
      <c r="D80">
        <v>79</v>
      </c>
      <c r="E80">
        <v>8.25</v>
      </c>
      <c r="F80">
        <v>2.71</v>
      </c>
      <c r="G80">
        <v>7.22</v>
      </c>
      <c r="H80">
        <v>5</v>
      </c>
      <c r="I80">
        <v>5.88</v>
      </c>
    </row>
    <row r="81" spans="1:9" x14ac:dyDescent="0.2">
      <c r="A81" t="s">
        <v>81</v>
      </c>
      <c r="B81" t="s">
        <v>175</v>
      </c>
      <c r="C81">
        <v>5.78</v>
      </c>
      <c r="D81">
        <v>80</v>
      </c>
      <c r="E81">
        <v>7</v>
      </c>
      <c r="F81">
        <v>4.6399999999999997</v>
      </c>
      <c r="G81">
        <v>6.11</v>
      </c>
      <c r="H81">
        <v>4.38</v>
      </c>
      <c r="I81">
        <v>6.76</v>
      </c>
    </row>
    <row r="82" spans="1:9" x14ac:dyDescent="0.2">
      <c r="A82" t="s">
        <v>82</v>
      </c>
      <c r="B82" t="s">
        <v>175</v>
      </c>
      <c r="C82">
        <v>5.77</v>
      </c>
      <c r="D82">
        <v>81</v>
      </c>
      <c r="E82">
        <v>7.42</v>
      </c>
      <c r="F82">
        <v>5.71</v>
      </c>
      <c r="G82">
        <v>6.11</v>
      </c>
      <c r="H82">
        <v>3.13</v>
      </c>
      <c r="I82">
        <v>6.47</v>
      </c>
    </row>
    <row r="83" spans="1:9" x14ac:dyDescent="0.2">
      <c r="A83" t="s">
        <v>83</v>
      </c>
      <c r="B83" t="s">
        <v>178</v>
      </c>
      <c r="C83">
        <v>5.74</v>
      </c>
      <c r="D83">
        <v>82</v>
      </c>
      <c r="E83">
        <v>7</v>
      </c>
      <c r="F83">
        <v>4.29</v>
      </c>
      <c r="G83">
        <v>5</v>
      </c>
      <c r="H83">
        <v>6.25</v>
      </c>
      <c r="I83">
        <v>6.18</v>
      </c>
    </row>
    <row r="84" spans="1:9" x14ac:dyDescent="0.2">
      <c r="A84" t="s">
        <v>84</v>
      </c>
      <c r="B84" t="s">
        <v>176</v>
      </c>
      <c r="C84">
        <v>5.72</v>
      </c>
      <c r="D84">
        <v>83</v>
      </c>
      <c r="E84">
        <v>6.58</v>
      </c>
      <c r="F84">
        <v>5</v>
      </c>
      <c r="G84">
        <v>6.11</v>
      </c>
      <c r="H84">
        <v>5.63</v>
      </c>
      <c r="I84">
        <v>5.29</v>
      </c>
    </row>
    <row r="85" spans="1:9" x14ac:dyDescent="0.2">
      <c r="A85" t="s">
        <v>85</v>
      </c>
      <c r="B85" t="s">
        <v>179</v>
      </c>
      <c r="C85">
        <v>5.71</v>
      </c>
      <c r="D85">
        <v>84</v>
      </c>
      <c r="E85">
        <v>8.75</v>
      </c>
      <c r="F85">
        <v>6.79</v>
      </c>
      <c r="G85">
        <v>3.33</v>
      </c>
      <c r="H85">
        <v>5</v>
      </c>
      <c r="I85">
        <v>4.71</v>
      </c>
    </row>
    <row r="86" spans="1:9" x14ac:dyDescent="0.2">
      <c r="A86" t="s">
        <v>86</v>
      </c>
      <c r="B86" t="s">
        <v>178</v>
      </c>
      <c r="C86">
        <v>5.7</v>
      </c>
      <c r="D86">
        <v>85</v>
      </c>
      <c r="E86">
        <v>7.92</v>
      </c>
      <c r="F86">
        <v>3.57</v>
      </c>
      <c r="G86">
        <v>6.67</v>
      </c>
      <c r="H86">
        <v>5.63</v>
      </c>
      <c r="I86">
        <v>4.71</v>
      </c>
    </row>
    <row r="87" spans="1:9" x14ac:dyDescent="0.2">
      <c r="A87" t="s">
        <v>87</v>
      </c>
      <c r="B87" t="s">
        <v>178</v>
      </c>
      <c r="C87">
        <v>5.67</v>
      </c>
      <c r="D87">
        <v>86</v>
      </c>
      <c r="E87">
        <v>6.08</v>
      </c>
      <c r="F87">
        <v>5.71</v>
      </c>
      <c r="G87">
        <v>4.4400000000000004</v>
      </c>
      <c r="H87">
        <v>6.25</v>
      </c>
      <c r="I87">
        <v>5.88</v>
      </c>
    </row>
    <row r="88" spans="1:9" x14ac:dyDescent="0.2">
      <c r="A88" t="s">
        <v>88</v>
      </c>
      <c r="B88" t="s">
        <v>179</v>
      </c>
      <c r="C88">
        <v>5.57</v>
      </c>
      <c r="D88">
        <v>87</v>
      </c>
      <c r="E88">
        <v>3.17</v>
      </c>
      <c r="F88">
        <v>3.64</v>
      </c>
      <c r="G88">
        <v>5</v>
      </c>
      <c r="H88">
        <v>7.5</v>
      </c>
      <c r="I88">
        <v>8.5299999999999994</v>
      </c>
    </row>
    <row r="89" spans="1:9" x14ac:dyDescent="0.2">
      <c r="A89" t="s">
        <v>89</v>
      </c>
      <c r="B89" t="s">
        <v>177</v>
      </c>
      <c r="C89">
        <v>5.36</v>
      </c>
      <c r="D89">
        <v>88</v>
      </c>
      <c r="E89">
        <v>7.83</v>
      </c>
      <c r="F89">
        <v>4.29</v>
      </c>
      <c r="G89">
        <v>4.4400000000000004</v>
      </c>
      <c r="H89">
        <v>4.38</v>
      </c>
      <c r="I89">
        <v>5.88</v>
      </c>
    </row>
    <row r="90" spans="1:9" x14ac:dyDescent="0.2">
      <c r="A90" t="s">
        <v>90</v>
      </c>
      <c r="B90" t="s">
        <v>179</v>
      </c>
      <c r="C90">
        <v>5.35</v>
      </c>
      <c r="D90">
        <v>89</v>
      </c>
      <c r="E90">
        <v>7.5</v>
      </c>
      <c r="F90">
        <v>5</v>
      </c>
      <c r="G90">
        <v>6.11</v>
      </c>
      <c r="H90">
        <v>3.13</v>
      </c>
      <c r="I90">
        <v>5</v>
      </c>
    </row>
    <row r="91" spans="1:9" x14ac:dyDescent="0.2">
      <c r="A91" t="s">
        <v>91</v>
      </c>
      <c r="B91" t="s">
        <v>178</v>
      </c>
      <c r="C91">
        <v>5.32</v>
      </c>
      <c r="D91">
        <v>90</v>
      </c>
      <c r="E91">
        <v>7.42</v>
      </c>
      <c r="F91">
        <v>2.71</v>
      </c>
      <c r="G91">
        <v>5.56</v>
      </c>
      <c r="H91">
        <v>5.63</v>
      </c>
      <c r="I91">
        <v>5.29</v>
      </c>
    </row>
    <row r="92" spans="1:9" x14ac:dyDescent="0.2">
      <c r="A92" t="s">
        <v>92</v>
      </c>
      <c r="B92" t="s">
        <v>179</v>
      </c>
      <c r="C92">
        <v>5.31</v>
      </c>
      <c r="D92">
        <v>91</v>
      </c>
      <c r="E92">
        <v>7.83</v>
      </c>
      <c r="F92">
        <v>3.57</v>
      </c>
      <c r="G92">
        <v>6.11</v>
      </c>
      <c r="H92">
        <v>3.75</v>
      </c>
      <c r="I92">
        <v>5.29</v>
      </c>
    </row>
    <row r="93" spans="1:9" x14ac:dyDescent="0.2">
      <c r="A93" t="s">
        <v>93</v>
      </c>
      <c r="B93" t="s">
        <v>179</v>
      </c>
      <c r="C93">
        <v>5.22</v>
      </c>
      <c r="D93">
        <v>92</v>
      </c>
      <c r="E93">
        <v>4.83</v>
      </c>
      <c r="F93">
        <v>5.36</v>
      </c>
      <c r="G93">
        <v>5</v>
      </c>
      <c r="H93">
        <v>5.63</v>
      </c>
      <c r="I93">
        <v>5.29</v>
      </c>
    </row>
    <row r="94" spans="1:9" x14ac:dyDescent="0.2">
      <c r="A94" t="s">
        <v>94</v>
      </c>
      <c r="B94" t="s">
        <v>178</v>
      </c>
      <c r="C94">
        <v>5.0999999999999996</v>
      </c>
      <c r="D94">
        <v>93</v>
      </c>
      <c r="E94">
        <v>4.83</v>
      </c>
      <c r="F94">
        <v>5</v>
      </c>
      <c r="G94">
        <v>5</v>
      </c>
      <c r="H94">
        <v>6.25</v>
      </c>
      <c r="I94">
        <v>4.41</v>
      </c>
    </row>
    <row r="95" spans="1:9" x14ac:dyDescent="0.2">
      <c r="A95" t="s">
        <v>95</v>
      </c>
      <c r="B95" t="s">
        <v>177</v>
      </c>
      <c r="C95">
        <v>5.08</v>
      </c>
      <c r="D95">
        <v>94</v>
      </c>
      <c r="E95">
        <v>6.08</v>
      </c>
      <c r="F95">
        <v>3.57</v>
      </c>
      <c r="G95">
        <v>6.11</v>
      </c>
      <c r="H95">
        <v>3.75</v>
      </c>
      <c r="I95">
        <v>5.88</v>
      </c>
    </row>
    <row r="96" spans="1:9" x14ac:dyDescent="0.2">
      <c r="A96" t="s">
        <v>96</v>
      </c>
      <c r="B96" t="s">
        <v>178</v>
      </c>
      <c r="C96">
        <v>5.05</v>
      </c>
      <c r="D96">
        <v>95</v>
      </c>
      <c r="E96">
        <v>3.5</v>
      </c>
      <c r="F96">
        <v>5.36</v>
      </c>
      <c r="G96">
        <v>6.67</v>
      </c>
      <c r="H96">
        <v>5.63</v>
      </c>
      <c r="I96">
        <v>4.12</v>
      </c>
    </row>
    <row r="97" spans="1:9" x14ac:dyDescent="0.2">
      <c r="A97" t="s">
        <v>97</v>
      </c>
      <c r="B97" t="s">
        <v>178</v>
      </c>
      <c r="C97">
        <v>5.04</v>
      </c>
      <c r="D97">
        <v>96</v>
      </c>
      <c r="E97">
        <v>5.25</v>
      </c>
      <c r="F97">
        <v>4.6399999999999997</v>
      </c>
      <c r="G97">
        <v>5.56</v>
      </c>
      <c r="H97">
        <v>5.63</v>
      </c>
      <c r="I97">
        <v>4.12</v>
      </c>
    </row>
    <row r="98" spans="1:9" x14ac:dyDescent="0.2">
      <c r="A98" t="s">
        <v>98</v>
      </c>
      <c r="B98" t="s">
        <v>177</v>
      </c>
      <c r="C98">
        <v>4.97</v>
      </c>
      <c r="D98">
        <v>97</v>
      </c>
      <c r="E98">
        <v>6.92</v>
      </c>
      <c r="F98">
        <v>3.93</v>
      </c>
      <c r="G98">
        <v>5</v>
      </c>
      <c r="H98">
        <v>3.13</v>
      </c>
      <c r="I98">
        <v>5.88</v>
      </c>
    </row>
    <row r="99" spans="1:9" x14ac:dyDescent="0.2">
      <c r="A99" t="s">
        <v>99</v>
      </c>
      <c r="B99" t="s">
        <v>178</v>
      </c>
      <c r="C99">
        <v>4.9400000000000004</v>
      </c>
      <c r="D99">
        <v>98</v>
      </c>
      <c r="E99">
        <v>4.33</v>
      </c>
      <c r="F99">
        <v>3.21</v>
      </c>
      <c r="G99">
        <v>5</v>
      </c>
      <c r="H99">
        <v>6.88</v>
      </c>
      <c r="I99">
        <v>5.29</v>
      </c>
    </row>
    <row r="100" spans="1:9" x14ac:dyDescent="0.2">
      <c r="A100" t="s">
        <v>100</v>
      </c>
      <c r="B100" t="s">
        <v>178</v>
      </c>
      <c r="C100">
        <v>4.8600000000000003</v>
      </c>
      <c r="D100">
        <v>99</v>
      </c>
      <c r="E100">
        <v>4.75</v>
      </c>
      <c r="F100">
        <v>2.93</v>
      </c>
      <c r="G100">
        <v>3.89</v>
      </c>
      <c r="H100">
        <v>6.88</v>
      </c>
      <c r="I100">
        <v>5.88</v>
      </c>
    </row>
    <row r="101" spans="1:9" x14ac:dyDescent="0.2">
      <c r="A101" t="s">
        <v>101</v>
      </c>
      <c r="B101" t="s">
        <v>178</v>
      </c>
      <c r="C101">
        <v>4.8600000000000003</v>
      </c>
      <c r="D101">
        <v>99</v>
      </c>
      <c r="E101">
        <v>6.58</v>
      </c>
      <c r="F101">
        <v>2.86</v>
      </c>
      <c r="G101">
        <v>3.33</v>
      </c>
      <c r="H101">
        <v>6.25</v>
      </c>
      <c r="I101">
        <v>5.29</v>
      </c>
    </row>
    <row r="102" spans="1:9" x14ac:dyDescent="0.2">
      <c r="A102" t="s">
        <v>102</v>
      </c>
      <c r="B102" t="s">
        <v>175</v>
      </c>
      <c r="C102">
        <v>4.84</v>
      </c>
      <c r="D102">
        <v>101</v>
      </c>
      <c r="E102">
        <v>7</v>
      </c>
      <c r="F102">
        <v>2.93</v>
      </c>
      <c r="G102">
        <v>5.56</v>
      </c>
      <c r="H102">
        <v>3.13</v>
      </c>
      <c r="I102">
        <v>5.59</v>
      </c>
    </row>
    <row r="103" spans="1:9" x14ac:dyDescent="0.2">
      <c r="A103" t="s">
        <v>103</v>
      </c>
      <c r="B103" t="s">
        <v>178</v>
      </c>
      <c r="C103">
        <v>4.58</v>
      </c>
      <c r="D103">
        <v>102</v>
      </c>
      <c r="E103">
        <v>3.33</v>
      </c>
      <c r="F103">
        <v>5.36</v>
      </c>
      <c r="G103">
        <v>3.89</v>
      </c>
      <c r="H103">
        <v>5.63</v>
      </c>
      <c r="I103">
        <v>4.71</v>
      </c>
    </row>
    <row r="104" spans="1:9" x14ac:dyDescent="0.2">
      <c r="A104" t="s">
        <v>104</v>
      </c>
      <c r="B104" t="s">
        <v>178</v>
      </c>
      <c r="C104">
        <v>4.49</v>
      </c>
      <c r="D104">
        <v>103</v>
      </c>
      <c r="E104">
        <v>4</v>
      </c>
      <c r="F104">
        <v>4.29</v>
      </c>
      <c r="G104">
        <v>4.4400000000000004</v>
      </c>
      <c r="H104">
        <v>5.63</v>
      </c>
      <c r="I104">
        <v>4.12</v>
      </c>
    </row>
    <row r="105" spans="1:9" x14ac:dyDescent="0.2">
      <c r="A105" t="s">
        <v>105</v>
      </c>
      <c r="B105" t="s">
        <v>179</v>
      </c>
      <c r="C105">
        <v>4.4800000000000004</v>
      </c>
      <c r="D105">
        <v>104</v>
      </c>
      <c r="E105">
        <v>3.5</v>
      </c>
      <c r="F105">
        <v>5.36</v>
      </c>
      <c r="G105">
        <v>5.56</v>
      </c>
      <c r="H105">
        <v>5.63</v>
      </c>
      <c r="I105">
        <v>2.35</v>
      </c>
    </row>
    <row r="106" spans="1:9" x14ac:dyDescent="0.2">
      <c r="A106" t="s">
        <v>106</v>
      </c>
      <c r="B106" t="s">
        <v>179</v>
      </c>
      <c r="C106">
        <v>4.3099999999999996</v>
      </c>
      <c r="D106">
        <v>105</v>
      </c>
      <c r="E106">
        <v>5.67</v>
      </c>
      <c r="F106">
        <v>5.36</v>
      </c>
      <c r="G106">
        <v>3.33</v>
      </c>
      <c r="H106">
        <v>2.5</v>
      </c>
      <c r="I106">
        <v>4.71</v>
      </c>
    </row>
    <row r="107" spans="1:9" x14ac:dyDescent="0.2">
      <c r="A107" t="s">
        <v>107</v>
      </c>
      <c r="B107" t="s">
        <v>177</v>
      </c>
      <c r="C107">
        <v>4.22</v>
      </c>
      <c r="D107">
        <v>106</v>
      </c>
      <c r="E107">
        <v>4.75</v>
      </c>
      <c r="F107">
        <v>1.71</v>
      </c>
      <c r="G107">
        <v>2.78</v>
      </c>
      <c r="H107">
        <v>6.25</v>
      </c>
      <c r="I107">
        <v>5.59</v>
      </c>
    </row>
    <row r="108" spans="1:9" x14ac:dyDescent="0.2">
      <c r="A108" t="s">
        <v>108</v>
      </c>
      <c r="B108" t="s">
        <v>179</v>
      </c>
      <c r="C108">
        <v>4.21</v>
      </c>
      <c r="D108">
        <v>107</v>
      </c>
      <c r="E108">
        <v>4.75</v>
      </c>
      <c r="F108">
        <v>2.93</v>
      </c>
      <c r="G108">
        <v>5.56</v>
      </c>
      <c r="H108">
        <v>3.13</v>
      </c>
      <c r="I108">
        <v>4.71</v>
      </c>
    </row>
    <row r="109" spans="1:9" x14ac:dyDescent="0.2">
      <c r="A109" t="s">
        <v>109</v>
      </c>
      <c r="B109" t="s">
        <v>179</v>
      </c>
      <c r="C109">
        <v>4.16</v>
      </c>
      <c r="D109">
        <v>108</v>
      </c>
      <c r="E109">
        <v>3.5</v>
      </c>
      <c r="F109">
        <v>1.5</v>
      </c>
      <c r="G109">
        <v>6.67</v>
      </c>
      <c r="H109">
        <v>5</v>
      </c>
      <c r="I109">
        <v>4.12</v>
      </c>
    </row>
    <row r="110" spans="1:9" x14ac:dyDescent="0.2">
      <c r="A110" t="s">
        <v>173</v>
      </c>
      <c r="B110" t="s">
        <v>178</v>
      </c>
      <c r="C110">
        <v>4.1100000000000003</v>
      </c>
      <c r="D110">
        <v>109</v>
      </c>
      <c r="E110">
        <v>4.33</v>
      </c>
      <c r="F110">
        <v>2.86</v>
      </c>
      <c r="G110">
        <v>3.89</v>
      </c>
      <c r="H110">
        <v>5.63</v>
      </c>
      <c r="I110">
        <v>3.82</v>
      </c>
    </row>
    <row r="111" spans="1:9" x14ac:dyDescent="0.2">
      <c r="A111" t="s">
        <v>110</v>
      </c>
      <c r="B111" t="s">
        <v>178</v>
      </c>
      <c r="C111">
        <v>4.0999999999999996</v>
      </c>
      <c r="D111">
        <v>110</v>
      </c>
      <c r="E111">
        <v>5.17</v>
      </c>
      <c r="F111">
        <v>3.57</v>
      </c>
      <c r="G111">
        <v>3.89</v>
      </c>
      <c r="H111">
        <v>3.75</v>
      </c>
      <c r="I111">
        <v>4.12</v>
      </c>
    </row>
    <row r="112" spans="1:9" x14ac:dyDescent="0.2">
      <c r="A112" t="s">
        <v>111</v>
      </c>
      <c r="B112" t="s">
        <v>178</v>
      </c>
      <c r="C112">
        <v>3.93</v>
      </c>
      <c r="D112">
        <v>111</v>
      </c>
      <c r="E112">
        <v>5.17</v>
      </c>
      <c r="F112">
        <v>0</v>
      </c>
      <c r="G112">
        <v>4.4400000000000004</v>
      </c>
      <c r="H112">
        <v>5.63</v>
      </c>
      <c r="I112">
        <v>4.41</v>
      </c>
    </row>
    <row r="113" spans="1:9" x14ac:dyDescent="0.2">
      <c r="A113" t="s">
        <v>112</v>
      </c>
      <c r="B113" t="s">
        <v>178</v>
      </c>
      <c r="C113">
        <v>3.92</v>
      </c>
      <c r="D113">
        <v>112</v>
      </c>
      <c r="E113">
        <v>3.5</v>
      </c>
      <c r="F113">
        <v>3.57</v>
      </c>
      <c r="G113">
        <v>5</v>
      </c>
      <c r="H113">
        <v>3.13</v>
      </c>
      <c r="I113">
        <v>4.41</v>
      </c>
    </row>
    <row r="114" spans="1:9" x14ac:dyDescent="0.2">
      <c r="A114" t="s">
        <v>113</v>
      </c>
      <c r="B114" t="s">
        <v>179</v>
      </c>
      <c r="C114">
        <v>3.83</v>
      </c>
      <c r="D114">
        <v>113</v>
      </c>
      <c r="E114">
        <v>3.33</v>
      </c>
      <c r="F114">
        <v>0.14000000000000001</v>
      </c>
      <c r="G114">
        <v>7.78</v>
      </c>
      <c r="H114">
        <v>4.38</v>
      </c>
      <c r="I114">
        <v>3.53</v>
      </c>
    </row>
    <row r="115" spans="1:9" x14ac:dyDescent="0.2">
      <c r="A115" t="s">
        <v>114</v>
      </c>
      <c r="B115" t="s">
        <v>179</v>
      </c>
      <c r="C115">
        <v>3.8</v>
      </c>
      <c r="D115">
        <v>114</v>
      </c>
      <c r="E115">
        <v>3.58</v>
      </c>
      <c r="F115">
        <v>3.93</v>
      </c>
      <c r="G115">
        <v>3.89</v>
      </c>
      <c r="H115">
        <v>4.38</v>
      </c>
      <c r="I115">
        <v>3.24</v>
      </c>
    </row>
    <row r="116" spans="1:9" x14ac:dyDescent="0.2">
      <c r="A116" t="s">
        <v>115</v>
      </c>
      <c r="B116" t="s">
        <v>178</v>
      </c>
      <c r="C116">
        <v>3.77</v>
      </c>
      <c r="D116">
        <v>115</v>
      </c>
      <c r="E116">
        <v>3.08</v>
      </c>
      <c r="F116">
        <v>2.5</v>
      </c>
      <c r="G116">
        <v>4.4400000000000004</v>
      </c>
      <c r="H116">
        <v>5</v>
      </c>
      <c r="I116">
        <v>3.82</v>
      </c>
    </row>
    <row r="117" spans="1:9" x14ac:dyDescent="0.2">
      <c r="A117" t="s">
        <v>116</v>
      </c>
      <c r="B117" t="s">
        <v>178</v>
      </c>
      <c r="C117">
        <v>3.73</v>
      </c>
      <c r="D117">
        <v>116</v>
      </c>
      <c r="E117">
        <v>3</v>
      </c>
      <c r="F117">
        <v>2.36</v>
      </c>
      <c r="G117">
        <v>4.4400000000000004</v>
      </c>
      <c r="H117">
        <v>5</v>
      </c>
      <c r="I117">
        <v>3.82</v>
      </c>
    </row>
    <row r="118" spans="1:9" x14ac:dyDescent="0.2">
      <c r="A118" t="s">
        <v>117</v>
      </c>
      <c r="B118" t="s">
        <v>178</v>
      </c>
      <c r="C118">
        <v>3.66</v>
      </c>
      <c r="D118">
        <v>117</v>
      </c>
      <c r="E118" s="1">
        <v>2.25</v>
      </c>
      <c r="F118">
        <v>2.86</v>
      </c>
      <c r="G118">
        <v>5.56</v>
      </c>
      <c r="H118">
        <v>5</v>
      </c>
      <c r="I118">
        <v>2.65</v>
      </c>
    </row>
    <row r="119" spans="1:9" x14ac:dyDescent="0.2">
      <c r="A119" t="s">
        <v>118</v>
      </c>
      <c r="B119" t="s">
        <v>179</v>
      </c>
      <c r="C119">
        <v>3.62</v>
      </c>
      <c r="D119">
        <v>118</v>
      </c>
      <c r="E119">
        <v>5.25</v>
      </c>
      <c r="F119">
        <v>0</v>
      </c>
      <c r="G119">
        <v>6.67</v>
      </c>
      <c r="H119">
        <v>5</v>
      </c>
      <c r="I119">
        <v>1.18</v>
      </c>
    </row>
    <row r="120" spans="1:9" x14ac:dyDescent="0.2">
      <c r="A120" t="s">
        <v>119</v>
      </c>
      <c r="B120" t="s">
        <v>179</v>
      </c>
      <c r="C120">
        <v>3.62</v>
      </c>
      <c r="D120">
        <v>118</v>
      </c>
      <c r="E120">
        <v>2.67</v>
      </c>
      <c r="F120">
        <v>3.93</v>
      </c>
      <c r="G120">
        <v>3.89</v>
      </c>
      <c r="H120">
        <v>4.38</v>
      </c>
      <c r="I120">
        <v>3.24</v>
      </c>
    </row>
    <row r="121" spans="1:9" x14ac:dyDescent="0.2">
      <c r="A121" t="s">
        <v>120</v>
      </c>
      <c r="B121" t="s">
        <v>177</v>
      </c>
      <c r="C121">
        <v>3.6</v>
      </c>
      <c r="D121">
        <v>120</v>
      </c>
      <c r="E121">
        <v>0.42</v>
      </c>
      <c r="F121">
        <v>2.86</v>
      </c>
      <c r="G121">
        <v>5</v>
      </c>
      <c r="H121">
        <v>5.63</v>
      </c>
      <c r="I121">
        <v>4.12</v>
      </c>
    </row>
    <row r="122" spans="1:9" x14ac:dyDescent="0.2">
      <c r="A122" t="s">
        <v>121</v>
      </c>
      <c r="B122" t="s">
        <v>178</v>
      </c>
      <c r="C122">
        <v>3.54</v>
      </c>
      <c r="D122">
        <v>121</v>
      </c>
      <c r="E122">
        <v>2.58</v>
      </c>
      <c r="F122">
        <v>1.86</v>
      </c>
      <c r="G122">
        <v>4.4400000000000004</v>
      </c>
      <c r="H122">
        <v>5</v>
      </c>
      <c r="I122">
        <v>3.82</v>
      </c>
    </row>
    <row r="123" spans="1:9" x14ac:dyDescent="0.2">
      <c r="A123" t="s">
        <v>122</v>
      </c>
      <c r="B123" t="s">
        <v>178</v>
      </c>
      <c r="C123">
        <v>3.51</v>
      </c>
      <c r="D123">
        <v>122</v>
      </c>
      <c r="E123">
        <v>2.58</v>
      </c>
      <c r="F123">
        <v>1.43</v>
      </c>
      <c r="G123">
        <v>5</v>
      </c>
      <c r="H123">
        <v>5</v>
      </c>
      <c r="I123">
        <v>3.53</v>
      </c>
    </row>
    <row r="124" spans="1:9" x14ac:dyDescent="0.2">
      <c r="A124" t="s">
        <v>123</v>
      </c>
      <c r="B124" t="s">
        <v>178</v>
      </c>
      <c r="C124">
        <v>3.38</v>
      </c>
      <c r="D124">
        <v>123</v>
      </c>
      <c r="E124">
        <v>0.42</v>
      </c>
      <c r="F124">
        <v>3.57</v>
      </c>
      <c r="G124">
        <v>5.56</v>
      </c>
      <c r="H124">
        <v>5</v>
      </c>
      <c r="I124">
        <v>2.35</v>
      </c>
    </row>
    <row r="125" spans="1:9" x14ac:dyDescent="0.2">
      <c r="A125" t="s">
        <v>124</v>
      </c>
      <c r="B125" t="s">
        <v>175</v>
      </c>
      <c r="C125">
        <v>3.31</v>
      </c>
      <c r="D125">
        <v>124</v>
      </c>
      <c r="E125">
        <v>2.17</v>
      </c>
      <c r="F125">
        <v>2.14</v>
      </c>
      <c r="G125">
        <v>5</v>
      </c>
      <c r="H125">
        <v>3.13</v>
      </c>
      <c r="I125">
        <v>4.12</v>
      </c>
    </row>
    <row r="126" spans="1:9" x14ac:dyDescent="0.2">
      <c r="A126" t="s">
        <v>125</v>
      </c>
      <c r="B126" t="s">
        <v>178</v>
      </c>
      <c r="C126">
        <v>3.29</v>
      </c>
      <c r="D126">
        <v>125</v>
      </c>
      <c r="E126">
        <v>2.92</v>
      </c>
      <c r="F126">
        <v>1.1399999999999999</v>
      </c>
      <c r="G126">
        <v>3.33</v>
      </c>
      <c r="H126">
        <v>4.38</v>
      </c>
      <c r="I126">
        <v>4.71</v>
      </c>
    </row>
    <row r="127" spans="1:9" x14ac:dyDescent="0.2">
      <c r="A127" t="s">
        <v>126</v>
      </c>
      <c r="B127" t="s">
        <v>179</v>
      </c>
      <c r="C127">
        <v>3.24</v>
      </c>
      <c r="D127">
        <v>126</v>
      </c>
      <c r="E127">
        <v>0</v>
      </c>
      <c r="F127">
        <v>4.29</v>
      </c>
      <c r="G127">
        <v>2.78</v>
      </c>
      <c r="H127">
        <v>5.63</v>
      </c>
      <c r="I127">
        <v>3.53</v>
      </c>
    </row>
    <row r="128" spans="1:9" x14ac:dyDescent="0.2">
      <c r="A128" t="s">
        <v>127</v>
      </c>
      <c r="B128" t="s">
        <v>178</v>
      </c>
      <c r="C128">
        <v>3.16</v>
      </c>
      <c r="D128">
        <v>127</v>
      </c>
      <c r="E128">
        <v>0</v>
      </c>
      <c r="F128">
        <v>2.5</v>
      </c>
      <c r="G128">
        <v>4.4400000000000004</v>
      </c>
      <c r="H128">
        <v>5.63</v>
      </c>
      <c r="I128">
        <v>3.24</v>
      </c>
    </row>
    <row r="129" spans="1:9" x14ac:dyDescent="0.2">
      <c r="A129" t="s">
        <v>128</v>
      </c>
      <c r="B129" t="s">
        <v>179</v>
      </c>
      <c r="C129">
        <v>3.14</v>
      </c>
      <c r="D129">
        <v>128</v>
      </c>
      <c r="E129">
        <v>0.5</v>
      </c>
      <c r="F129">
        <v>3.21</v>
      </c>
      <c r="G129">
        <v>5</v>
      </c>
      <c r="H129">
        <v>3.75</v>
      </c>
      <c r="I129">
        <v>3.24</v>
      </c>
    </row>
    <row r="130" spans="1:9" x14ac:dyDescent="0.2">
      <c r="A130" t="s">
        <v>129</v>
      </c>
      <c r="B130" t="s">
        <v>178</v>
      </c>
      <c r="C130">
        <v>3.11</v>
      </c>
      <c r="D130">
        <v>129</v>
      </c>
      <c r="E130">
        <v>2.17</v>
      </c>
      <c r="F130">
        <v>2.5</v>
      </c>
      <c r="G130">
        <v>3.89</v>
      </c>
      <c r="H130">
        <v>3.75</v>
      </c>
      <c r="I130">
        <v>3.24</v>
      </c>
    </row>
    <row r="131" spans="1:9" x14ac:dyDescent="0.2">
      <c r="A131" t="s">
        <v>130</v>
      </c>
      <c r="B131" t="s">
        <v>179</v>
      </c>
      <c r="C131">
        <v>3.1</v>
      </c>
      <c r="D131">
        <v>130</v>
      </c>
      <c r="E131">
        <v>0</v>
      </c>
      <c r="F131">
        <v>3.93</v>
      </c>
      <c r="G131">
        <v>3.89</v>
      </c>
      <c r="H131">
        <v>5.63</v>
      </c>
      <c r="I131">
        <v>2.06</v>
      </c>
    </row>
    <row r="132" spans="1:9" x14ac:dyDescent="0.2">
      <c r="A132" t="s">
        <v>131</v>
      </c>
      <c r="B132" t="s">
        <v>178</v>
      </c>
      <c r="C132">
        <v>3.1</v>
      </c>
      <c r="D132">
        <v>130</v>
      </c>
      <c r="E132">
        <v>1.42</v>
      </c>
      <c r="F132">
        <v>4.29</v>
      </c>
      <c r="G132">
        <v>2.78</v>
      </c>
      <c r="H132">
        <v>4.38</v>
      </c>
      <c r="I132">
        <v>2.65</v>
      </c>
    </row>
    <row r="133" spans="1:9" x14ac:dyDescent="0.2">
      <c r="A133" t="s">
        <v>132</v>
      </c>
      <c r="B133" t="s">
        <v>178</v>
      </c>
      <c r="C133">
        <v>3.09</v>
      </c>
      <c r="D133">
        <v>132</v>
      </c>
      <c r="E133">
        <v>2.08</v>
      </c>
      <c r="F133">
        <v>2.21</v>
      </c>
      <c r="G133">
        <v>3.89</v>
      </c>
      <c r="H133">
        <v>3.75</v>
      </c>
      <c r="I133">
        <v>3.53</v>
      </c>
    </row>
    <row r="134" spans="1:9" x14ac:dyDescent="0.2">
      <c r="A134" t="s">
        <v>133</v>
      </c>
      <c r="B134" t="s">
        <v>178</v>
      </c>
      <c r="C134">
        <v>3.08</v>
      </c>
      <c r="D134">
        <v>133</v>
      </c>
      <c r="E134">
        <v>0.92</v>
      </c>
      <c r="F134">
        <v>2.86</v>
      </c>
      <c r="G134">
        <v>2.78</v>
      </c>
      <c r="H134">
        <v>5.63</v>
      </c>
      <c r="I134">
        <v>3.24</v>
      </c>
    </row>
    <row r="135" spans="1:9" x14ac:dyDescent="0.2">
      <c r="A135" t="s">
        <v>134</v>
      </c>
      <c r="B135" t="s">
        <v>178</v>
      </c>
      <c r="C135">
        <v>3.08</v>
      </c>
      <c r="D135">
        <v>133</v>
      </c>
      <c r="E135">
        <v>3.5</v>
      </c>
      <c r="F135">
        <v>0.43</v>
      </c>
      <c r="G135">
        <v>4.4400000000000004</v>
      </c>
      <c r="H135">
        <v>4.38</v>
      </c>
      <c r="I135">
        <v>2.65</v>
      </c>
    </row>
    <row r="136" spans="1:9" x14ac:dyDescent="0.2">
      <c r="A136" t="s">
        <v>135</v>
      </c>
      <c r="B136" t="s">
        <v>179</v>
      </c>
      <c r="C136">
        <v>3.04</v>
      </c>
      <c r="D136">
        <v>135</v>
      </c>
      <c r="E136">
        <v>1.75</v>
      </c>
      <c r="F136">
        <v>3.93</v>
      </c>
      <c r="G136">
        <v>2.78</v>
      </c>
      <c r="H136">
        <v>4.38</v>
      </c>
      <c r="I136">
        <v>2.35</v>
      </c>
    </row>
    <row r="137" spans="1:9" x14ac:dyDescent="0.2">
      <c r="A137" t="s">
        <v>136</v>
      </c>
      <c r="B137" t="s">
        <v>179</v>
      </c>
      <c r="C137">
        <v>3</v>
      </c>
      <c r="D137">
        <v>136</v>
      </c>
      <c r="E137">
        <v>0.08</v>
      </c>
      <c r="F137">
        <v>3.93</v>
      </c>
      <c r="G137">
        <v>2.78</v>
      </c>
      <c r="H137">
        <v>4.38</v>
      </c>
      <c r="I137">
        <v>3.82</v>
      </c>
    </row>
    <row r="138" spans="1:9" x14ac:dyDescent="0.2">
      <c r="A138" t="s">
        <v>137</v>
      </c>
      <c r="B138" t="s">
        <v>179</v>
      </c>
      <c r="C138">
        <v>2.94</v>
      </c>
      <c r="D138">
        <v>137</v>
      </c>
      <c r="E138">
        <v>0</v>
      </c>
      <c r="F138">
        <v>2.86</v>
      </c>
      <c r="G138">
        <v>3.89</v>
      </c>
      <c r="H138">
        <v>5.63</v>
      </c>
      <c r="I138">
        <v>2.35</v>
      </c>
    </row>
    <row r="139" spans="1:9" x14ac:dyDescent="0.2">
      <c r="A139" t="s">
        <v>138</v>
      </c>
      <c r="B139" t="s">
        <v>178</v>
      </c>
      <c r="C139">
        <v>2.93</v>
      </c>
      <c r="D139">
        <v>138</v>
      </c>
      <c r="E139">
        <v>1.33</v>
      </c>
      <c r="F139">
        <v>3.21</v>
      </c>
      <c r="G139">
        <v>3.33</v>
      </c>
      <c r="H139">
        <v>5</v>
      </c>
      <c r="I139">
        <v>1.76</v>
      </c>
    </row>
    <row r="140" spans="1:9" x14ac:dyDescent="0.2">
      <c r="A140" t="s">
        <v>139</v>
      </c>
      <c r="B140" t="s">
        <v>179</v>
      </c>
      <c r="C140">
        <v>2.85</v>
      </c>
      <c r="D140">
        <v>139</v>
      </c>
      <c r="E140">
        <v>3.42</v>
      </c>
      <c r="F140">
        <v>0.64</v>
      </c>
      <c r="G140">
        <v>3.89</v>
      </c>
      <c r="H140">
        <v>2.5</v>
      </c>
      <c r="I140">
        <v>3.82</v>
      </c>
    </row>
    <row r="141" spans="1:9" x14ac:dyDescent="0.2">
      <c r="A141" t="s">
        <v>140</v>
      </c>
      <c r="B141" t="s">
        <v>177</v>
      </c>
      <c r="C141">
        <v>2.84</v>
      </c>
      <c r="D141">
        <v>140</v>
      </c>
      <c r="E141">
        <v>0</v>
      </c>
      <c r="F141">
        <v>3.57</v>
      </c>
      <c r="G141">
        <v>3.33</v>
      </c>
      <c r="H141">
        <v>4.38</v>
      </c>
      <c r="I141">
        <v>2.94</v>
      </c>
    </row>
    <row r="142" spans="1:9" x14ac:dyDescent="0.2">
      <c r="A142" t="s">
        <v>141</v>
      </c>
      <c r="B142" t="s">
        <v>178</v>
      </c>
      <c r="C142">
        <v>2.8</v>
      </c>
      <c r="D142">
        <v>141</v>
      </c>
      <c r="E142">
        <v>0.92</v>
      </c>
      <c r="F142">
        <v>1.79</v>
      </c>
      <c r="G142">
        <v>3.33</v>
      </c>
      <c r="H142">
        <v>5</v>
      </c>
      <c r="I142">
        <v>2.94</v>
      </c>
    </row>
    <row r="143" spans="1:9" x14ac:dyDescent="0.2">
      <c r="A143" t="s">
        <v>142</v>
      </c>
      <c r="B143" t="s">
        <v>178</v>
      </c>
      <c r="C143">
        <v>2.77</v>
      </c>
      <c r="D143">
        <v>142</v>
      </c>
      <c r="E143">
        <v>1.67</v>
      </c>
      <c r="F143">
        <v>2.14</v>
      </c>
      <c r="G143">
        <v>3.33</v>
      </c>
      <c r="H143">
        <v>4.38</v>
      </c>
      <c r="I143">
        <v>2.35</v>
      </c>
    </row>
    <row r="144" spans="1:9" x14ac:dyDescent="0.2">
      <c r="A144" t="s">
        <v>143</v>
      </c>
      <c r="B144" t="s">
        <v>177</v>
      </c>
      <c r="C144">
        <v>2.76</v>
      </c>
      <c r="D144">
        <v>143</v>
      </c>
      <c r="E144">
        <v>0</v>
      </c>
      <c r="F144">
        <v>1.79</v>
      </c>
      <c r="G144">
        <v>5</v>
      </c>
      <c r="H144">
        <v>4.38</v>
      </c>
      <c r="I144">
        <v>2.65</v>
      </c>
    </row>
    <row r="145" spans="1:9" x14ac:dyDescent="0.2">
      <c r="A145" t="s">
        <v>144</v>
      </c>
      <c r="B145" t="s">
        <v>178</v>
      </c>
      <c r="C145">
        <v>2.71</v>
      </c>
      <c r="D145">
        <v>144</v>
      </c>
      <c r="E145">
        <v>0.42</v>
      </c>
      <c r="F145">
        <v>1.29</v>
      </c>
      <c r="G145">
        <v>3.89</v>
      </c>
      <c r="H145">
        <v>5.63</v>
      </c>
      <c r="I145">
        <v>2.35</v>
      </c>
    </row>
    <row r="146" spans="1:9" x14ac:dyDescent="0.2">
      <c r="A146" t="s">
        <v>145</v>
      </c>
      <c r="B146" t="s">
        <v>179</v>
      </c>
      <c r="C146">
        <v>2.7</v>
      </c>
      <c r="D146">
        <v>145</v>
      </c>
      <c r="E146">
        <v>0</v>
      </c>
      <c r="F146">
        <v>3.93</v>
      </c>
      <c r="G146">
        <v>2.2200000000000002</v>
      </c>
      <c r="H146">
        <v>5</v>
      </c>
      <c r="I146">
        <v>2.35</v>
      </c>
    </row>
    <row r="147" spans="1:9" x14ac:dyDescent="0.2">
      <c r="A147" t="s">
        <v>146</v>
      </c>
      <c r="B147" t="s">
        <v>179</v>
      </c>
      <c r="C147">
        <v>2.68</v>
      </c>
      <c r="D147">
        <v>146</v>
      </c>
      <c r="E147">
        <v>0.5</v>
      </c>
      <c r="F147">
        <v>2.86</v>
      </c>
      <c r="G147">
        <v>3.33</v>
      </c>
      <c r="H147">
        <v>3.75</v>
      </c>
      <c r="I147">
        <v>2.94</v>
      </c>
    </row>
    <row r="148" spans="1:9" x14ac:dyDescent="0.2">
      <c r="A148" t="s">
        <v>147</v>
      </c>
      <c r="B148" t="s">
        <v>178</v>
      </c>
      <c r="C148">
        <v>2.63</v>
      </c>
      <c r="D148">
        <v>147</v>
      </c>
      <c r="E148">
        <v>4.92</v>
      </c>
      <c r="F148">
        <v>0</v>
      </c>
      <c r="G148">
        <v>2.78</v>
      </c>
      <c r="H148">
        <v>3.13</v>
      </c>
      <c r="I148">
        <v>2.35</v>
      </c>
    </row>
    <row r="149" spans="1:9" x14ac:dyDescent="0.2">
      <c r="A149" t="s">
        <v>148</v>
      </c>
      <c r="B149" t="s">
        <v>175</v>
      </c>
      <c r="C149">
        <v>2.59</v>
      </c>
      <c r="D149">
        <v>148</v>
      </c>
      <c r="E149">
        <v>0</v>
      </c>
      <c r="F149">
        <v>2</v>
      </c>
      <c r="G149">
        <v>3.89</v>
      </c>
      <c r="H149">
        <v>5</v>
      </c>
      <c r="I149">
        <v>2.06</v>
      </c>
    </row>
    <row r="150" spans="1:9" x14ac:dyDescent="0.2">
      <c r="A150" t="s">
        <v>149</v>
      </c>
      <c r="B150" t="s">
        <v>178</v>
      </c>
      <c r="C150">
        <v>2.54</v>
      </c>
      <c r="D150">
        <v>149</v>
      </c>
      <c r="E150">
        <v>0</v>
      </c>
      <c r="F150">
        <v>1.79</v>
      </c>
      <c r="G150">
        <v>4.4400000000000004</v>
      </c>
      <c r="H150">
        <v>5</v>
      </c>
      <c r="I150">
        <v>1.47</v>
      </c>
    </row>
    <row r="151" spans="1:9" x14ac:dyDescent="0.2">
      <c r="A151" t="s">
        <v>150</v>
      </c>
      <c r="B151" t="s">
        <v>179</v>
      </c>
      <c r="C151">
        <v>2.4900000000000002</v>
      </c>
      <c r="D151">
        <v>150</v>
      </c>
      <c r="E151">
        <v>0.83</v>
      </c>
      <c r="F151">
        <v>2.71</v>
      </c>
      <c r="G151">
        <v>2.78</v>
      </c>
      <c r="H151">
        <v>4.38</v>
      </c>
      <c r="I151">
        <v>1.76</v>
      </c>
    </row>
    <row r="152" spans="1:9" x14ac:dyDescent="0.2">
      <c r="A152" t="s">
        <v>151</v>
      </c>
      <c r="B152" t="s">
        <v>179</v>
      </c>
      <c r="C152">
        <v>2.27</v>
      </c>
      <c r="D152">
        <v>151</v>
      </c>
      <c r="E152">
        <v>0</v>
      </c>
      <c r="F152">
        <v>4.29</v>
      </c>
      <c r="G152">
        <v>2.78</v>
      </c>
      <c r="H152">
        <v>3.13</v>
      </c>
      <c r="I152">
        <v>1.18</v>
      </c>
    </row>
    <row r="153" spans="1:9" x14ac:dyDescent="0.2">
      <c r="A153" t="s">
        <v>152</v>
      </c>
      <c r="B153" t="s">
        <v>179</v>
      </c>
      <c r="C153">
        <v>2.2000000000000002</v>
      </c>
      <c r="D153">
        <v>152</v>
      </c>
      <c r="E153">
        <v>0</v>
      </c>
      <c r="F153">
        <v>2.5</v>
      </c>
      <c r="G153">
        <v>3.89</v>
      </c>
      <c r="H153">
        <v>3.13</v>
      </c>
      <c r="I153">
        <v>1.47</v>
      </c>
    </row>
    <row r="154" spans="1:9" x14ac:dyDescent="0.2">
      <c r="A154" t="s">
        <v>153</v>
      </c>
      <c r="B154" t="s">
        <v>178</v>
      </c>
      <c r="C154">
        <v>2.15</v>
      </c>
      <c r="D154">
        <v>153</v>
      </c>
      <c r="E154">
        <v>0</v>
      </c>
      <c r="F154">
        <v>2.14</v>
      </c>
      <c r="G154">
        <v>0.56000000000000005</v>
      </c>
      <c r="H154">
        <v>6.88</v>
      </c>
      <c r="I154">
        <v>1.18</v>
      </c>
    </row>
    <row r="155" spans="1:9" x14ac:dyDescent="0.2">
      <c r="A155" t="s">
        <v>154</v>
      </c>
      <c r="B155" t="s">
        <v>178</v>
      </c>
      <c r="C155">
        <v>2.14</v>
      </c>
      <c r="D155">
        <v>154</v>
      </c>
      <c r="E155">
        <v>0</v>
      </c>
      <c r="F155">
        <v>0</v>
      </c>
      <c r="G155">
        <v>3.33</v>
      </c>
      <c r="H155">
        <v>5</v>
      </c>
      <c r="I155">
        <v>2.35</v>
      </c>
    </row>
    <row r="156" spans="1:9" x14ac:dyDescent="0.2">
      <c r="A156" t="s">
        <v>155</v>
      </c>
      <c r="B156" t="s">
        <v>179</v>
      </c>
      <c r="C156">
        <v>2.12</v>
      </c>
      <c r="D156">
        <v>155</v>
      </c>
      <c r="E156">
        <v>0.08</v>
      </c>
      <c r="F156">
        <v>1.86</v>
      </c>
      <c r="G156">
        <v>2.78</v>
      </c>
      <c r="H156">
        <v>5</v>
      </c>
      <c r="I156">
        <v>0.88</v>
      </c>
    </row>
    <row r="157" spans="1:9" x14ac:dyDescent="0.2">
      <c r="A157" t="s">
        <v>156</v>
      </c>
      <c r="B157" t="s">
        <v>179</v>
      </c>
      <c r="C157">
        <v>2.08</v>
      </c>
      <c r="D157">
        <v>156</v>
      </c>
      <c r="E157">
        <v>0</v>
      </c>
      <c r="F157">
        <v>3.57</v>
      </c>
      <c r="G157">
        <v>2.2200000000000002</v>
      </c>
      <c r="H157">
        <v>3.13</v>
      </c>
      <c r="I157">
        <v>1.47</v>
      </c>
    </row>
    <row r="158" spans="1:9" x14ac:dyDescent="0.2">
      <c r="A158" t="s">
        <v>157</v>
      </c>
      <c r="B158" t="s">
        <v>178</v>
      </c>
      <c r="C158">
        <v>1.95</v>
      </c>
      <c r="D158">
        <v>157</v>
      </c>
      <c r="E158">
        <v>0</v>
      </c>
      <c r="F158">
        <v>0</v>
      </c>
      <c r="G158">
        <v>3.33</v>
      </c>
      <c r="H158">
        <v>3.75</v>
      </c>
      <c r="I158">
        <v>2.65</v>
      </c>
    </row>
    <row r="159" spans="1:9" x14ac:dyDescent="0.2">
      <c r="A159" t="s">
        <v>158</v>
      </c>
      <c r="B159" t="s">
        <v>179</v>
      </c>
      <c r="C159">
        <v>1.95</v>
      </c>
      <c r="D159">
        <v>157</v>
      </c>
      <c r="E159">
        <v>0</v>
      </c>
      <c r="F159">
        <v>0</v>
      </c>
      <c r="G159">
        <v>3.89</v>
      </c>
      <c r="H159">
        <v>5</v>
      </c>
      <c r="I159">
        <v>0.88</v>
      </c>
    </row>
    <row r="160" spans="1:9" x14ac:dyDescent="0.2">
      <c r="A160" t="s">
        <v>159</v>
      </c>
      <c r="B160" t="s">
        <v>179</v>
      </c>
      <c r="C160">
        <v>1.94</v>
      </c>
      <c r="D160">
        <v>159</v>
      </c>
      <c r="E160">
        <v>0</v>
      </c>
      <c r="F160">
        <v>2.21</v>
      </c>
      <c r="G160">
        <v>2.2200000000000002</v>
      </c>
      <c r="H160">
        <v>4.38</v>
      </c>
      <c r="I160">
        <v>0.88</v>
      </c>
    </row>
    <row r="161" spans="1:9" x14ac:dyDescent="0.2">
      <c r="A161" t="s">
        <v>160</v>
      </c>
      <c r="B161" t="s">
        <v>178</v>
      </c>
      <c r="C161">
        <v>1.92</v>
      </c>
      <c r="D161">
        <v>160</v>
      </c>
      <c r="E161">
        <v>0</v>
      </c>
      <c r="F161">
        <v>0.43</v>
      </c>
      <c r="G161">
        <v>3.33</v>
      </c>
      <c r="H161">
        <v>4.38</v>
      </c>
      <c r="I161">
        <v>1.47</v>
      </c>
    </row>
    <row r="162" spans="1:9" x14ac:dyDescent="0.2">
      <c r="A162" t="s">
        <v>161</v>
      </c>
      <c r="B162" t="s">
        <v>179</v>
      </c>
      <c r="C162">
        <v>1.77</v>
      </c>
      <c r="D162">
        <v>161</v>
      </c>
      <c r="E162">
        <v>0</v>
      </c>
      <c r="F162">
        <v>2.86</v>
      </c>
      <c r="G162">
        <v>1.67</v>
      </c>
      <c r="H162">
        <v>3.75</v>
      </c>
      <c r="I162">
        <v>0.59</v>
      </c>
    </row>
    <row r="163" spans="1:9" x14ac:dyDescent="0.2">
      <c r="A163" t="s">
        <v>162</v>
      </c>
      <c r="B163" t="s">
        <v>179</v>
      </c>
      <c r="C163">
        <v>1.72</v>
      </c>
      <c r="D163">
        <v>162</v>
      </c>
      <c r="E163">
        <v>0</v>
      </c>
      <c r="F163">
        <v>0.79</v>
      </c>
      <c r="G163">
        <v>2.2200000000000002</v>
      </c>
      <c r="H163">
        <v>5</v>
      </c>
      <c r="I163">
        <v>0.59</v>
      </c>
    </row>
    <row r="164" spans="1:9" x14ac:dyDescent="0.2">
      <c r="A164" t="s">
        <v>163</v>
      </c>
      <c r="B164" t="s">
        <v>178</v>
      </c>
      <c r="C164">
        <v>1.55</v>
      </c>
      <c r="D164">
        <v>163</v>
      </c>
      <c r="E164">
        <v>0</v>
      </c>
      <c r="F164">
        <v>0</v>
      </c>
      <c r="G164">
        <v>1.67</v>
      </c>
      <c r="H164">
        <v>3.75</v>
      </c>
      <c r="I164">
        <v>2.35</v>
      </c>
    </row>
    <row r="165" spans="1:9" x14ac:dyDescent="0.2">
      <c r="A165" t="s">
        <v>164</v>
      </c>
      <c r="B165" t="s">
        <v>179</v>
      </c>
      <c r="C165">
        <v>1.43</v>
      </c>
      <c r="D165">
        <v>164</v>
      </c>
      <c r="E165">
        <v>0</v>
      </c>
      <c r="F165">
        <v>0</v>
      </c>
      <c r="G165">
        <v>2.78</v>
      </c>
      <c r="H165">
        <v>4.38</v>
      </c>
      <c r="I165">
        <v>0</v>
      </c>
    </row>
    <row r="166" spans="1:9" x14ac:dyDescent="0.2">
      <c r="A166" t="s">
        <v>165</v>
      </c>
      <c r="B166" t="s">
        <v>178</v>
      </c>
      <c r="C166">
        <v>1.32</v>
      </c>
      <c r="D166">
        <v>165</v>
      </c>
      <c r="E166">
        <v>1.25</v>
      </c>
      <c r="F166">
        <v>0</v>
      </c>
      <c r="G166">
        <v>1.1100000000000001</v>
      </c>
      <c r="H166">
        <v>1.88</v>
      </c>
      <c r="I166">
        <v>2.35</v>
      </c>
    </row>
    <row r="167" spans="1:9" x14ac:dyDescent="0.2">
      <c r="A167" t="s">
        <v>166</v>
      </c>
      <c r="B167" t="s">
        <v>178</v>
      </c>
      <c r="C167">
        <v>1.1299999999999999</v>
      </c>
      <c r="D167">
        <v>166</v>
      </c>
      <c r="E167">
        <v>0</v>
      </c>
      <c r="F167">
        <v>0</v>
      </c>
      <c r="G167">
        <v>1.67</v>
      </c>
      <c r="H167">
        <v>3.13</v>
      </c>
      <c r="I167">
        <v>0.88</v>
      </c>
    </row>
    <row r="168" spans="1:9" x14ac:dyDescent="0.2">
      <c r="A168" t="s">
        <v>167</v>
      </c>
      <c r="B168" t="s">
        <v>179</v>
      </c>
      <c r="C168">
        <v>1.08</v>
      </c>
      <c r="D168">
        <v>167</v>
      </c>
      <c r="E168">
        <v>0</v>
      </c>
      <c r="F168">
        <v>2.5</v>
      </c>
      <c r="G168">
        <v>1.67</v>
      </c>
      <c r="H168">
        <v>1.25</v>
      </c>
      <c r="I1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85FF-8C73-FA48-9889-B99F8B129A62}">
  <dimension ref="A1:I168"/>
  <sheetViews>
    <sheetView workbookViewId="0">
      <selection sqref="A1:XFD1"/>
    </sheetView>
  </sheetViews>
  <sheetFormatPr baseColWidth="10" defaultRowHeight="16" x14ac:dyDescent="0.2"/>
  <sheetData>
    <row r="1" spans="1:9" ht="51" x14ac:dyDescent="0.2">
      <c r="A1" t="s">
        <v>169</v>
      </c>
      <c r="B1" t="s">
        <v>174</v>
      </c>
      <c r="C1" t="s">
        <v>1</v>
      </c>
      <c r="D1" t="s">
        <v>0</v>
      </c>
      <c r="E1" s="2" t="s">
        <v>168</v>
      </c>
      <c r="F1" t="s">
        <v>170</v>
      </c>
      <c r="G1" t="s">
        <v>171</v>
      </c>
      <c r="H1" t="s">
        <v>172</v>
      </c>
      <c r="I1" t="s">
        <v>2</v>
      </c>
    </row>
    <row r="2" spans="1:9" x14ac:dyDescent="0.2">
      <c r="A2" t="s">
        <v>3</v>
      </c>
      <c r="B2" t="s">
        <v>175</v>
      </c>
      <c r="C2">
        <v>1</v>
      </c>
      <c r="D2">
        <v>9.8000000000000007</v>
      </c>
      <c r="E2">
        <v>10</v>
      </c>
      <c r="F2">
        <v>9.64</v>
      </c>
      <c r="G2">
        <v>10</v>
      </c>
      <c r="H2">
        <v>9.3800000000000008</v>
      </c>
      <c r="I2">
        <v>10</v>
      </c>
    </row>
    <row r="3" spans="1:9" x14ac:dyDescent="0.2">
      <c r="A3" t="s">
        <v>4</v>
      </c>
      <c r="B3" t="s">
        <v>175</v>
      </c>
      <c r="C3">
        <v>2</v>
      </c>
      <c r="D3">
        <v>9.65</v>
      </c>
      <c r="E3">
        <v>10</v>
      </c>
      <c r="F3">
        <v>9.64</v>
      </c>
      <c r="G3">
        <v>8.89</v>
      </c>
      <c r="H3">
        <v>10</v>
      </c>
      <c r="I3">
        <v>9.7100000000000009</v>
      </c>
    </row>
    <row r="4" spans="1:9" x14ac:dyDescent="0.2">
      <c r="A4" t="s">
        <v>9</v>
      </c>
      <c r="B4" t="s">
        <v>175</v>
      </c>
      <c r="C4">
        <v>3</v>
      </c>
      <c r="D4">
        <v>9.52</v>
      </c>
      <c r="E4">
        <v>10</v>
      </c>
      <c r="F4">
        <v>9.64</v>
      </c>
      <c r="G4">
        <v>8.89</v>
      </c>
      <c r="H4">
        <v>9.3800000000000008</v>
      </c>
      <c r="I4">
        <v>9.7100000000000009</v>
      </c>
    </row>
    <row r="5" spans="1:9" x14ac:dyDescent="0.2">
      <c r="A5" t="s">
        <v>5</v>
      </c>
      <c r="B5" t="s">
        <v>175</v>
      </c>
      <c r="C5">
        <v>4</v>
      </c>
      <c r="D5">
        <v>9.5</v>
      </c>
      <c r="E5">
        <v>9.58</v>
      </c>
      <c r="F5">
        <v>9.64</v>
      </c>
      <c r="G5">
        <v>8.89</v>
      </c>
      <c r="H5">
        <v>9.3800000000000008</v>
      </c>
      <c r="I5">
        <v>10</v>
      </c>
    </row>
    <row r="6" spans="1:9" x14ac:dyDescent="0.2">
      <c r="A6" t="s">
        <v>6</v>
      </c>
      <c r="B6" t="s">
        <v>176</v>
      </c>
      <c r="C6">
        <v>5</v>
      </c>
      <c r="D6">
        <v>9.26</v>
      </c>
      <c r="E6">
        <v>10</v>
      </c>
      <c r="F6">
        <v>9.2899999999999991</v>
      </c>
      <c r="G6">
        <v>8.89</v>
      </c>
      <c r="H6">
        <v>8.1300000000000008</v>
      </c>
      <c r="I6">
        <v>10</v>
      </c>
    </row>
    <row r="7" spans="1:9" x14ac:dyDescent="0.2">
      <c r="A7" t="s">
        <v>11</v>
      </c>
      <c r="B7" t="s">
        <v>176</v>
      </c>
      <c r="C7">
        <v>6</v>
      </c>
      <c r="D7">
        <v>9.2200000000000006</v>
      </c>
      <c r="E7">
        <v>10</v>
      </c>
      <c r="F7">
        <v>8.93</v>
      </c>
      <c r="G7">
        <v>7.78</v>
      </c>
      <c r="H7">
        <v>9.3800000000000008</v>
      </c>
      <c r="I7">
        <v>10</v>
      </c>
    </row>
    <row r="8" spans="1:9" x14ac:dyDescent="0.2">
      <c r="A8" t="s">
        <v>8</v>
      </c>
      <c r="B8" t="s">
        <v>175</v>
      </c>
      <c r="C8">
        <v>7</v>
      </c>
      <c r="D8">
        <v>9.19</v>
      </c>
      <c r="E8">
        <v>10</v>
      </c>
      <c r="F8">
        <v>9.64</v>
      </c>
      <c r="G8">
        <v>7.22</v>
      </c>
      <c r="H8">
        <v>9.3800000000000008</v>
      </c>
      <c r="I8">
        <v>9.7100000000000009</v>
      </c>
    </row>
    <row r="9" spans="1:9" x14ac:dyDescent="0.2">
      <c r="A9" t="s">
        <v>14</v>
      </c>
      <c r="B9" t="s">
        <v>175</v>
      </c>
      <c r="C9">
        <v>8</v>
      </c>
      <c r="D9">
        <v>9.09</v>
      </c>
      <c r="E9">
        <v>9.58</v>
      </c>
      <c r="F9">
        <v>9.2899999999999991</v>
      </c>
      <c r="G9">
        <v>7.78</v>
      </c>
      <c r="H9">
        <v>9.3800000000000008</v>
      </c>
      <c r="I9">
        <v>9.41</v>
      </c>
    </row>
    <row r="10" spans="1:9" x14ac:dyDescent="0.2">
      <c r="A10" t="s">
        <v>7</v>
      </c>
      <c r="B10" t="s">
        <v>177</v>
      </c>
      <c r="C10">
        <v>9</v>
      </c>
      <c r="D10">
        <v>9.08</v>
      </c>
      <c r="E10">
        <v>9.58</v>
      </c>
      <c r="F10">
        <v>9.2899999999999991</v>
      </c>
      <c r="G10">
        <v>7.78</v>
      </c>
      <c r="H10">
        <v>8.75</v>
      </c>
      <c r="I10">
        <v>10</v>
      </c>
    </row>
    <row r="11" spans="1:9" x14ac:dyDescent="0.2">
      <c r="A11" t="s">
        <v>12</v>
      </c>
      <c r="B11" t="s">
        <v>175</v>
      </c>
      <c r="C11">
        <v>10</v>
      </c>
      <c r="D11">
        <v>8.99</v>
      </c>
      <c r="E11">
        <v>9.58</v>
      </c>
      <c r="F11">
        <v>8.93</v>
      </c>
      <c r="G11">
        <v>8.89</v>
      </c>
      <c r="H11">
        <v>8.1300000000000008</v>
      </c>
      <c r="I11">
        <v>9.41</v>
      </c>
    </row>
    <row r="12" spans="1:9" x14ac:dyDescent="0.2">
      <c r="A12" t="s">
        <v>15</v>
      </c>
      <c r="B12" t="s">
        <v>175</v>
      </c>
      <c r="C12">
        <v>11</v>
      </c>
      <c r="D12">
        <v>8.8800000000000008</v>
      </c>
      <c r="E12">
        <v>10</v>
      </c>
      <c r="F12">
        <v>9.2899999999999991</v>
      </c>
      <c r="G12">
        <v>6.67</v>
      </c>
      <c r="H12">
        <v>8.75</v>
      </c>
      <c r="I12">
        <v>9.7100000000000009</v>
      </c>
    </row>
    <row r="13" spans="1:9" x14ac:dyDescent="0.2">
      <c r="A13" t="s">
        <v>10</v>
      </c>
      <c r="B13" t="s">
        <v>175</v>
      </c>
      <c r="C13">
        <v>12</v>
      </c>
      <c r="D13">
        <v>8.7899999999999991</v>
      </c>
      <c r="E13">
        <v>9.58</v>
      </c>
      <c r="F13">
        <v>7.86</v>
      </c>
      <c r="G13">
        <v>7.78</v>
      </c>
      <c r="H13">
        <v>8.75</v>
      </c>
      <c r="I13">
        <v>10</v>
      </c>
    </row>
    <row r="14" spans="1:9" x14ac:dyDescent="0.2">
      <c r="A14" t="s">
        <v>20</v>
      </c>
      <c r="B14" t="s">
        <v>175</v>
      </c>
      <c r="C14">
        <v>13</v>
      </c>
      <c r="D14">
        <v>8.49</v>
      </c>
      <c r="E14">
        <v>9.58</v>
      </c>
      <c r="F14">
        <v>7.86</v>
      </c>
      <c r="G14">
        <v>7.78</v>
      </c>
      <c r="H14">
        <v>8.1300000000000008</v>
      </c>
      <c r="I14">
        <v>9.1199999999999992</v>
      </c>
    </row>
    <row r="15" spans="1:9" x14ac:dyDescent="0.2">
      <c r="A15" t="s">
        <v>16</v>
      </c>
      <c r="B15" t="s">
        <v>175</v>
      </c>
      <c r="C15">
        <v>14</v>
      </c>
      <c r="D15">
        <v>8.3800000000000008</v>
      </c>
      <c r="E15">
        <v>9.58</v>
      </c>
      <c r="F15">
        <v>7.86</v>
      </c>
      <c r="G15">
        <v>7.22</v>
      </c>
      <c r="H15">
        <v>8.1300000000000008</v>
      </c>
      <c r="I15">
        <v>9.1199999999999992</v>
      </c>
    </row>
    <row r="16" spans="1:9" x14ac:dyDescent="0.2">
      <c r="A16" t="s">
        <v>31</v>
      </c>
      <c r="B16" t="s">
        <v>175</v>
      </c>
      <c r="C16">
        <v>15</v>
      </c>
      <c r="D16">
        <v>8.2799999999999994</v>
      </c>
      <c r="E16">
        <v>9.17</v>
      </c>
      <c r="F16">
        <v>8.2100000000000009</v>
      </c>
      <c r="G16">
        <v>5.56</v>
      </c>
      <c r="H16">
        <v>8.75</v>
      </c>
      <c r="I16">
        <v>9.7100000000000009</v>
      </c>
    </row>
    <row r="17" spans="1:9" x14ac:dyDescent="0.2">
      <c r="A17" t="s">
        <v>32</v>
      </c>
      <c r="B17" t="s">
        <v>175</v>
      </c>
      <c r="C17">
        <v>16</v>
      </c>
      <c r="D17">
        <v>8.19</v>
      </c>
      <c r="E17">
        <v>9.58</v>
      </c>
      <c r="F17">
        <v>7.14</v>
      </c>
      <c r="G17">
        <v>6.67</v>
      </c>
      <c r="H17">
        <v>8.1300000000000008</v>
      </c>
      <c r="I17">
        <v>9.41</v>
      </c>
    </row>
    <row r="18" spans="1:9" x14ac:dyDescent="0.2">
      <c r="A18" t="s">
        <v>180</v>
      </c>
      <c r="B18" t="s">
        <v>177</v>
      </c>
      <c r="C18">
        <v>17</v>
      </c>
      <c r="D18">
        <v>8.18</v>
      </c>
      <c r="E18">
        <v>9.17</v>
      </c>
      <c r="F18">
        <v>7.86</v>
      </c>
      <c r="G18">
        <v>7.22</v>
      </c>
      <c r="H18">
        <v>8.1300000000000008</v>
      </c>
      <c r="I18">
        <v>8.5299999999999994</v>
      </c>
    </row>
    <row r="19" spans="1:9" x14ac:dyDescent="0.2">
      <c r="A19" t="s">
        <v>24</v>
      </c>
      <c r="B19" t="s">
        <v>175</v>
      </c>
      <c r="C19">
        <v>18</v>
      </c>
      <c r="D19">
        <v>8.16</v>
      </c>
      <c r="E19">
        <v>9.58</v>
      </c>
      <c r="F19">
        <v>8.2100000000000009</v>
      </c>
      <c r="G19">
        <v>6.11</v>
      </c>
      <c r="H19">
        <v>7.5</v>
      </c>
      <c r="I19">
        <v>9.41</v>
      </c>
    </row>
    <row r="20" spans="1:9" x14ac:dyDescent="0.2">
      <c r="A20" t="s">
        <v>18</v>
      </c>
      <c r="B20" t="s">
        <v>175</v>
      </c>
      <c r="C20">
        <v>19</v>
      </c>
      <c r="D20">
        <v>8.16</v>
      </c>
      <c r="E20">
        <v>9.58</v>
      </c>
      <c r="F20">
        <v>7.86</v>
      </c>
      <c r="G20">
        <v>6.11</v>
      </c>
      <c r="H20">
        <v>8.1300000000000008</v>
      </c>
      <c r="I20">
        <v>9.1199999999999992</v>
      </c>
    </row>
    <row r="21" spans="1:9" x14ac:dyDescent="0.2">
      <c r="A21" t="s">
        <v>25</v>
      </c>
      <c r="B21" t="s">
        <v>179</v>
      </c>
      <c r="C21">
        <v>20</v>
      </c>
      <c r="D21">
        <v>8.11</v>
      </c>
      <c r="E21">
        <v>9.17</v>
      </c>
      <c r="F21">
        <v>7.86</v>
      </c>
      <c r="G21">
        <v>7.22</v>
      </c>
      <c r="H21">
        <v>7.5</v>
      </c>
      <c r="I21">
        <v>8.82</v>
      </c>
    </row>
    <row r="22" spans="1:9" x14ac:dyDescent="0.2">
      <c r="A22" t="s">
        <v>17</v>
      </c>
      <c r="B22" t="s">
        <v>177</v>
      </c>
      <c r="C22">
        <v>21</v>
      </c>
      <c r="D22">
        <v>8.1</v>
      </c>
      <c r="E22">
        <v>10</v>
      </c>
      <c r="F22">
        <v>8.57</v>
      </c>
      <c r="G22">
        <v>4.4400000000000004</v>
      </c>
      <c r="H22">
        <v>7.5</v>
      </c>
      <c r="I22">
        <v>10</v>
      </c>
    </row>
    <row r="23" spans="1:9" x14ac:dyDescent="0.2">
      <c r="A23" t="s">
        <v>23</v>
      </c>
      <c r="B23" t="s">
        <v>179</v>
      </c>
      <c r="C23">
        <v>22</v>
      </c>
      <c r="D23">
        <v>8.08</v>
      </c>
      <c r="E23">
        <v>9.17</v>
      </c>
      <c r="F23">
        <v>8.2100000000000009</v>
      </c>
      <c r="G23">
        <v>6.11</v>
      </c>
      <c r="H23">
        <v>7.5</v>
      </c>
      <c r="I23">
        <v>9.41</v>
      </c>
    </row>
    <row r="24" spans="1:9" x14ac:dyDescent="0.2">
      <c r="A24" t="s">
        <v>37</v>
      </c>
      <c r="B24" t="s">
        <v>175</v>
      </c>
      <c r="C24">
        <v>23</v>
      </c>
      <c r="D24">
        <v>8.0500000000000007</v>
      </c>
      <c r="E24">
        <v>9.58</v>
      </c>
      <c r="F24">
        <v>8.2100000000000009</v>
      </c>
      <c r="G24">
        <v>5.56</v>
      </c>
      <c r="H24">
        <v>7.5</v>
      </c>
      <c r="I24">
        <v>9.41</v>
      </c>
    </row>
    <row r="25" spans="1:9" x14ac:dyDescent="0.2">
      <c r="A25" t="s">
        <v>22</v>
      </c>
      <c r="B25" t="s">
        <v>178</v>
      </c>
      <c r="C25">
        <v>24</v>
      </c>
      <c r="D25">
        <v>8.0399999999999991</v>
      </c>
      <c r="E25">
        <v>9.17</v>
      </c>
      <c r="F25">
        <v>8.2100000000000009</v>
      </c>
      <c r="G25">
        <v>5</v>
      </c>
      <c r="H25">
        <v>8.1300000000000008</v>
      </c>
      <c r="I25">
        <v>9.7100000000000009</v>
      </c>
    </row>
    <row r="26" spans="1:9" x14ac:dyDescent="0.2">
      <c r="A26" t="s">
        <v>21</v>
      </c>
      <c r="B26" t="s">
        <v>177</v>
      </c>
      <c r="C26">
        <v>24</v>
      </c>
      <c r="D26">
        <v>8.0399999999999991</v>
      </c>
      <c r="E26">
        <v>9.58</v>
      </c>
      <c r="F26">
        <v>8.2100000000000009</v>
      </c>
      <c r="G26">
        <v>6.11</v>
      </c>
      <c r="H26">
        <v>6.88</v>
      </c>
      <c r="I26">
        <v>9.41</v>
      </c>
    </row>
    <row r="27" spans="1:9" x14ac:dyDescent="0.2">
      <c r="A27" t="s">
        <v>27</v>
      </c>
      <c r="B27" t="s">
        <v>175</v>
      </c>
      <c r="C27">
        <v>26</v>
      </c>
      <c r="D27">
        <v>8.02</v>
      </c>
      <c r="E27">
        <v>9.58</v>
      </c>
      <c r="F27">
        <v>7.5</v>
      </c>
      <c r="G27">
        <v>6.11</v>
      </c>
      <c r="H27">
        <v>7.5</v>
      </c>
      <c r="I27">
        <v>9.41</v>
      </c>
    </row>
    <row r="28" spans="1:9" x14ac:dyDescent="0.2">
      <c r="A28" t="s">
        <v>33</v>
      </c>
      <c r="B28" t="s">
        <v>178</v>
      </c>
      <c r="C28">
        <v>27</v>
      </c>
      <c r="D28">
        <v>7.94</v>
      </c>
      <c r="E28">
        <v>9.17</v>
      </c>
      <c r="F28">
        <v>7.86</v>
      </c>
      <c r="G28">
        <v>6.67</v>
      </c>
      <c r="H28">
        <v>6.88</v>
      </c>
      <c r="I28">
        <v>9.1199999999999992</v>
      </c>
    </row>
    <row r="29" spans="1:9" x14ac:dyDescent="0.2">
      <c r="A29" t="s">
        <v>38</v>
      </c>
      <c r="B29" t="s">
        <v>175</v>
      </c>
      <c r="C29">
        <v>28</v>
      </c>
      <c r="D29">
        <v>7.92</v>
      </c>
      <c r="E29">
        <v>9.58</v>
      </c>
      <c r="F29">
        <v>6.43</v>
      </c>
      <c r="G29">
        <v>6.67</v>
      </c>
      <c r="H29">
        <v>7.5</v>
      </c>
      <c r="I29">
        <v>9.41</v>
      </c>
    </row>
    <row r="30" spans="1:9" x14ac:dyDescent="0.2">
      <c r="A30" t="s">
        <v>30</v>
      </c>
      <c r="B30" t="s">
        <v>175</v>
      </c>
      <c r="C30">
        <v>29</v>
      </c>
      <c r="D30">
        <v>7.83</v>
      </c>
      <c r="E30">
        <v>9.58</v>
      </c>
      <c r="F30">
        <v>6.79</v>
      </c>
      <c r="G30">
        <v>6.11</v>
      </c>
      <c r="H30">
        <v>8.1300000000000008</v>
      </c>
      <c r="I30">
        <v>8.5299999999999994</v>
      </c>
    </row>
    <row r="31" spans="1:9" x14ac:dyDescent="0.2">
      <c r="A31" t="s">
        <v>46</v>
      </c>
      <c r="B31" t="s">
        <v>178</v>
      </c>
      <c r="C31">
        <v>30</v>
      </c>
      <c r="D31">
        <v>7.79</v>
      </c>
      <c r="E31">
        <v>8.75</v>
      </c>
      <c r="F31">
        <v>8.2100000000000009</v>
      </c>
      <c r="G31">
        <v>7.22</v>
      </c>
      <c r="H31">
        <v>6.25</v>
      </c>
      <c r="I31">
        <v>8.5299999999999994</v>
      </c>
    </row>
    <row r="32" spans="1:9" x14ac:dyDescent="0.2">
      <c r="A32" t="s">
        <v>26</v>
      </c>
      <c r="B32" t="s">
        <v>175</v>
      </c>
      <c r="C32">
        <v>31</v>
      </c>
      <c r="D32">
        <v>7.77</v>
      </c>
      <c r="E32">
        <v>9.58</v>
      </c>
      <c r="F32">
        <v>7.14</v>
      </c>
      <c r="G32">
        <v>6.11</v>
      </c>
      <c r="H32">
        <v>7.5</v>
      </c>
      <c r="I32">
        <v>8.5299999999999994</v>
      </c>
    </row>
    <row r="33" spans="1:9" x14ac:dyDescent="0.2">
      <c r="A33" t="s">
        <v>36</v>
      </c>
      <c r="B33" t="s">
        <v>175</v>
      </c>
      <c r="C33">
        <v>32</v>
      </c>
      <c r="D33">
        <v>7.69</v>
      </c>
      <c r="E33">
        <v>9.58</v>
      </c>
      <c r="F33">
        <v>7.14</v>
      </c>
      <c r="G33">
        <v>6.67</v>
      </c>
      <c r="H33">
        <v>6.25</v>
      </c>
      <c r="I33">
        <v>8.82</v>
      </c>
    </row>
    <row r="34" spans="1:9" x14ac:dyDescent="0.2">
      <c r="A34" t="s">
        <v>28</v>
      </c>
      <c r="B34" t="s">
        <v>175</v>
      </c>
      <c r="C34">
        <v>33</v>
      </c>
      <c r="D34">
        <v>7.68</v>
      </c>
      <c r="E34">
        <v>9.58</v>
      </c>
      <c r="F34">
        <v>7.5</v>
      </c>
      <c r="G34">
        <v>5</v>
      </c>
      <c r="H34">
        <v>7.5</v>
      </c>
      <c r="I34">
        <v>8.82</v>
      </c>
    </row>
    <row r="35" spans="1:9" x14ac:dyDescent="0.2">
      <c r="A35" t="s">
        <v>19</v>
      </c>
      <c r="B35" t="s">
        <v>177</v>
      </c>
      <c r="C35">
        <v>34</v>
      </c>
      <c r="D35">
        <v>7.67</v>
      </c>
      <c r="E35">
        <v>9.58</v>
      </c>
      <c r="F35">
        <v>8.57</v>
      </c>
      <c r="G35">
        <v>3.89</v>
      </c>
      <c r="H35">
        <v>6.88</v>
      </c>
      <c r="I35">
        <v>9.41</v>
      </c>
    </row>
    <row r="36" spans="1:9" x14ac:dyDescent="0.2">
      <c r="A36" t="s">
        <v>34</v>
      </c>
      <c r="B36" t="s">
        <v>178</v>
      </c>
      <c r="C36">
        <v>35</v>
      </c>
      <c r="D36">
        <v>7.63</v>
      </c>
      <c r="E36">
        <v>9.17</v>
      </c>
      <c r="F36">
        <v>7.14</v>
      </c>
      <c r="G36">
        <v>5.56</v>
      </c>
      <c r="H36">
        <v>6.88</v>
      </c>
      <c r="I36">
        <v>9.41</v>
      </c>
    </row>
    <row r="37" spans="1:9" x14ac:dyDescent="0.2">
      <c r="A37" t="s">
        <v>13</v>
      </c>
      <c r="B37" t="s">
        <v>179</v>
      </c>
      <c r="C37">
        <v>36</v>
      </c>
      <c r="D37">
        <v>7.52</v>
      </c>
      <c r="E37">
        <v>9.58</v>
      </c>
      <c r="F37">
        <v>7.14</v>
      </c>
      <c r="G37">
        <v>5.56</v>
      </c>
      <c r="H37">
        <v>5.63</v>
      </c>
      <c r="I37">
        <v>9.7100000000000009</v>
      </c>
    </row>
    <row r="38" spans="1:9" x14ac:dyDescent="0.2">
      <c r="A38" t="s">
        <v>29</v>
      </c>
      <c r="B38" t="s">
        <v>179</v>
      </c>
      <c r="C38">
        <v>37</v>
      </c>
      <c r="D38">
        <v>7.48</v>
      </c>
      <c r="E38">
        <v>8.75</v>
      </c>
      <c r="F38">
        <v>7.5</v>
      </c>
      <c r="G38">
        <v>8.33</v>
      </c>
      <c r="H38">
        <v>7.5</v>
      </c>
      <c r="I38">
        <v>5.29</v>
      </c>
    </row>
    <row r="39" spans="1:9" x14ac:dyDescent="0.2">
      <c r="A39" t="s">
        <v>48</v>
      </c>
      <c r="B39" t="s">
        <v>175</v>
      </c>
      <c r="C39">
        <v>38</v>
      </c>
      <c r="D39">
        <v>7.35</v>
      </c>
      <c r="E39">
        <v>9.58</v>
      </c>
      <c r="F39">
        <v>7.5</v>
      </c>
      <c r="G39">
        <v>5.56</v>
      </c>
      <c r="H39">
        <v>5</v>
      </c>
      <c r="I39">
        <v>9.1199999999999992</v>
      </c>
    </row>
    <row r="40" spans="1:9" x14ac:dyDescent="0.2">
      <c r="A40" t="s">
        <v>35</v>
      </c>
      <c r="B40" t="s">
        <v>179</v>
      </c>
      <c r="C40">
        <v>39</v>
      </c>
      <c r="D40">
        <v>7.29</v>
      </c>
      <c r="E40">
        <v>9.17</v>
      </c>
      <c r="F40">
        <v>6.43</v>
      </c>
      <c r="G40">
        <v>6.11</v>
      </c>
      <c r="H40">
        <v>5.63</v>
      </c>
      <c r="I40">
        <v>9.1199999999999992</v>
      </c>
    </row>
    <row r="41" spans="1:9" x14ac:dyDescent="0.2">
      <c r="A41" t="s">
        <v>54</v>
      </c>
      <c r="B41" t="s">
        <v>179</v>
      </c>
      <c r="C41">
        <v>40</v>
      </c>
      <c r="D41">
        <v>7.28</v>
      </c>
      <c r="E41">
        <v>9.58</v>
      </c>
      <c r="F41">
        <v>8.57</v>
      </c>
      <c r="G41">
        <v>4.4400000000000004</v>
      </c>
      <c r="H41">
        <v>4.38</v>
      </c>
      <c r="I41">
        <v>9.41</v>
      </c>
    </row>
    <row r="42" spans="1:9" x14ac:dyDescent="0.2">
      <c r="A42" t="s">
        <v>44</v>
      </c>
      <c r="B42" t="s">
        <v>175</v>
      </c>
      <c r="C42">
        <v>41</v>
      </c>
      <c r="D42">
        <v>7.24</v>
      </c>
      <c r="E42">
        <v>9.58</v>
      </c>
      <c r="F42">
        <v>5.71</v>
      </c>
      <c r="G42">
        <v>5.56</v>
      </c>
      <c r="H42">
        <v>6.25</v>
      </c>
      <c r="I42">
        <v>9.1199999999999992</v>
      </c>
    </row>
    <row r="43" spans="1:9" x14ac:dyDescent="0.2">
      <c r="A43" t="s">
        <v>182</v>
      </c>
      <c r="B43" t="s">
        <v>179</v>
      </c>
      <c r="C43">
        <v>42</v>
      </c>
      <c r="D43">
        <v>7.22</v>
      </c>
      <c r="E43">
        <v>8.67</v>
      </c>
      <c r="F43">
        <v>6.79</v>
      </c>
      <c r="G43">
        <v>5.56</v>
      </c>
      <c r="H43">
        <v>6.88</v>
      </c>
      <c r="I43">
        <v>8.24</v>
      </c>
    </row>
    <row r="44" spans="1:9" x14ac:dyDescent="0.2">
      <c r="A44" t="s">
        <v>57</v>
      </c>
      <c r="B44" t="s">
        <v>175</v>
      </c>
      <c r="C44">
        <v>43</v>
      </c>
      <c r="D44">
        <v>7.21</v>
      </c>
      <c r="E44">
        <v>9.58</v>
      </c>
      <c r="F44">
        <v>6.07</v>
      </c>
      <c r="G44">
        <v>5</v>
      </c>
      <c r="H44">
        <v>6.88</v>
      </c>
      <c r="I44">
        <v>8.5299999999999994</v>
      </c>
    </row>
    <row r="45" spans="1:9" x14ac:dyDescent="0.2">
      <c r="A45" t="s">
        <v>43</v>
      </c>
      <c r="B45" t="s">
        <v>177</v>
      </c>
      <c r="C45">
        <v>43</v>
      </c>
      <c r="D45">
        <v>7.21</v>
      </c>
      <c r="E45">
        <v>9.17</v>
      </c>
      <c r="F45">
        <v>6.79</v>
      </c>
      <c r="G45">
        <v>5</v>
      </c>
      <c r="H45">
        <v>6.25</v>
      </c>
      <c r="I45">
        <v>8.82</v>
      </c>
    </row>
    <row r="46" spans="1:9" x14ac:dyDescent="0.2">
      <c r="A46" t="s">
        <v>42</v>
      </c>
      <c r="B46" t="s">
        <v>177</v>
      </c>
      <c r="C46">
        <v>45</v>
      </c>
      <c r="D46">
        <v>7.16</v>
      </c>
      <c r="E46">
        <v>9.58</v>
      </c>
      <c r="F46">
        <v>7.14</v>
      </c>
      <c r="G46">
        <v>6.11</v>
      </c>
      <c r="H46">
        <v>5</v>
      </c>
      <c r="I46">
        <v>7.94</v>
      </c>
    </row>
    <row r="47" spans="1:9" x14ac:dyDescent="0.2">
      <c r="A47" t="s">
        <v>41</v>
      </c>
      <c r="B47" t="s">
        <v>177</v>
      </c>
      <c r="C47">
        <v>46</v>
      </c>
      <c r="D47">
        <v>7.15</v>
      </c>
      <c r="E47">
        <v>9.58</v>
      </c>
      <c r="F47">
        <v>6.79</v>
      </c>
      <c r="G47">
        <v>5.56</v>
      </c>
      <c r="H47">
        <v>5</v>
      </c>
      <c r="I47">
        <v>8.82</v>
      </c>
    </row>
    <row r="48" spans="1:9" x14ac:dyDescent="0.2">
      <c r="A48" t="s">
        <v>50</v>
      </c>
      <c r="B48" t="s">
        <v>177</v>
      </c>
      <c r="C48">
        <v>47</v>
      </c>
      <c r="D48">
        <v>7.12</v>
      </c>
      <c r="E48">
        <v>9.58</v>
      </c>
      <c r="F48">
        <v>7.5</v>
      </c>
      <c r="G48">
        <v>5</v>
      </c>
      <c r="H48">
        <v>4.38</v>
      </c>
      <c r="I48">
        <v>9.1199999999999992</v>
      </c>
    </row>
    <row r="49" spans="1:9" x14ac:dyDescent="0.2">
      <c r="A49" t="s">
        <v>51</v>
      </c>
      <c r="B49" t="s">
        <v>175</v>
      </c>
      <c r="C49">
        <v>48</v>
      </c>
      <c r="D49">
        <v>7.05</v>
      </c>
      <c r="E49">
        <v>9.58</v>
      </c>
      <c r="F49">
        <v>6.07</v>
      </c>
      <c r="G49">
        <v>6.11</v>
      </c>
      <c r="H49">
        <v>4.38</v>
      </c>
      <c r="I49">
        <v>9.1199999999999992</v>
      </c>
    </row>
    <row r="50" spans="1:9" x14ac:dyDescent="0.2">
      <c r="A50" t="s">
        <v>39</v>
      </c>
      <c r="B50" t="s">
        <v>175</v>
      </c>
      <c r="C50">
        <v>48</v>
      </c>
      <c r="D50">
        <v>7.05</v>
      </c>
      <c r="E50">
        <v>9.58</v>
      </c>
      <c r="F50">
        <v>5.36</v>
      </c>
      <c r="G50">
        <v>5.56</v>
      </c>
      <c r="H50">
        <v>5.63</v>
      </c>
      <c r="I50">
        <v>9.1199999999999992</v>
      </c>
    </row>
    <row r="51" spans="1:9" x14ac:dyDescent="0.2">
      <c r="A51" t="s">
        <v>73</v>
      </c>
      <c r="B51" t="s">
        <v>177</v>
      </c>
      <c r="C51">
        <v>50</v>
      </c>
      <c r="D51">
        <v>6.93</v>
      </c>
      <c r="E51">
        <v>8.75</v>
      </c>
      <c r="F51">
        <v>7.14</v>
      </c>
      <c r="G51">
        <v>6.11</v>
      </c>
      <c r="H51">
        <v>5</v>
      </c>
      <c r="I51">
        <v>7.65</v>
      </c>
    </row>
    <row r="52" spans="1:9" x14ac:dyDescent="0.2">
      <c r="A52" t="s">
        <v>49</v>
      </c>
      <c r="B52" t="s">
        <v>177</v>
      </c>
      <c r="C52">
        <v>51</v>
      </c>
      <c r="D52">
        <v>6.84</v>
      </c>
      <c r="E52">
        <v>8.75</v>
      </c>
      <c r="F52">
        <v>5.71</v>
      </c>
      <c r="G52">
        <v>5.56</v>
      </c>
      <c r="H52">
        <v>6.25</v>
      </c>
      <c r="I52">
        <v>7.94</v>
      </c>
    </row>
    <row r="53" spans="1:9" x14ac:dyDescent="0.2">
      <c r="A53" t="s">
        <v>53</v>
      </c>
      <c r="B53" t="s">
        <v>175</v>
      </c>
      <c r="C53">
        <v>51</v>
      </c>
      <c r="D53">
        <v>6.84</v>
      </c>
      <c r="E53">
        <v>9.17</v>
      </c>
      <c r="F53">
        <v>5.71</v>
      </c>
      <c r="G53">
        <v>6.11</v>
      </c>
      <c r="H53">
        <v>4.38</v>
      </c>
      <c r="I53">
        <v>8.82</v>
      </c>
    </row>
    <row r="54" spans="1:9" x14ac:dyDescent="0.2">
      <c r="A54" t="s">
        <v>60</v>
      </c>
      <c r="B54" t="s">
        <v>175</v>
      </c>
      <c r="C54">
        <v>53</v>
      </c>
      <c r="D54">
        <v>6.81</v>
      </c>
      <c r="E54">
        <v>9.17</v>
      </c>
      <c r="F54">
        <v>6.07</v>
      </c>
      <c r="G54">
        <v>5.56</v>
      </c>
      <c r="H54">
        <v>5</v>
      </c>
      <c r="I54">
        <v>8.24</v>
      </c>
    </row>
    <row r="55" spans="1:9" x14ac:dyDescent="0.2">
      <c r="A55" t="s">
        <v>52</v>
      </c>
      <c r="B55" t="s">
        <v>177</v>
      </c>
      <c r="C55">
        <v>54</v>
      </c>
      <c r="D55">
        <v>6.65</v>
      </c>
      <c r="E55">
        <v>9.17</v>
      </c>
      <c r="F55">
        <v>6.43</v>
      </c>
      <c r="G55">
        <v>4.4400000000000004</v>
      </c>
      <c r="H55">
        <v>5</v>
      </c>
      <c r="I55">
        <v>8.24</v>
      </c>
    </row>
    <row r="56" spans="1:9" x14ac:dyDescent="0.2">
      <c r="A56" t="s">
        <v>69</v>
      </c>
      <c r="B56" t="s">
        <v>179</v>
      </c>
      <c r="C56">
        <v>55</v>
      </c>
      <c r="D56">
        <v>6.64</v>
      </c>
      <c r="E56">
        <v>7</v>
      </c>
      <c r="F56">
        <v>6.07</v>
      </c>
      <c r="G56">
        <v>5</v>
      </c>
      <c r="H56">
        <v>6.88</v>
      </c>
      <c r="I56">
        <v>8.24</v>
      </c>
    </row>
    <row r="57" spans="1:9" x14ac:dyDescent="0.2">
      <c r="A57" t="s">
        <v>63</v>
      </c>
      <c r="B57" t="s">
        <v>175</v>
      </c>
      <c r="C57">
        <v>56</v>
      </c>
      <c r="D57">
        <v>6.6</v>
      </c>
      <c r="E57">
        <v>9.58</v>
      </c>
      <c r="F57">
        <v>6.43</v>
      </c>
      <c r="G57">
        <v>5</v>
      </c>
      <c r="H57">
        <v>3.75</v>
      </c>
      <c r="I57">
        <v>8.24</v>
      </c>
    </row>
    <row r="58" spans="1:9" x14ac:dyDescent="0.2">
      <c r="A58" t="s">
        <v>47</v>
      </c>
      <c r="B58" t="s">
        <v>177</v>
      </c>
      <c r="C58">
        <v>57</v>
      </c>
      <c r="D58">
        <v>6.55</v>
      </c>
      <c r="E58">
        <v>9.17</v>
      </c>
      <c r="F58">
        <v>7.14</v>
      </c>
      <c r="G58">
        <v>3.89</v>
      </c>
      <c r="H58">
        <v>3.75</v>
      </c>
      <c r="I58">
        <v>8.82</v>
      </c>
    </row>
    <row r="59" spans="1:9" x14ac:dyDescent="0.2">
      <c r="A59" t="s">
        <v>74</v>
      </c>
      <c r="B59" t="s">
        <v>179</v>
      </c>
      <c r="C59">
        <v>57</v>
      </c>
      <c r="D59">
        <v>6.55</v>
      </c>
      <c r="E59">
        <v>7.83</v>
      </c>
      <c r="F59">
        <v>6.07</v>
      </c>
      <c r="G59">
        <v>5.56</v>
      </c>
      <c r="H59">
        <v>6.25</v>
      </c>
      <c r="I59">
        <v>7.06</v>
      </c>
    </row>
    <row r="60" spans="1:9" x14ac:dyDescent="0.2">
      <c r="A60" t="s">
        <v>71</v>
      </c>
      <c r="B60" t="s">
        <v>176</v>
      </c>
      <c r="C60">
        <v>59</v>
      </c>
      <c r="D60">
        <v>6.54</v>
      </c>
      <c r="E60">
        <v>7.33</v>
      </c>
      <c r="F60">
        <v>6.43</v>
      </c>
      <c r="G60">
        <v>4.4400000000000004</v>
      </c>
      <c r="H60">
        <v>6.25</v>
      </c>
      <c r="I60">
        <v>8.24</v>
      </c>
    </row>
    <row r="61" spans="1:9" x14ac:dyDescent="0.2">
      <c r="A61" t="s">
        <v>66</v>
      </c>
      <c r="B61" t="s">
        <v>179</v>
      </c>
      <c r="C61">
        <v>60</v>
      </c>
      <c r="D61">
        <v>6.53</v>
      </c>
      <c r="E61">
        <v>6.92</v>
      </c>
      <c r="F61">
        <v>7.5</v>
      </c>
      <c r="G61">
        <v>5.56</v>
      </c>
      <c r="H61">
        <v>5.63</v>
      </c>
      <c r="I61">
        <v>7.06</v>
      </c>
    </row>
    <row r="62" spans="1:9" x14ac:dyDescent="0.2">
      <c r="A62" t="s">
        <v>181</v>
      </c>
      <c r="B62" t="s">
        <v>177</v>
      </c>
      <c r="C62">
        <v>61</v>
      </c>
      <c r="D62">
        <v>6.47</v>
      </c>
      <c r="E62">
        <v>9.17</v>
      </c>
      <c r="F62">
        <v>6.07</v>
      </c>
      <c r="G62">
        <v>3.89</v>
      </c>
      <c r="H62">
        <v>5</v>
      </c>
      <c r="I62">
        <v>8.24</v>
      </c>
    </row>
    <row r="63" spans="1:9" x14ac:dyDescent="0.2">
      <c r="A63" t="s">
        <v>68</v>
      </c>
      <c r="B63" t="s">
        <v>177</v>
      </c>
      <c r="C63">
        <v>62</v>
      </c>
      <c r="D63">
        <v>6.4</v>
      </c>
      <c r="E63">
        <v>8.33</v>
      </c>
      <c r="F63">
        <v>6.07</v>
      </c>
      <c r="G63">
        <v>5</v>
      </c>
      <c r="H63">
        <v>4.38</v>
      </c>
      <c r="I63">
        <v>8.24</v>
      </c>
    </row>
    <row r="64" spans="1:9" x14ac:dyDescent="0.2">
      <c r="A64" t="s">
        <v>58</v>
      </c>
      <c r="B64" t="s">
        <v>177</v>
      </c>
      <c r="C64">
        <v>62</v>
      </c>
      <c r="D64">
        <v>6.4</v>
      </c>
      <c r="E64">
        <v>8.75</v>
      </c>
      <c r="F64">
        <v>5</v>
      </c>
      <c r="G64">
        <v>5</v>
      </c>
      <c r="H64">
        <v>5</v>
      </c>
      <c r="I64">
        <v>8.24</v>
      </c>
    </row>
    <row r="65" spans="1:9" x14ac:dyDescent="0.2">
      <c r="A65" t="s">
        <v>62</v>
      </c>
      <c r="B65" t="s">
        <v>179</v>
      </c>
      <c r="C65">
        <v>64</v>
      </c>
      <c r="D65">
        <v>6.36</v>
      </c>
      <c r="E65">
        <v>8.33</v>
      </c>
      <c r="F65">
        <v>5.71</v>
      </c>
      <c r="G65">
        <v>3.89</v>
      </c>
      <c r="H65">
        <v>5.63</v>
      </c>
      <c r="I65">
        <v>8.24</v>
      </c>
    </row>
    <row r="66" spans="1:9" x14ac:dyDescent="0.2">
      <c r="A66" t="s">
        <v>67</v>
      </c>
      <c r="B66" t="s">
        <v>175</v>
      </c>
      <c r="C66">
        <v>65</v>
      </c>
      <c r="D66">
        <v>6.33</v>
      </c>
      <c r="E66">
        <v>9.17</v>
      </c>
      <c r="F66">
        <v>4.6399999999999997</v>
      </c>
      <c r="G66">
        <v>6.11</v>
      </c>
      <c r="H66">
        <v>4.38</v>
      </c>
      <c r="I66">
        <v>7.35</v>
      </c>
    </row>
    <row r="67" spans="1:9" x14ac:dyDescent="0.2">
      <c r="A67" t="s">
        <v>81</v>
      </c>
      <c r="B67" t="s">
        <v>175</v>
      </c>
      <c r="C67">
        <v>65</v>
      </c>
      <c r="D67">
        <v>6.33</v>
      </c>
      <c r="E67">
        <v>8.75</v>
      </c>
      <c r="F67">
        <v>5.71</v>
      </c>
      <c r="G67">
        <v>6.11</v>
      </c>
      <c r="H67">
        <v>3.13</v>
      </c>
      <c r="I67">
        <v>7.94</v>
      </c>
    </row>
    <row r="68" spans="1:9" x14ac:dyDescent="0.2">
      <c r="A68" t="s">
        <v>80</v>
      </c>
      <c r="B68" t="s">
        <v>175</v>
      </c>
      <c r="C68">
        <v>67</v>
      </c>
      <c r="D68">
        <v>6.3</v>
      </c>
      <c r="E68">
        <v>9.17</v>
      </c>
      <c r="F68">
        <v>5</v>
      </c>
      <c r="G68">
        <v>5</v>
      </c>
      <c r="H68">
        <v>4.38</v>
      </c>
      <c r="I68">
        <v>7.94</v>
      </c>
    </row>
    <row r="69" spans="1:9" x14ac:dyDescent="0.2">
      <c r="A69" t="s">
        <v>82</v>
      </c>
      <c r="B69" t="s">
        <v>175</v>
      </c>
      <c r="C69">
        <v>68</v>
      </c>
      <c r="D69">
        <v>6.27</v>
      </c>
      <c r="E69">
        <v>8.75</v>
      </c>
      <c r="F69">
        <v>5</v>
      </c>
      <c r="G69">
        <v>5.56</v>
      </c>
      <c r="H69">
        <v>5</v>
      </c>
      <c r="I69">
        <v>7.06</v>
      </c>
    </row>
    <row r="70" spans="1:9" x14ac:dyDescent="0.2">
      <c r="A70" t="s">
        <v>59</v>
      </c>
      <c r="B70" t="s">
        <v>178</v>
      </c>
      <c r="C70">
        <v>69</v>
      </c>
      <c r="D70">
        <v>6.23</v>
      </c>
      <c r="E70">
        <v>5.25</v>
      </c>
      <c r="F70">
        <v>5.36</v>
      </c>
      <c r="G70">
        <v>6.67</v>
      </c>
      <c r="H70">
        <v>5.63</v>
      </c>
      <c r="I70">
        <v>8.24</v>
      </c>
    </row>
    <row r="71" spans="1:9" x14ac:dyDescent="0.2">
      <c r="A71" t="s">
        <v>64</v>
      </c>
      <c r="B71" t="s">
        <v>177</v>
      </c>
      <c r="C71">
        <v>70</v>
      </c>
      <c r="D71">
        <v>6.2</v>
      </c>
      <c r="E71">
        <v>8.75</v>
      </c>
      <c r="F71">
        <v>5</v>
      </c>
      <c r="G71">
        <v>2.78</v>
      </c>
      <c r="H71">
        <v>6.25</v>
      </c>
      <c r="I71">
        <v>8.24</v>
      </c>
    </row>
    <row r="72" spans="1:9" x14ac:dyDescent="0.2">
      <c r="A72" t="s">
        <v>40</v>
      </c>
      <c r="B72" t="s">
        <v>179</v>
      </c>
      <c r="C72">
        <v>71</v>
      </c>
      <c r="D72">
        <v>6.19</v>
      </c>
      <c r="E72">
        <v>6.5</v>
      </c>
      <c r="F72">
        <v>6.79</v>
      </c>
      <c r="G72">
        <v>5.56</v>
      </c>
      <c r="H72">
        <v>6.25</v>
      </c>
      <c r="I72">
        <v>5.88</v>
      </c>
    </row>
    <row r="73" spans="1:9" x14ac:dyDescent="0.2">
      <c r="A73" t="s">
        <v>103</v>
      </c>
      <c r="B73" t="s">
        <v>178</v>
      </c>
      <c r="C73">
        <v>72</v>
      </c>
      <c r="D73">
        <v>6.17</v>
      </c>
      <c r="E73">
        <v>7.33</v>
      </c>
      <c r="F73">
        <v>6.43</v>
      </c>
      <c r="G73">
        <v>5</v>
      </c>
      <c r="H73">
        <v>5.63</v>
      </c>
      <c r="I73">
        <v>6.47</v>
      </c>
    </row>
    <row r="74" spans="1:9" x14ac:dyDescent="0.2">
      <c r="A74" t="s">
        <v>79</v>
      </c>
      <c r="B74" t="s">
        <v>175</v>
      </c>
      <c r="C74">
        <v>73</v>
      </c>
      <c r="D74">
        <v>6.16</v>
      </c>
      <c r="E74">
        <v>7.75</v>
      </c>
      <c r="F74">
        <v>4.6399999999999997</v>
      </c>
      <c r="G74">
        <v>6.11</v>
      </c>
      <c r="H74">
        <v>4.38</v>
      </c>
      <c r="I74">
        <v>7.94</v>
      </c>
    </row>
    <row r="75" spans="1:9" x14ac:dyDescent="0.2">
      <c r="A75" t="s">
        <v>56</v>
      </c>
      <c r="B75" t="s">
        <v>179</v>
      </c>
      <c r="C75">
        <v>74</v>
      </c>
      <c r="D75">
        <v>6.12</v>
      </c>
      <c r="E75">
        <v>8.33</v>
      </c>
      <c r="F75">
        <v>5</v>
      </c>
      <c r="G75">
        <v>5</v>
      </c>
      <c r="H75">
        <v>3.13</v>
      </c>
      <c r="I75">
        <v>9.1199999999999992</v>
      </c>
    </row>
    <row r="76" spans="1:9" x14ac:dyDescent="0.2">
      <c r="A76" t="s">
        <v>76</v>
      </c>
      <c r="B76" t="s">
        <v>177</v>
      </c>
      <c r="C76">
        <v>75</v>
      </c>
      <c r="D76">
        <v>6.05</v>
      </c>
      <c r="E76">
        <v>7.92</v>
      </c>
      <c r="F76">
        <v>5.36</v>
      </c>
      <c r="G76">
        <v>5.56</v>
      </c>
      <c r="H76">
        <v>4.38</v>
      </c>
      <c r="I76">
        <v>7.06</v>
      </c>
    </row>
    <row r="77" spans="1:9" x14ac:dyDescent="0.2">
      <c r="A77" t="s">
        <v>98</v>
      </c>
      <c r="B77" t="s">
        <v>177</v>
      </c>
      <c r="C77">
        <v>75</v>
      </c>
      <c r="D77">
        <v>6.05</v>
      </c>
      <c r="E77">
        <v>8.75</v>
      </c>
      <c r="F77">
        <v>6.43</v>
      </c>
      <c r="G77">
        <v>3.33</v>
      </c>
      <c r="H77">
        <v>4.38</v>
      </c>
      <c r="I77">
        <v>7.35</v>
      </c>
    </row>
    <row r="78" spans="1:9" x14ac:dyDescent="0.2">
      <c r="A78" t="s">
        <v>65</v>
      </c>
      <c r="B78" t="s">
        <v>178</v>
      </c>
      <c r="C78">
        <v>77</v>
      </c>
      <c r="D78">
        <v>6.02</v>
      </c>
      <c r="E78">
        <v>7.42</v>
      </c>
      <c r="F78">
        <v>6.07</v>
      </c>
      <c r="G78">
        <v>6.11</v>
      </c>
      <c r="H78">
        <v>3.75</v>
      </c>
      <c r="I78">
        <v>6.76</v>
      </c>
    </row>
    <row r="79" spans="1:9" x14ac:dyDescent="0.2">
      <c r="A79" t="s">
        <v>61</v>
      </c>
      <c r="B79" t="s">
        <v>178</v>
      </c>
      <c r="C79">
        <v>77</v>
      </c>
      <c r="D79">
        <v>6.02</v>
      </c>
      <c r="E79">
        <v>8.33</v>
      </c>
      <c r="F79">
        <v>5</v>
      </c>
      <c r="G79">
        <v>5</v>
      </c>
      <c r="H79">
        <v>5</v>
      </c>
      <c r="I79">
        <v>6.76</v>
      </c>
    </row>
    <row r="80" spans="1:9" x14ac:dyDescent="0.2">
      <c r="A80" t="s">
        <v>111</v>
      </c>
      <c r="B80" t="s">
        <v>178</v>
      </c>
      <c r="C80">
        <v>79</v>
      </c>
      <c r="D80">
        <v>6.01</v>
      </c>
      <c r="E80">
        <v>8.25</v>
      </c>
      <c r="F80">
        <v>6.43</v>
      </c>
      <c r="G80">
        <v>3.89</v>
      </c>
      <c r="H80">
        <v>5.63</v>
      </c>
      <c r="I80">
        <v>5.88</v>
      </c>
    </row>
    <row r="81" spans="1:9" x14ac:dyDescent="0.2">
      <c r="A81" t="s">
        <v>88</v>
      </c>
      <c r="B81" t="s">
        <v>179</v>
      </c>
      <c r="C81">
        <v>80</v>
      </c>
      <c r="D81">
        <v>5.92</v>
      </c>
      <c r="E81">
        <v>3.5</v>
      </c>
      <c r="F81">
        <v>5.36</v>
      </c>
      <c r="G81">
        <v>4.4400000000000004</v>
      </c>
      <c r="H81">
        <v>6.88</v>
      </c>
      <c r="I81">
        <v>9.41</v>
      </c>
    </row>
    <row r="82" spans="1:9" x14ac:dyDescent="0.2">
      <c r="A82" t="s">
        <v>95</v>
      </c>
      <c r="B82" t="s">
        <v>177</v>
      </c>
      <c r="C82">
        <v>80</v>
      </c>
      <c r="D82">
        <v>5.92</v>
      </c>
      <c r="E82">
        <v>7.92</v>
      </c>
      <c r="F82">
        <v>5</v>
      </c>
      <c r="G82">
        <v>5.56</v>
      </c>
      <c r="H82">
        <v>3.75</v>
      </c>
      <c r="I82">
        <v>7.35</v>
      </c>
    </row>
    <row r="83" spans="1:9" x14ac:dyDescent="0.2">
      <c r="A83" t="s">
        <v>75</v>
      </c>
      <c r="B83" t="s">
        <v>179</v>
      </c>
      <c r="C83">
        <v>82</v>
      </c>
      <c r="D83">
        <v>5.89</v>
      </c>
      <c r="E83">
        <v>4.33</v>
      </c>
      <c r="F83">
        <v>7.5</v>
      </c>
      <c r="G83">
        <v>2.78</v>
      </c>
      <c r="H83">
        <v>7.5</v>
      </c>
      <c r="I83">
        <v>7.35</v>
      </c>
    </row>
    <row r="84" spans="1:9" x14ac:dyDescent="0.2">
      <c r="A84" t="s">
        <v>77</v>
      </c>
      <c r="B84" t="s">
        <v>179</v>
      </c>
      <c r="C84">
        <v>83</v>
      </c>
      <c r="D84">
        <v>5.87</v>
      </c>
      <c r="E84">
        <v>7.42</v>
      </c>
      <c r="F84">
        <v>5.43</v>
      </c>
      <c r="G84">
        <v>4.4400000000000004</v>
      </c>
      <c r="H84">
        <v>5</v>
      </c>
      <c r="I84">
        <v>7.06</v>
      </c>
    </row>
    <row r="85" spans="1:9" x14ac:dyDescent="0.2">
      <c r="A85" t="s">
        <v>72</v>
      </c>
      <c r="B85" t="s">
        <v>175</v>
      </c>
      <c r="C85">
        <v>84</v>
      </c>
      <c r="D85">
        <v>5.86</v>
      </c>
      <c r="E85">
        <v>7.42</v>
      </c>
      <c r="F85">
        <v>5.07</v>
      </c>
      <c r="G85">
        <v>4.4400000000000004</v>
      </c>
      <c r="H85">
        <v>5</v>
      </c>
      <c r="I85">
        <v>7.35</v>
      </c>
    </row>
    <row r="86" spans="1:9" x14ac:dyDescent="0.2">
      <c r="A86" t="s">
        <v>83</v>
      </c>
      <c r="B86" t="s">
        <v>178</v>
      </c>
      <c r="C86">
        <v>85</v>
      </c>
      <c r="D86">
        <v>5.84</v>
      </c>
      <c r="E86">
        <v>7</v>
      </c>
      <c r="F86">
        <v>5.71</v>
      </c>
      <c r="G86">
        <v>5</v>
      </c>
      <c r="H86">
        <v>5.63</v>
      </c>
      <c r="I86">
        <v>5.88</v>
      </c>
    </row>
    <row r="87" spans="1:9" x14ac:dyDescent="0.2">
      <c r="A87" t="s">
        <v>109</v>
      </c>
      <c r="B87" t="s">
        <v>179</v>
      </c>
      <c r="C87">
        <v>86</v>
      </c>
      <c r="D87">
        <v>5.82</v>
      </c>
      <c r="E87">
        <v>7.92</v>
      </c>
      <c r="F87">
        <v>3.93</v>
      </c>
      <c r="G87">
        <v>6.67</v>
      </c>
      <c r="H87">
        <v>5</v>
      </c>
      <c r="I87">
        <v>5.59</v>
      </c>
    </row>
    <row r="88" spans="1:9" x14ac:dyDescent="0.2">
      <c r="A88" t="s">
        <v>70</v>
      </c>
      <c r="B88" t="s">
        <v>177</v>
      </c>
      <c r="C88">
        <v>87</v>
      </c>
      <c r="D88">
        <v>5.77</v>
      </c>
      <c r="E88">
        <v>7.83</v>
      </c>
      <c r="F88">
        <v>4.6399999999999997</v>
      </c>
      <c r="G88">
        <v>5</v>
      </c>
      <c r="H88">
        <v>3.75</v>
      </c>
      <c r="I88">
        <v>7.65</v>
      </c>
    </row>
    <row r="89" spans="1:9" x14ac:dyDescent="0.2">
      <c r="A89" t="s">
        <v>89</v>
      </c>
      <c r="B89" t="s">
        <v>177</v>
      </c>
      <c r="C89">
        <v>88</v>
      </c>
      <c r="D89">
        <v>5.76</v>
      </c>
      <c r="E89">
        <v>7.5</v>
      </c>
      <c r="F89">
        <v>5.71</v>
      </c>
      <c r="G89">
        <v>4.4400000000000004</v>
      </c>
      <c r="H89">
        <v>4.38</v>
      </c>
      <c r="I89">
        <v>6.76</v>
      </c>
    </row>
    <row r="90" spans="1:9" x14ac:dyDescent="0.2">
      <c r="A90" t="s">
        <v>105</v>
      </c>
      <c r="B90" t="s">
        <v>179</v>
      </c>
      <c r="C90">
        <v>89</v>
      </c>
      <c r="D90">
        <v>5.73</v>
      </c>
      <c r="E90">
        <v>7.92</v>
      </c>
      <c r="F90">
        <v>7.14</v>
      </c>
      <c r="G90">
        <v>3.89</v>
      </c>
      <c r="H90">
        <v>5</v>
      </c>
      <c r="I90">
        <v>4.71</v>
      </c>
    </row>
    <row r="91" spans="1:9" x14ac:dyDescent="0.2">
      <c r="A91" t="s">
        <v>120</v>
      </c>
      <c r="B91" t="s">
        <v>177</v>
      </c>
      <c r="C91">
        <v>89</v>
      </c>
      <c r="D91">
        <v>5.73</v>
      </c>
      <c r="E91">
        <v>7.42</v>
      </c>
      <c r="F91">
        <v>4.3600000000000003</v>
      </c>
      <c r="G91">
        <v>3.89</v>
      </c>
      <c r="H91">
        <v>5.63</v>
      </c>
      <c r="I91">
        <v>7.35</v>
      </c>
    </row>
    <row r="92" spans="1:9" x14ac:dyDescent="0.2">
      <c r="A92" t="s">
        <v>100</v>
      </c>
      <c r="B92" t="s">
        <v>178</v>
      </c>
      <c r="C92">
        <v>91</v>
      </c>
      <c r="D92">
        <v>5.68</v>
      </c>
      <c r="E92">
        <v>6.17</v>
      </c>
      <c r="F92">
        <v>5.36</v>
      </c>
      <c r="G92">
        <v>3.89</v>
      </c>
      <c r="H92">
        <v>5.63</v>
      </c>
      <c r="I92">
        <v>7.35</v>
      </c>
    </row>
    <row r="93" spans="1:9" x14ac:dyDescent="0.2">
      <c r="A93" t="s">
        <v>94</v>
      </c>
      <c r="B93" t="s">
        <v>178</v>
      </c>
      <c r="C93">
        <v>92</v>
      </c>
      <c r="D93">
        <v>5.64</v>
      </c>
      <c r="E93">
        <v>7.42</v>
      </c>
      <c r="F93">
        <v>4.29</v>
      </c>
      <c r="G93">
        <v>5.56</v>
      </c>
      <c r="H93">
        <v>5.63</v>
      </c>
      <c r="I93">
        <v>5.29</v>
      </c>
    </row>
    <row r="94" spans="1:9" x14ac:dyDescent="0.2">
      <c r="A94" t="s">
        <v>113</v>
      </c>
      <c r="B94" t="s">
        <v>179</v>
      </c>
      <c r="C94">
        <v>93</v>
      </c>
      <c r="D94">
        <v>5.44</v>
      </c>
      <c r="E94">
        <v>7.83</v>
      </c>
      <c r="F94">
        <v>2.86</v>
      </c>
      <c r="G94">
        <v>8.33</v>
      </c>
      <c r="H94">
        <v>4.38</v>
      </c>
      <c r="I94">
        <v>3.82</v>
      </c>
    </row>
    <row r="95" spans="1:9" x14ac:dyDescent="0.2">
      <c r="A95" t="s">
        <v>102</v>
      </c>
      <c r="B95" t="s">
        <v>175</v>
      </c>
      <c r="C95">
        <v>94</v>
      </c>
      <c r="D95">
        <v>5.32</v>
      </c>
      <c r="E95">
        <v>7.33</v>
      </c>
      <c r="F95">
        <v>3.29</v>
      </c>
      <c r="G95">
        <v>3.33</v>
      </c>
      <c r="H95">
        <v>5</v>
      </c>
      <c r="I95">
        <v>7.65</v>
      </c>
    </row>
    <row r="96" spans="1:9" x14ac:dyDescent="0.2">
      <c r="A96" t="s">
        <v>87</v>
      </c>
      <c r="B96" t="s">
        <v>178</v>
      </c>
      <c r="C96">
        <v>95</v>
      </c>
      <c r="D96">
        <v>5.27</v>
      </c>
      <c r="E96">
        <v>7</v>
      </c>
      <c r="F96">
        <v>4.29</v>
      </c>
      <c r="G96">
        <v>3.89</v>
      </c>
      <c r="H96">
        <v>5</v>
      </c>
      <c r="I96">
        <v>6.18</v>
      </c>
    </row>
    <row r="97" spans="1:9" x14ac:dyDescent="0.2">
      <c r="A97" t="s">
        <v>143</v>
      </c>
      <c r="B97" t="s">
        <v>177</v>
      </c>
      <c r="C97">
        <v>96</v>
      </c>
      <c r="D97">
        <v>5.18</v>
      </c>
      <c r="E97">
        <v>6.17</v>
      </c>
      <c r="F97">
        <v>3.93</v>
      </c>
      <c r="G97">
        <v>5.56</v>
      </c>
      <c r="H97">
        <v>4.38</v>
      </c>
      <c r="I97">
        <v>5.88</v>
      </c>
    </row>
    <row r="98" spans="1:9" x14ac:dyDescent="0.2">
      <c r="A98" t="s">
        <v>91</v>
      </c>
      <c r="B98" t="s">
        <v>178</v>
      </c>
      <c r="C98">
        <v>97</v>
      </c>
      <c r="D98">
        <v>5.07</v>
      </c>
      <c r="E98">
        <v>7.83</v>
      </c>
      <c r="F98">
        <v>0.79</v>
      </c>
      <c r="G98">
        <v>5.56</v>
      </c>
      <c r="H98">
        <v>5</v>
      </c>
      <c r="I98">
        <v>6.18</v>
      </c>
    </row>
    <row r="99" spans="1:9" x14ac:dyDescent="0.2">
      <c r="A99" t="s">
        <v>99</v>
      </c>
      <c r="B99" t="s">
        <v>178</v>
      </c>
      <c r="C99">
        <v>98</v>
      </c>
      <c r="D99">
        <v>5.05</v>
      </c>
      <c r="E99">
        <v>5.25</v>
      </c>
      <c r="F99">
        <v>3.21</v>
      </c>
      <c r="G99">
        <v>5</v>
      </c>
      <c r="H99">
        <v>5.63</v>
      </c>
      <c r="I99">
        <v>6.18</v>
      </c>
    </row>
    <row r="100" spans="1:9" x14ac:dyDescent="0.2">
      <c r="A100" t="s">
        <v>122</v>
      </c>
      <c r="B100" t="s">
        <v>178</v>
      </c>
      <c r="C100">
        <v>99</v>
      </c>
      <c r="D100">
        <v>4.9000000000000004</v>
      </c>
      <c r="E100">
        <v>4.83</v>
      </c>
      <c r="F100">
        <v>4.6399999999999997</v>
      </c>
      <c r="G100">
        <v>5.56</v>
      </c>
      <c r="H100">
        <v>5.63</v>
      </c>
      <c r="I100">
        <v>3.82</v>
      </c>
    </row>
    <row r="101" spans="1:9" x14ac:dyDescent="0.2">
      <c r="A101" t="s">
        <v>130</v>
      </c>
      <c r="B101" t="s">
        <v>179</v>
      </c>
      <c r="C101">
        <v>100</v>
      </c>
      <c r="D101">
        <v>4.87</v>
      </c>
      <c r="E101">
        <v>6.08</v>
      </c>
      <c r="F101">
        <v>6.07</v>
      </c>
      <c r="G101">
        <v>2.78</v>
      </c>
      <c r="H101">
        <v>5</v>
      </c>
      <c r="I101">
        <v>4.41</v>
      </c>
    </row>
    <row r="102" spans="1:9" x14ac:dyDescent="0.2">
      <c r="A102" t="s">
        <v>96</v>
      </c>
      <c r="B102" t="s">
        <v>178</v>
      </c>
      <c r="C102">
        <v>101</v>
      </c>
      <c r="D102">
        <v>4.71</v>
      </c>
      <c r="E102">
        <v>3.92</v>
      </c>
      <c r="F102">
        <v>4.29</v>
      </c>
      <c r="G102">
        <v>4.4400000000000004</v>
      </c>
      <c r="H102">
        <v>5.63</v>
      </c>
      <c r="I102">
        <v>5.29</v>
      </c>
    </row>
    <row r="103" spans="1:9" x14ac:dyDescent="0.2">
      <c r="A103" t="s">
        <v>85</v>
      </c>
      <c r="B103" t="s">
        <v>179</v>
      </c>
      <c r="C103">
        <v>102</v>
      </c>
      <c r="D103">
        <v>4.68</v>
      </c>
      <c r="E103">
        <v>6.25</v>
      </c>
      <c r="F103">
        <v>5.36</v>
      </c>
      <c r="G103">
        <v>3.89</v>
      </c>
      <c r="H103">
        <v>4.38</v>
      </c>
      <c r="I103">
        <v>3.53</v>
      </c>
    </row>
    <row r="104" spans="1:9" x14ac:dyDescent="0.2">
      <c r="A104" t="s">
        <v>92</v>
      </c>
      <c r="B104" t="s">
        <v>179</v>
      </c>
      <c r="C104">
        <v>103</v>
      </c>
      <c r="D104">
        <v>4.59</v>
      </c>
      <c r="E104">
        <v>7</v>
      </c>
      <c r="F104">
        <v>2.14</v>
      </c>
      <c r="G104">
        <v>3.89</v>
      </c>
      <c r="H104">
        <v>3.75</v>
      </c>
      <c r="I104">
        <v>6.18</v>
      </c>
    </row>
    <row r="105" spans="1:9" x14ac:dyDescent="0.2">
      <c r="A105" t="s">
        <v>106</v>
      </c>
      <c r="B105" t="s">
        <v>179</v>
      </c>
      <c r="C105">
        <v>104</v>
      </c>
      <c r="D105">
        <v>4.55</v>
      </c>
      <c r="E105">
        <v>5.17</v>
      </c>
      <c r="F105">
        <v>5.71</v>
      </c>
      <c r="G105">
        <v>2.2200000000000002</v>
      </c>
      <c r="H105">
        <v>4.38</v>
      </c>
      <c r="I105">
        <v>5.29</v>
      </c>
    </row>
    <row r="106" spans="1:9" x14ac:dyDescent="0.2">
      <c r="A106" t="s">
        <v>101</v>
      </c>
      <c r="B106" t="s">
        <v>178</v>
      </c>
      <c r="C106">
        <v>105</v>
      </c>
      <c r="D106">
        <v>4.51</v>
      </c>
      <c r="E106">
        <v>7</v>
      </c>
      <c r="F106">
        <v>1.86</v>
      </c>
      <c r="G106">
        <v>2.78</v>
      </c>
      <c r="H106">
        <v>5.63</v>
      </c>
      <c r="I106">
        <v>5.29</v>
      </c>
    </row>
    <row r="107" spans="1:9" x14ac:dyDescent="0.2">
      <c r="A107" t="s">
        <v>108</v>
      </c>
      <c r="B107" t="s">
        <v>179</v>
      </c>
      <c r="C107">
        <v>106</v>
      </c>
      <c r="D107">
        <v>4.3099999999999996</v>
      </c>
      <c r="E107">
        <v>5.75</v>
      </c>
      <c r="F107">
        <v>1.1399999999999999</v>
      </c>
      <c r="G107">
        <v>5</v>
      </c>
      <c r="H107">
        <v>4.38</v>
      </c>
      <c r="I107">
        <v>5.29</v>
      </c>
    </row>
    <row r="108" spans="1:9" x14ac:dyDescent="0.2">
      <c r="A108" t="s">
        <v>124</v>
      </c>
      <c r="B108" t="s">
        <v>175</v>
      </c>
      <c r="C108">
        <v>107</v>
      </c>
      <c r="D108">
        <v>4.26</v>
      </c>
      <c r="E108">
        <v>5.25</v>
      </c>
      <c r="F108">
        <v>3.21</v>
      </c>
      <c r="G108">
        <v>5</v>
      </c>
      <c r="H108">
        <v>3.13</v>
      </c>
      <c r="I108">
        <v>4.71</v>
      </c>
    </row>
    <row r="109" spans="1:9" x14ac:dyDescent="0.2">
      <c r="A109" t="s">
        <v>93</v>
      </c>
      <c r="B109" t="s">
        <v>179</v>
      </c>
      <c r="C109">
        <v>108</v>
      </c>
      <c r="D109">
        <v>4.24</v>
      </c>
      <c r="E109">
        <v>1.83</v>
      </c>
      <c r="F109">
        <v>4.29</v>
      </c>
      <c r="G109">
        <v>3.89</v>
      </c>
      <c r="H109">
        <v>5.63</v>
      </c>
      <c r="I109">
        <v>5.59</v>
      </c>
    </row>
    <row r="110" spans="1:9" x14ac:dyDescent="0.2">
      <c r="A110" t="s">
        <v>90</v>
      </c>
      <c r="B110" t="s">
        <v>179</v>
      </c>
      <c r="C110">
        <v>109</v>
      </c>
      <c r="D110">
        <v>4.09</v>
      </c>
      <c r="E110">
        <v>4.33</v>
      </c>
      <c r="F110">
        <v>3.21</v>
      </c>
      <c r="G110">
        <v>3.89</v>
      </c>
      <c r="H110">
        <v>3.13</v>
      </c>
      <c r="I110">
        <v>5.88</v>
      </c>
    </row>
    <row r="111" spans="1:9" x14ac:dyDescent="0.2">
      <c r="A111" t="s">
        <v>154</v>
      </c>
      <c r="B111" t="s">
        <v>178</v>
      </c>
      <c r="C111">
        <v>110</v>
      </c>
      <c r="D111">
        <v>4.01</v>
      </c>
      <c r="E111">
        <v>3.42</v>
      </c>
      <c r="F111">
        <v>3.29</v>
      </c>
      <c r="G111">
        <v>3.89</v>
      </c>
      <c r="H111">
        <v>5.63</v>
      </c>
      <c r="I111">
        <v>3.82</v>
      </c>
    </row>
    <row r="112" spans="1:9" x14ac:dyDescent="0.2">
      <c r="A112" t="s">
        <v>107</v>
      </c>
      <c r="B112" t="s">
        <v>177</v>
      </c>
      <c r="C112">
        <v>111</v>
      </c>
      <c r="D112">
        <v>4</v>
      </c>
      <c r="E112">
        <v>5.17</v>
      </c>
      <c r="F112">
        <v>1.86</v>
      </c>
      <c r="G112">
        <v>2.78</v>
      </c>
      <c r="H112">
        <v>3.75</v>
      </c>
      <c r="I112">
        <v>6.47</v>
      </c>
    </row>
    <row r="113" spans="1:9" x14ac:dyDescent="0.2">
      <c r="A113" t="s">
        <v>118</v>
      </c>
      <c r="B113" t="s">
        <v>179</v>
      </c>
      <c r="C113">
        <v>111</v>
      </c>
      <c r="D113">
        <v>4</v>
      </c>
      <c r="E113">
        <v>4.33</v>
      </c>
      <c r="F113">
        <v>0.79</v>
      </c>
      <c r="G113">
        <v>6.11</v>
      </c>
      <c r="H113">
        <v>3.75</v>
      </c>
      <c r="I113">
        <v>5</v>
      </c>
    </row>
    <row r="114" spans="1:9" x14ac:dyDescent="0.2">
      <c r="A114" t="s">
        <v>86</v>
      </c>
      <c r="B114" t="s">
        <v>178</v>
      </c>
      <c r="C114">
        <v>113</v>
      </c>
      <c r="D114">
        <v>3.94</v>
      </c>
      <c r="E114">
        <v>2.17</v>
      </c>
      <c r="F114">
        <v>2.14</v>
      </c>
      <c r="G114">
        <v>4.4400000000000004</v>
      </c>
      <c r="H114">
        <v>6.25</v>
      </c>
      <c r="I114">
        <v>4.71</v>
      </c>
    </row>
    <row r="115" spans="1:9" x14ac:dyDescent="0.2">
      <c r="A115" t="s">
        <v>114</v>
      </c>
      <c r="B115" t="s">
        <v>179</v>
      </c>
      <c r="C115">
        <v>114</v>
      </c>
      <c r="D115">
        <v>3.88</v>
      </c>
      <c r="E115">
        <v>3.58</v>
      </c>
      <c r="F115">
        <v>4.29</v>
      </c>
      <c r="G115">
        <v>3.33</v>
      </c>
      <c r="H115">
        <v>4.38</v>
      </c>
      <c r="I115">
        <v>3.82</v>
      </c>
    </row>
    <row r="116" spans="1:9" x14ac:dyDescent="0.2">
      <c r="A116" t="s">
        <v>112</v>
      </c>
      <c r="B116" t="s">
        <v>178</v>
      </c>
      <c r="C116">
        <v>115</v>
      </c>
      <c r="D116">
        <v>3.86</v>
      </c>
      <c r="E116">
        <v>3</v>
      </c>
      <c r="F116">
        <v>4.29</v>
      </c>
      <c r="G116">
        <v>3.89</v>
      </c>
      <c r="H116">
        <v>3.13</v>
      </c>
      <c r="I116">
        <v>5</v>
      </c>
    </row>
    <row r="117" spans="1:9" x14ac:dyDescent="0.2">
      <c r="A117" t="s">
        <v>97</v>
      </c>
      <c r="B117" t="s">
        <v>178</v>
      </c>
      <c r="C117">
        <v>116</v>
      </c>
      <c r="D117">
        <v>3.79</v>
      </c>
      <c r="E117">
        <v>3.5</v>
      </c>
      <c r="F117">
        <v>4.6399999999999997</v>
      </c>
      <c r="G117">
        <v>1.67</v>
      </c>
      <c r="H117">
        <v>5</v>
      </c>
      <c r="I117">
        <v>4.12</v>
      </c>
    </row>
    <row r="118" spans="1:9" x14ac:dyDescent="0.2">
      <c r="A118" t="s">
        <v>119</v>
      </c>
      <c r="B118" t="s">
        <v>179</v>
      </c>
      <c r="C118">
        <v>117</v>
      </c>
      <c r="D118">
        <v>3.74</v>
      </c>
      <c r="E118">
        <v>3.17</v>
      </c>
      <c r="F118">
        <v>4.6399999999999997</v>
      </c>
      <c r="G118">
        <v>3.33</v>
      </c>
      <c r="H118">
        <v>3.75</v>
      </c>
      <c r="I118">
        <v>3.82</v>
      </c>
    </row>
    <row r="119" spans="1:9" x14ac:dyDescent="0.2">
      <c r="A119" t="s">
        <v>123</v>
      </c>
      <c r="B119" t="s">
        <v>178</v>
      </c>
      <c r="C119">
        <v>118</v>
      </c>
      <c r="D119">
        <v>3.68</v>
      </c>
      <c r="E119">
        <v>0</v>
      </c>
      <c r="F119">
        <v>3.93</v>
      </c>
      <c r="G119">
        <v>4.4400000000000004</v>
      </c>
      <c r="H119">
        <v>5.63</v>
      </c>
      <c r="I119">
        <v>4.41</v>
      </c>
    </row>
    <row r="120" spans="1:9" x14ac:dyDescent="0.2">
      <c r="A120" t="s">
        <v>84</v>
      </c>
      <c r="B120" t="s">
        <v>176</v>
      </c>
      <c r="C120">
        <v>119</v>
      </c>
      <c r="D120">
        <v>3.62</v>
      </c>
      <c r="E120">
        <v>0.42</v>
      </c>
      <c r="F120">
        <v>2.86</v>
      </c>
      <c r="G120">
        <v>3.33</v>
      </c>
      <c r="H120">
        <v>5</v>
      </c>
      <c r="I120">
        <v>6.47</v>
      </c>
    </row>
    <row r="121" spans="1:9" x14ac:dyDescent="0.2">
      <c r="A121" t="s">
        <v>116</v>
      </c>
      <c r="B121" t="s">
        <v>178</v>
      </c>
      <c r="C121">
        <v>120</v>
      </c>
      <c r="D121">
        <v>3.59</v>
      </c>
      <c r="E121">
        <v>4</v>
      </c>
      <c r="F121">
        <v>3.57</v>
      </c>
      <c r="G121">
        <v>2.2200000000000002</v>
      </c>
      <c r="H121">
        <v>3.75</v>
      </c>
      <c r="I121">
        <v>4.41</v>
      </c>
    </row>
    <row r="122" spans="1:9" x14ac:dyDescent="0.2">
      <c r="A122" t="s">
        <v>140</v>
      </c>
      <c r="B122" t="s">
        <v>177</v>
      </c>
      <c r="C122">
        <v>121</v>
      </c>
      <c r="D122">
        <v>3.52</v>
      </c>
      <c r="E122">
        <v>1.75</v>
      </c>
      <c r="F122">
        <v>4.6399999999999997</v>
      </c>
      <c r="G122">
        <v>3.89</v>
      </c>
      <c r="H122">
        <v>4.38</v>
      </c>
      <c r="I122">
        <v>2.94</v>
      </c>
    </row>
    <row r="123" spans="1:9" x14ac:dyDescent="0.2">
      <c r="A123" t="s">
        <v>150</v>
      </c>
      <c r="B123" t="s">
        <v>179</v>
      </c>
      <c r="C123">
        <v>122</v>
      </c>
      <c r="D123">
        <v>3.49</v>
      </c>
      <c r="E123">
        <v>2.58</v>
      </c>
      <c r="F123">
        <v>3.57</v>
      </c>
      <c r="G123">
        <v>2.78</v>
      </c>
      <c r="H123">
        <v>5</v>
      </c>
      <c r="I123">
        <v>3.53</v>
      </c>
    </row>
    <row r="124" spans="1:9" x14ac:dyDescent="0.2">
      <c r="A124" t="s">
        <v>110</v>
      </c>
      <c r="B124" t="s">
        <v>178</v>
      </c>
      <c r="C124">
        <v>123</v>
      </c>
      <c r="D124">
        <v>3.47</v>
      </c>
      <c r="E124">
        <v>3.83</v>
      </c>
      <c r="F124">
        <v>3.21</v>
      </c>
      <c r="G124">
        <v>3.33</v>
      </c>
      <c r="H124">
        <v>3.13</v>
      </c>
      <c r="I124">
        <v>3.82</v>
      </c>
    </row>
    <row r="125" spans="1:9" x14ac:dyDescent="0.2">
      <c r="A125" t="s">
        <v>141</v>
      </c>
      <c r="B125" t="s">
        <v>178</v>
      </c>
      <c r="C125">
        <v>124</v>
      </c>
      <c r="D125">
        <v>3.45</v>
      </c>
      <c r="E125">
        <v>4</v>
      </c>
      <c r="F125">
        <v>0.79</v>
      </c>
      <c r="G125">
        <v>3.33</v>
      </c>
      <c r="H125">
        <v>5</v>
      </c>
      <c r="I125">
        <v>4.12</v>
      </c>
    </row>
    <row r="126" spans="1:9" x14ac:dyDescent="0.2">
      <c r="A126" t="s">
        <v>115</v>
      </c>
      <c r="B126" t="s">
        <v>178</v>
      </c>
      <c r="C126">
        <v>125</v>
      </c>
      <c r="D126">
        <v>3.44</v>
      </c>
      <c r="E126">
        <v>2.17</v>
      </c>
      <c r="F126">
        <v>2.21</v>
      </c>
      <c r="G126">
        <v>2.78</v>
      </c>
      <c r="H126">
        <v>5.63</v>
      </c>
      <c r="I126">
        <v>4.41</v>
      </c>
    </row>
    <row r="127" spans="1:9" x14ac:dyDescent="0.2">
      <c r="A127" t="s">
        <v>142</v>
      </c>
      <c r="B127" t="s">
        <v>178</v>
      </c>
      <c r="C127">
        <v>126</v>
      </c>
      <c r="D127">
        <v>3.41</v>
      </c>
      <c r="E127">
        <v>1.17</v>
      </c>
      <c r="F127">
        <v>4.29</v>
      </c>
      <c r="G127">
        <v>2.78</v>
      </c>
      <c r="H127">
        <v>5</v>
      </c>
      <c r="I127">
        <v>3.82</v>
      </c>
    </row>
    <row r="128" spans="1:9" x14ac:dyDescent="0.2">
      <c r="A128" t="s">
        <v>132</v>
      </c>
      <c r="B128" t="s">
        <v>178</v>
      </c>
      <c r="C128">
        <v>126</v>
      </c>
      <c r="D128">
        <v>3.41</v>
      </c>
      <c r="E128">
        <v>3.92</v>
      </c>
      <c r="F128">
        <v>2.21</v>
      </c>
      <c r="G128">
        <v>3.33</v>
      </c>
      <c r="H128">
        <v>3.75</v>
      </c>
      <c r="I128">
        <v>3.82</v>
      </c>
    </row>
    <row r="129" spans="1:9" x14ac:dyDescent="0.2">
      <c r="A129" t="s">
        <v>125</v>
      </c>
      <c r="B129" t="s">
        <v>178</v>
      </c>
      <c r="C129">
        <v>128</v>
      </c>
      <c r="D129">
        <v>3.38</v>
      </c>
      <c r="E129">
        <v>5.25</v>
      </c>
      <c r="F129">
        <v>0.43</v>
      </c>
      <c r="G129">
        <v>2.78</v>
      </c>
      <c r="H129">
        <v>3.75</v>
      </c>
      <c r="I129">
        <v>4.71</v>
      </c>
    </row>
    <row r="130" spans="1:9" x14ac:dyDescent="0.2">
      <c r="A130" t="s">
        <v>104</v>
      </c>
      <c r="B130" t="s">
        <v>178</v>
      </c>
      <c r="C130">
        <v>128</v>
      </c>
      <c r="D130">
        <v>3.38</v>
      </c>
      <c r="E130">
        <v>2.17</v>
      </c>
      <c r="F130">
        <v>4.29</v>
      </c>
      <c r="G130">
        <v>2.2200000000000002</v>
      </c>
      <c r="H130">
        <v>5</v>
      </c>
      <c r="I130">
        <v>3.24</v>
      </c>
    </row>
    <row r="131" spans="1:9" x14ac:dyDescent="0.2">
      <c r="A131" t="s">
        <v>148</v>
      </c>
      <c r="B131" t="s">
        <v>175</v>
      </c>
      <c r="C131">
        <v>130</v>
      </c>
      <c r="D131">
        <v>3.34</v>
      </c>
      <c r="E131">
        <v>2.58</v>
      </c>
      <c r="F131">
        <v>2.86</v>
      </c>
      <c r="G131">
        <v>3.33</v>
      </c>
      <c r="H131">
        <v>4.38</v>
      </c>
      <c r="I131">
        <v>3.53</v>
      </c>
    </row>
    <row r="132" spans="1:9" x14ac:dyDescent="0.2">
      <c r="A132" t="s">
        <v>117</v>
      </c>
      <c r="B132" t="s">
        <v>178</v>
      </c>
      <c r="C132">
        <v>131</v>
      </c>
      <c r="D132">
        <v>3.32</v>
      </c>
      <c r="E132">
        <v>1.33</v>
      </c>
      <c r="F132">
        <v>3.21</v>
      </c>
      <c r="G132">
        <v>4.4400000000000004</v>
      </c>
      <c r="H132">
        <v>4.38</v>
      </c>
      <c r="I132">
        <v>3.24</v>
      </c>
    </row>
    <row r="133" spans="1:9" x14ac:dyDescent="0.2">
      <c r="A133" t="s">
        <v>128</v>
      </c>
      <c r="B133" t="s">
        <v>179</v>
      </c>
      <c r="C133">
        <v>132</v>
      </c>
      <c r="D133">
        <v>3.3</v>
      </c>
      <c r="E133">
        <v>1.33</v>
      </c>
      <c r="F133">
        <v>2.14</v>
      </c>
      <c r="G133">
        <v>3.33</v>
      </c>
      <c r="H133">
        <v>4.38</v>
      </c>
      <c r="I133">
        <v>5.29</v>
      </c>
    </row>
    <row r="134" spans="1:9" x14ac:dyDescent="0.2">
      <c r="A134" t="s">
        <v>121</v>
      </c>
      <c r="B134" t="s">
        <v>178</v>
      </c>
      <c r="C134">
        <v>133</v>
      </c>
      <c r="D134">
        <v>3.29</v>
      </c>
      <c r="E134">
        <v>2.17</v>
      </c>
      <c r="F134">
        <v>2.21</v>
      </c>
      <c r="G134">
        <v>3.89</v>
      </c>
      <c r="H134">
        <v>4.38</v>
      </c>
      <c r="I134">
        <v>3.82</v>
      </c>
    </row>
    <row r="135" spans="1:9" x14ac:dyDescent="0.2">
      <c r="A135" t="s">
        <v>131</v>
      </c>
      <c r="B135" t="s">
        <v>178</v>
      </c>
      <c r="C135">
        <v>134</v>
      </c>
      <c r="D135">
        <v>3.25</v>
      </c>
      <c r="E135">
        <v>0.83</v>
      </c>
      <c r="F135">
        <v>4.6399999999999997</v>
      </c>
      <c r="G135">
        <v>1.67</v>
      </c>
      <c r="H135">
        <v>5</v>
      </c>
      <c r="I135">
        <v>4.12</v>
      </c>
    </row>
    <row r="136" spans="1:9" x14ac:dyDescent="0.2">
      <c r="A136" t="s">
        <v>146</v>
      </c>
      <c r="B136" t="s">
        <v>179</v>
      </c>
      <c r="C136">
        <v>135</v>
      </c>
      <c r="D136">
        <v>3.15</v>
      </c>
      <c r="E136">
        <v>2.17</v>
      </c>
      <c r="F136">
        <v>1.79</v>
      </c>
      <c r="G136">
        <v>3.33</v>
      </c>
      <c r="H136">
        <v>3.75</v>
      </c>
      <c r="I136">
        <v>4.71</v>
      </c>
    </row>
    <row r="137" spans="1:9" x14ac:dyDescent="0.2">
      <c r="A137" t="s">
        <v>151</v>
      </c>
      <c r="B137" t="s">
        <v>179</v>
      </c>
      <c r="C137">
        <v>136</v>
      </c>
      <c r="D137">
        <v>3.14</v>
      </c>
      <c r="E137">
        <v>0</v>
      </c>
      <c r="F137">
        <v>5</v>
      </c>
      <c r="G137">
        <v>3.89</v>
      </c>
      <c r="H137">
        <v>5.63</v>
      </c>
      <c r="I137">
        <v>1.18</v>
      </c>
    </row>
    <row r="138" spans="1:9" x14ac:dyDescent="0.2">
      <c r="A138" t="s">
        <v>126</v>
      </c>
      <c r="B138" t="s">
        <v>179</v>
      </c>
      <c r="C138">
        <v>137</v>
      </c>
      <c r="D138">
        <v>3.09</v>
      </c>
      <c r="E138">
        <v>0</v>
      </c>
      <c r="F138">
        <v>3.21</v>
      </c>
      <c r="G138">
        <v>2.2200000000000002</v>
      </c>
      <c r="H138">
        <v>5.63</v>
      </c>
      <c r="I138">
        <v>4.41</v>
      </c>
    </row>
    <row r="139" spans="1:9" x14ac:dyDescent="0.2">
      <c r="A139" t="s">
        <v>138</v>
      </c>
      <c r="B139" t="s">
        <v>178</v>
      </c>
      <c r="C139">
        <v>138</v>
      </c>
      <c r="D139">
        <v>3.07</v>
      </c>
      <c r="E139">
        <v>0.83</v>
      </c>
      <c r="F139">
        <v>3.21</v>
      </c>
      <c r="G139">
        <v>2.78</v>
      </c>
      <c r="H139">
        <v>5</v>
      </c>
      <c r="I139">
        <v>3.53</v>
      </c>
    </row>
    <row r="140" spans="1:9" x14ac:dyDescent="0.2">
      <c r="A140" t="s">
        <v>173</v>
      </c>
      <c r="B140" t="s">
        <v>178</v>
      </c>
      <c r="C140">
        <v>139</v>
      </c>
      <c r="D140">
        <v>3.02</v>
      </c>
      <c r="E140">
        <v>0.33</v>
      </c>
      <c r="F140">
        <v>2.86</v>
      </c>
      <c r="G140">
        <v>2.78</v>
      </c>
      <c r="H140">
        <v>5.63</v>
      </c>
      <c r="I140">
        <v>3.53</v>
      </c>
    </row>
    <row r="141" spans="1:9" x14ac:dyDescent="0.2">
      <c r="A141" t="s">
        <v>137</v>
      </c>
      <c r="B141" t="s">
        <v>179</v>
      </c>
      <c r="C141">
        <v>140</v>
      </c>
      <c r="D141">
        <v>2.94</v>
      </c>
      <c r="E141">
        <v>0</v>
      </c>
      <c r="F141">
        <v>4.29</v>
      </c>
      <c r="G141">
        <v>3.33</v>
      </c>
      <c r="H141">
        <v>5.63</v>
      </c>
      <c r="I141">
        <v>1.47</v>
      </c>
    </row>
    <row r="142" spans="1:9" x14ac:dyDescent="0.2">
      <c r="A142" t="s">
        <v>133</v>
      </c>
      <c r="B142" t="s">
        <v>178</v>
      </c>
      <c r="C142">
        <v>141</v>
      </c>
      <c r="D142">
        <v>2.9</v>
      </c>
      <c r="E142">
        <v>0.92</v>
      </c>
      <c r="F142">
        <v>2.86</v>
      </c>
      <c r="G142">
        <v>2.2200000000000002</v>
      </c>
      <c r="H142">
        <v>4.38</v>
      </c>
      <c r="I142">
        <v>4.12</v>
      </c>
    </row>
    <row r="143" spans="1:9" x14ac:dyDescent="0.2">
      <c r="A143" t="s">
        <v>129</v>
      </c>
      <c r="B143" t="s">
        <v>178</v>
      </c>
      <c r="C143">
        <v>142</v>
      </c>
      <c r="D143">
        <v>2.89</v>
      </c>
      <c r="E143">
        <v>1.25</v>
      </c>
      <c r="F143">
        <v>2.86</v>
      </c>
      <c r="G143">
        <v>3.33</v>
      </c>
      <c r="H143">
        <v>3.75</v>
      </c>
      <c r="I143">
        <v>3.24</v>
      </c>
    </row>
    <row r="144" spans="1:9" x14ac:dyDescent="0.2">
      <c r="A144" t="s">
        <v>136</v>
      </c>
      <c r="B144" t="s">
        <v>179</v>
      </c>
      <c r="C144">
        <v>143</v>
      </c>
      <c r="D144">
        <v>2.86</v>
      </c>
      <c r="E144">
        <v>0</v>
      </c>
      <c r="F144">
        <v>3.57</v>
      </c>
      <c r="G144">
        <v>2.2200000000000002</v>
      </c>
      <c r="H144">
        <v>4.38</v>
      </c>
      <c r="I144">
        <v>4.12</v>
      </c>
    </row>
    <row r="145" spans="1:9" x14ac:dyDescent="0.2">
      <c r="A145" t="s">
        <v>134</v>
      </c>
      <c r="B145" t="s">
        <v>178</v>
      </c>
      <c r="C145">
        <v>144</v>
      </c>
      <c r="D145">
        <v>2.79</v>
      </c>
      <c r="E145">
        <v>3.5</v>
      </c>
      <c r="F145">
        <v>0.43</v>
      </c>
      <c r="G145">
        <v>3.33</v>
      </c>
      <c r="H145">
        <v>3.75</v>
      </c>
      <c r="I145">
        <v>2.94</v>
      </c>
    </row>
    <row r="146" spans="1:9" x14ac:dyDescent="0.2">
      <c r="A146" t="s">
        <v>55</v>
      </c>
      <c r="B146" t="s">
        <v>178</v>
      </c>
      <c r="C146">
        <f>144</f>
        <v>144</v>
      </c>
      <c r="D146">
        <v>2.79</v>
      </c>
      <c r="E146">
        <v>0</v>
      </c>
      <c r="F146">
        <v>2.86</v>
      </c>
      <c r="G146">
        <v>2.2200000000000002</v>
      </c>
      <c r="H146">
        <v>5.63</v>
      </c>
      <c r="I146">
        <v>3.24</v>
      </c>
    </row>
    <row r="147" spans="1:9" x14ac:dyDescent="0.2">
      <c r="A147" t="s">
        <v>127</v>
      </c>
      <c r="B147" t="s">
        <v>178</v>
      </c>
      <c r="C147">
        <v>146</v>
      </c>
      <c r="D147">
        <v>2.64</v>
      </c>
      <c r="E147">
        <v>0</v>
      </c>
      <c r="F147">
        <v>1.29</v>
      </c>
      <c r="G147">
        <v>3.33</v>
      </c>
      <c r="H147">
        <v>5.63</v>
      </c>
      <c r="I147">
        <v>2.94</v>
      </c>
    </row>
    <row r="148" spans="1:9" x14ac:dyDescent="0.2">
      <c r="A148" t="s">
        <v>158</v>
      </c>
      <c r="B148" t="s">
        <v>179</v>
      </c>
      <c r="C148">
        <v>146</v>
      </c>
      <c r="D148">
        <v>2.64</v>
      </c>
      <c r="E148">
        <v>1.33</v>
      </c>
      <c r="F148">
        <v>1.79</v>
      </c>
      <c r="G148">
        <v>3.89</v>
      </c>
      <c r="H148">
        <v>5</v>
      </c>
      <c r="I148">
        <v>1.18</v>
      </c>
    </row>
    <row r="149" spans="1:9" x14ac:dyDescent="0.2">
      <c r="A149" t="s">
        <v>145</v>
      </c>
      <c r="B149" t="s">
        <v>179</v>
      </c>
      <c r="C149">
        <v>148</v>
      </c>
      <c r="D149">
        <v>2.52</v>
      </c>
      <c r="E149">
        <v>0</v>
      </c>
      <c r="F149">
        <v>3.57</v>
      </c>
      <c r="G149">
        <v>1.1100000000000001</v>
      </c>
      <c r="H149">
        <v>5</v>
      </c>
      <c r="I149">
        <v>2.94</v>
      </c>
    </row>
    <row r="150" spans="1:9" x14ac:dyDescent="0.2">
      <c r="A150" t="s">
        <v>159</v>
      </c>
      <c r="B150" t="s">
        <v>179</v>
      </c>
      <c r="C150">
        <v>149</v>
      </c>
      <c r="D150">
        <v>2.5099999999999998</v>
      </c>
      <c r="E150">
        <v>1.83</v>
      </c>
      <c r="F150">
        <v>0.79</v>
      </c>
      <c r="G150">
        <v>2.2200000000000002</v>
      </c>
      <c r="H150">
        <v>6.25</v>
      </c>
      <c r="I150">
        <v>1.47</v>
      </c>
    </row>
    <row r="151" spans="1:9" x14ac:dyDescent="0.2">
      <c r="A151" t="s">
        <v>139</v>
      </c>
      <c r="B151" t="s">
        <v>179</v>
      </c>
      <c r="C151">
        <v>150</v>
      </c>
      <c r="D151">
        <v>2.48</v>
      </c>
      <c r="E151">
        <v>2.5</v>
      </c>
      <c r="F151">
        <v>0.79</v>
      </c>
      <c r="G151">
        <v>2.78</v>
      </c>
      <c r="H151">
        <v>2.5</v>
      </c>
      <c r="I151">
        <v>3.82</v>
      </c>
    </row>
    <row r="152" spans="1:9" x14ac:dyDescent="0.2">
      <c r="A152" t="s">
        <v>149</v>
      </c>
      <c r="B152" t="s">
        <v>178</v>
      </c>
      <c r="C152">
        <v>151</v>
      </c>
      <c r="D152">
        <v>2.42</v>
      </c>
      <c r="E152">
        <v>0</v>
      </c>
      <c r="F152">
        <v>1.43</v>
      </c>
      <c r="G152">
        <v>3.33</v>
      </c>
      <c r="H152">
        <v>5</v>
      </c>
      <c r="I152">
        <v>2.35</v>
      </c>
    </row>
    <row r="153" spans="1:9" x14ac:dyDescent="0.2">
      <c r="A153" t="s">
        <v>153</v>
      </c>
      <c r="B153" t="s">
        <v>178</v>
      </c>
      <c r="C153">
        <v>152</v>
      </c>
      <c r="D153">
        <v>2.31</v>
      </c>
      <c r="E153">
        <v>0</v>
      </c>
      <c r="F153">
        <v>2.14</v>
      </c>
      <c r="G153">
        <v>1.1100000000000001</v>
      </c>
      <c r="H153">
        <v>6.25</v>
      </c>
      <c r="I153">
        <v>2.06</v>
      </c>
    </row>
    <row r="154" spans="1:9" x14ac:dyDescent="0.2">
      <c r="A154" t="s">
        <v>164</v>
      </c>
      <c r="B154" t="s">
        <v>179</v>
      </c>
      <c r="C154">
        <v>152</v>
      </c>
      <c r="D154">
        <v>2.31</v>
      </c>
      <c r="E154">
        <v>0</v>
      </c>
      <c r="F154">
        <v>2.5</v>
      </c>
      <c r="G154">
        <v>1.67</v>
      </c>
      <c r="H154">
        <v>5.63</v>
      </c>
      <c r="I154">
        <v>1.76</v>
      </c>
    </row>
    <row r="155" spans="1:9" x14ac:dyDescent="0.2">
      <c r="A155" t="s">
        <v>144</v>
      </c>
      <c r="B155" t="s">
        <v>178</v>
      </c>
      <c r="C155">
        <v>154</v>
      </c>
      <c r="D155">
        <v>2.2000000000000002</v>
      </c>
      <c r="E155">
        <v>0.83</v>
      </c>
      <c r="F155">
        <v>1.43</v>
      </c>
      <c r="G155">
        <v>1.1100000000000001</v>
      </c>
      <c r="H155">
        <v>5</v>
      </c>
      <c r="I155">
        <v>2.65</v>
      </c>
    </row>
    <row r="156" spans="1:9" x14ac:dyDescent="0.2">
      <c r="A156" t="s">
        <v>166</v>
      </c>
      <c r="B156" t="s">
        <v>178</v>
      </c>
      <c r="C156">
        <v>155</v>
      </c>
      <c r="D156">
        <v>2.15</v>
      </c>
      <c r="E156">
        <v>2.58</v>
      </c>
      <c r="F156">
        <v>1.07</v>
      </c>
      <c r="G156">
        <v>2.2200000000000002</v>
      </c>
      <c r="H156">
        <v>3.13</v>
      </c>
      <c r="I156">
        <v>1.76</v>
      </c>
    </row>
    <row r="157" spans="1:9" x14ac:dyDescent="0.2">
      <c r="A157" t="s">
        <v>161</v>
      </c>
      <c r="B157" t="s">
        <v>179</v>
      </c>
      <c r="C157">
        <v>156</v>
      </c>
      <c r="D157">
        <v>2.1</v>
      </c>
      <c r="E157">
        <v>0</v>
      </c>
      <c r="F157">
        <v>3.21</v>
      </c>
      <c r="G157">
        <v>1.1100000000000001</v>
      </c>
      <c r="H157">
        <v>5</v>
      </c>
      <c r="I157">
        <v>1.18</v>
      </c>
    </row>
    <row r="158" spans="1:9" x14ac:dyDescent="0.2">
      <c r="A158" t="s">
        <v>183</v>
      </c>
      <c r="B158" t="s">
        <v>178</v>
      </c>
      <c r="C158">
        <v>157</v>
      </c>
      <c r="D158">
        <v>1.99</v>
      </c>
      <c r="E158">
        <v>2.08</v>
      </c>
      <c r="F158">
        <v>0</v>
      </c>
      <c r="G158">
        <v>2.78</v>
      </c>
      <c r="H158">
        <v>1.88</v>
      </c>
      <c r="I158">
        <v>3.24</v>
      </c>
    </row>
    <row r="159" spans="1:9" x14ac:dyDescent="0.2">
      <c r="A159" t="s">
        <v>157</v>
      </c>
      <c r="B159" t="s">
        <v>178</v>
      </c>
      <c r="C159">
        <v>158</v>
      </c>
      <c r="D159">
        <v>1.94</v>
      </c>
      <c r="E159">
        <v>0</v>
      </c>
      <c r="F159">
        <v>2.14</v>
      </c>
      <c r="G159">
        <v>1.1100000000000001</v>
      </c>
      <c r="H159">
        <v>5</v>
      </c>
      <c r="I159">
        <v>1.47</v>
      </c>
    </row>
    <row r="160" spans="1:9" x14ac:dyDescent="0.2">
      <c r="A160" t="s">
        <v>152</v>
      </c>
      <c r="B160" t="s">
        <v>179</v>
      </c>
      <c r="C160">
        <v>158</v>
      </c>
      <c r="D160">
        <v>1.94</v>
      </c>
      <c r="E160">
        <v>0</v>
      </c>
      <c r="F160">
        <v>3.21</v>
      </c>
      <c r="G160">
        <v>2.2200000000000002</v>
      </c>
      <c r="H160">
        <v>2.5</v>
      </c>
      <c r="I160">
        <v>1.76</v>
      </c>
    </row>
    <row r="161" spans="1:9" x14ac:dyDescent="0.2">
      <c r="A161" t="s">
        <v>160</v>
      </c>
      <c r="B161" t="s">
        <v>178</v>
      </c>
      <c r="C161">
        <v>160</v>
      </c>
      <c r="D161">
        <v>1.84</v>
      </c>
      <c r="E161">
        <v>0</v>
      </c>
      <c r="F161">
        <v>0.79</v>
      </c>
      <c r="G161">
        <v>1.67</v>
      </c>
      <c r="H161">
        <v>5</v>
      </c>
      <c r="I161">
        <v>1.76</v>
      </c>
    </row>
    <row r="162" spans="1:9" x14ac:dyDescent="0.2">
      <c r="A162" t="s">
        <v>156</v>
      </c>
      <c r="B162" t="s">
        <v>179</v>
      </c>
      <c r="C162">
        <v>160</v>
      </c>
      <c r="D162">
        <v>1.84</v>
      </c>
      <c r="E162">
        <v>0</v>
      </c>
      <c r="F162">
        <v>2.86</v>
      </c>
      <c r="G162">
        <v>1.1100000000000001</v>
      </c>
      <c r="H162">
        <v>3.75</v>
      </c>
      <c r="I162">
        <v>1.47</v>
      </c>
    </row>
    <row r="163" spans="1:9" x14ac:dyDescent="0.2">
      <c r="A163" t="s">
        <v>165</v>
      </c>
      <c r="B163" t="s">
        <v>178</v>
      </c>
      <c r="C163">
        <v>162</v>
      </c>
      <c r="D163">
        <v>1.82</v>
      </c>
      <c r="E163">
        <v>1.75</v>
      </c>
      <c r="F163">
        <v>1.07</v>
      </c>
      <c r="G163">
        <v>1.1100000000000001</v>
      </c>
      <c r="H163">
        <v>2.5</v>
      </c>
      <c r="I163">
        <v>2.65</v>
      </c>
    </row>
    <row r="164" spans="1:9" x14ac:dyDescent="0.2">
      <c r="A164" t="s">
        <v>135</v>
      </c>
      <c r="B164" t="s">
        <v>179</v>
      </c>
      <c r="C164">
        <v>163</v>
      </c>
      <c r="D164">
        <v>1.77</v>
      </c>
      <c r="E164">
        <v>0</v>
      </c>
      <c r="F164">
        <v>1.79</v>
      </c>
      <c r="G164">
        <v>0.56000000000000005</v>
      </c>
      <c r="H164">
        <v>5.63</v>
      </c>
      <c r="I164">
        <v>0.88</v>
      </c>
    </row>
    <row r="165" spans="1:9" x14ac:dyDescent="0.2">
      <c r="A165" t="s">
        <v>155</v>
      </c>
      <c r="B165" t="s">
        <v>179</v>
      </c>
      <c r="C165">
        <v>164</v>
      </c>
      <c r="D165">
        <v>1.74</v>
      </c>
      <c r="E165">
        <v>0.08</v>
      </c>
      <c r="F165">
        <v>0.79</v>
      </c>
      <c r="G165">
        <v>2.2200000000000002</v>
      </c>
      <c r="H165">
        <v>5</v>
      </c>
      <c r="I165">
        <v>0.59</v>
      </c>
    </row>
    <row r="166" spans="1:9" x14ac:dyDescent="0.2">
      <c r="A166" t="s">
        <v>162</v>
      </c>
      <c r="B166" t="s">
        <v>179</v>
      </c>
      <c r="C166">
        <v>165</v>
      </c>
      <c r="D166">
        <v>1.72</v>
      </c>
      <c r="E166">
        <v>0</v>
      </c>
      <c r="F166">
        <v>0.79</v>
      </c>
      <c r="G166">
        <v>2.2200000000000002</v>
      </c>
      <c r="H166">
        <v>5</v>
      </c>
      <c r="I166">
        <v>0.59</v>
      </c>
    </row>
    <row r="167" spans="1:9" x14ac:dyDescent="0.2">
      <c r="A167" t="s">
        <v>163</v>
      </c>
      <c r="B167" t="s">
        <v>178</v>
      </c>
      <c r="C167">
        <v>166</v>
      </c>
      <c r="D167">
        <v>1.52</v>
      </c>
      <c r="E167">
        <v>0</v>
      </c>
      <c r="F167">
        <v>0</v>
      </c>
      <c r="G167">
        <v>0</v>
      </c>
      <c r="H167">
        <v>4.38</v>
      </c>
      <c r="I167">
        <v>3.24</v>
      </c>
    </row>
    <row r="168" spans="1:9" x14ac:dyDescent="0.2">
      <c r="A168" t="s">
        <v>167</v>
      </c>
      <c r="B168" t="s">
        <v>179</v>
      </c>
      <c r="C168">
        <v>167</v>
      </c>
      <c r="D168">
        <v>1.08</v>
      </c>
      <c r="E168">
        <v>0</v>
      </c>
      <c r="F168">
        <v>2.5</v>
      </c>
      <c r="G168">
        <v>1.67</v>
      </c>
      <c r="H168">
        <v>1.25</v>
      </c>
      <c r="I168">
        <v>0</v>
      </c>
    </row>
  </sheetData>
  <autoFilter ref="A1:I1" xr:uid="{FB6485FF-8C73-FA48-9889-B99F8B129A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2010</vt:lpstr>
      <vt:lpstr>CountriesSelect</vt:lpstr>
      <vt:lpstr>Selection</vt:lpstr>
      <vt:lpstr>2020_r</vt:lpstr>
      <vt:lpstr>2010_r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2021-12-10T20:20:22Z</dcterms:created>
  <dcterms:modified xsi:type="dcterms:W3CDTF">2021-12-18T14:50:35Z</dcterms:modified>
</cp:coreProperties>
</file>