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kinz\Desktop\Data Science\"/>
    </mc:Choice>
  </mc:AlternateContent>
  <xr:revisionPtr revIDLastSave="0" documentId="13_ncr:1_{6234F2B5-BDEF-4B83-A74D-704BB321547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" sheetId="1" r:id="rId1"/>
    <sheet name="Not Shipped" sheetId="4" r:id="rId2"/>
    <sheet name="Data ValidationT" sheetId="3" r:id="rId3"/>
  </sheets>
  <definedNames>
    <definedName name="_xlnm._FilterDatabase" localSheetId="1" hidden="1">'Not Shipped'!$A$1:$I$18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<sst xmlns="http://schemas.openxmlformats.org/spreadsheetml/2006/main" count="243" uniqueCount="35">
  <si>
    <t>Shipped</t>
  </si>
  <si>
    <t>Order ID</t>
  </si>
  <si>
    <t>Customer ID</t>
  </si>
  <si>
    <t>Cookies Shipped</t>
  </si>
  <si>
    <t>Revenue</t>
  </si>
  <si>
    <t>Cost</t>
  </si>
  <si>
    <t>Order Date</t>
  </si>
  <si>
    <t>Ship Date</t>
  </si>
  <si>
    <t>Order Status</t>
  </si>
  <si>
    <t>Not Shipped</t>
  </si>
  <si>
    <t>Genre</t>
  </si>
  <si>
    <t>Tv series</t>
  </si>
  <si>
    <t>year</t>
  </si>
  <si>
    <t>Gloss orofit</t>
  </si>
  <si>
    <t>Thewalking dead</t>
  </si>
  <si>
    <t>Stranger things</t>
  </si>
  <si>
    <t>The office</t>
  </si>
  <si>
    <t>Breaking bad</t>
  </si>
  <si>
    <t xml:space="preserve">Horror </t>
  </si>
  <si>
    <t>Science,Fiction,Horror</t>
  </si>
  <si>
    <t>Crime</t>
  </si>
  <si>
    <t>Fanstasy</t>
  </si>
  <si>
    <t>Sitcom</t>
  </si>
  <si>
    <t>VLOOK UP</t>
  </si>
  <si>
    <t>VLOOKUP is a powerful tool for quickly searching and retrieving data from tables in Excel</t>
  </si>
  <si>
    <t>Restaurant</t>
  </si>
  <si>
    <t xml:space="preserve"> YT Restaurants</t>
  </si>
  <si>
    <t xml:space="preserve"> Quick Bite Convenience Stores</t>
  </si>
  <si>
    <t xml:space="preserve"> Cascade Grovers</t>
  </si>
  <si>
    <t xml:space="preserve"> Park &amp; Eat LLC</t>
  </si>
  <si>
    <t xml:space="preserve"> Acme Grocery Stores</t>
  </si>
  <si>
    <t>$2,000,000,000</t>
  </si>
  <si>
    <t>$1,000,000,000</t>
  </si>
  <si>
    <t>$3,000,000,000</t>
  </si>
  <si>
    <t>$18000000000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</si>
</sst>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₦&quot;#,##0.0"/>
    <numFmt numFmtId="165" formatCode="[$$-409]#,##0.00"/>
    <numFmt numFmtId="166" formatCode="[$$-409]#,##0"/>
  </numFmts>
  <fonts count="7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theme="1"/>
      <name val="Calibri "/>
    </font>
    <font>
      <b/>
      <sz val="18"/>
      <color theme="1"/>
      <name val="Calibri"/>
      <family val="2"/>
      <scheme val="minor"/>
    </font>
    <font>
      <sz val="12"/>
      <color rgb="FF37415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0" borderId="0" xfId="0" applyFont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6" fillId="4" borderId="4" xfId="0" applyNumberFormat="1" applyFont="1" applyFill="1" applyBorder="1"/>
    <xf numFmtId="166" fontId="6" fillId="4" borderId="4" xfId="0" applyNumberFormat="1" applyFont="1" applyFill="1" applyBorder="1"/>
    <xf numFmtId="14" fontId="6" fillId="4" borderId="4" xfId="0" applyNumberFormat="1" applyFont="1" applyFill="1" applyBorder="1"/>
    <xf numFmtId="165" fontId="0" fillId="5" borderId="4" xfId="0" applyNumberFormat="1" applyFill="1" applyBorder="1"/>
    <xf numFmtId="166" fontId="0" fillId="5" borderId="4" xfId="0" applyNumberFormat="1" applyFill="1" applyBorder="1"/>
    <xf numFmtId="14" fontId="0" fillId="5" borderId="4" xfId="0" applyNumberFormat="1" applyFill="1" applyBorder="1"/>
    <xf numFmtId="165" fontId="0" fillId="0" borderId="4" xfId="0" applyNumberFormat="1" applyBorder="1"/>
    <xf numFmtId="166" fontId="0" fillId="0" borderId="4" xfId="0" applyNumberFormat="1" applyBorder="1"/>
    <xf numFmtId="14" fontId="0" fillId="0" borderId="4" xfId="0" applyNumberFormat="1" applyBorder="1"/>
    <xf numFmtId="16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4">
    <dxf>
      <numFmt numFmtId="19" formatCode="dd/mm/yyyy"/>
    </dxf>
    <dxf>
      <numFmt numFmtId="19" formatCode="dd/mm/yyyy"/>
    </dxf>
    <dxf>
      <numFmt numFmtId="166" formatCode="[$$-409]#,##0"/>
    </dxf>
    <dxf>
      <numFmt numFmtId="165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6" totalsRowShown="0">
  <autoFilter ref="A1:I86" xr:uid="{00000000-000C-0000-FFFF-FFFF00000000}"/>
  <sortState xmlns:xlrd2="http://schemas.microsoft.com/office/spreadsheetml/2017/richdata2" ref="A23:I51">
    <sortCondition descending="1" ref="E1:E86"/>
  </sortState>
  <tableColumns count="9">
    <tableColumn id="1" xr3:uid="{00000000-0010-0000-0000-000001000000}" name="Order ID"/>
    <tableColumn id="2" xr3:uid="{00000000-0010-0000-0000-000002000000}" name="Customer ID"/>
    <tableColumn id="9" xr3:uid="{0C3EB8B1-5043-4FF3-BBB7-78FABA489B0B}" name="Restaurant"/>
    <tableColumn id="3" xr3:uid="{00000000-0010-0000-0000-000003000000}" name="Cookies Shipped"/>
    <tableColumn id="4" xr3:uid="{00000000-0010-0000-0000-000004000000}" name="Revenue" dataDxfId="3"/>
    <tableColumn id="5" xr3:uid="{00000000-0010-0000-0000-000005000000}" name="Cost" dataDxfId="2"/>
    <tableColumn id="6" xr3:uid="{00000000-0010-0000-0000-000006000000}" name="Order Date" dataDxfId="1"/>
    <tableColumn id="7" xr3:uid="{00000000-0010-0000-0000-000007000000}" name="Ship Date" dataDxfId="0"/>
    <tableColumn id="8" xr3:uid="{00000000-0010-0000-0000-000008000000}" name="Order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workbookViewId="0">
      <selection activeCell="L22" sqref="L22"/>
    </sheetView>
  </sheetViews>
  <sheetFormatPr defaultRowHeight="14.4"/>
  <cols>
    <col min="1" max="1" width="12.88671875" customWidth="1"/>
    <col min="2" max="3" width="35.88671875" customWidth="1"/>
    <col min="4" max="4" width="17.88671875" customWidth="1"/>
    <col min="5" max="5" width="13.88671875" style="19" customWidth="1"/>
    <col min="6" max="6" width="11.33203125" style="20" customWidth="1"/>
    <col min="7" max="7" width="12.88671875" style="1" customWidth="1"/>
    <col min="8" max="8" width="11.5546875" style="1" customWidth="1"/>
    <col min="9" max="9" width="14.109375" customWidth="1"/>
  </cols>
  <sheetData>
    <row r="1" spans="1:15">
      <c r="A1" t="s">
        <v>1</v>
      </c>
      <c r="B1" t="s">
        <v>2</v>
      </c>
      <c r="C1" t="s">
        <v>25</v>
      </c>
      <c r="D1" t="s">
        <v>3</v>
      </c>
      <c r="E1" s="19" t="s">
        <v>4</v>
      </c>
      <c r="F1" s="20" t="s">
        <v>5</v>
      </c>
      <c r="G1" s="1" t="s">
        <v>6</v>
      </c>
      <c r="H1" s="1" t="s">
        <v>7</v>
      </c>
      <c r="I1" t="s">
        <v>8</v>
      </c>
    </row>
    <row r="2" spans="1:15">
      <c r="A2">
        <v>413383</v>
      </c>
      <c r="B2">
        <v>152689</v>
      </c>
      <c r="C2" t="s">
        <v>26</v>
      </c>
      <c r="D2">
        <v>936</v>
      </c>
      <c r="E2" s="19">
        <v>4680</v>
      </c>
      <c r="F2" s="20">
        <v>2340</v>
      </c>
      <c r="G2" s="1">
        <v>43100</v>
      </c>
      <c r="H2" s="1">
        <v>43105</v>
      </c>
      <c r="I2" t="s">
        <v>0</v>
      </c>
    </row>
    <row r="3" spans="1:15">
      <c r="A3">
        <v>751142</v>
      </c>
      <c r="B3">
        <v>985245</v>
      </c>
      <c r="C3" t="s">
        <v>27</v>
      </c>
      <c r="D3">
        <v>987</v>
      </c>
      <c r="E3" s="19">
        <v>4935</v>
      </c>
      <c r="F3" s="20">
        <v>2467.5</v>
      </c>
      <c r="G3" s="1">
        <v>43100</v>
      </c>
      <c r="H3" s="1">
        <v>43104</v>
      </c>
      <c r="I3" t="s">
        <v>0</v>
      </c>
    </row>
    <row r="4" spans="1:15">
      <c r="A4">
        <v>876056</v>
      </c>
      <c r="B4">
        <v>985245</v>
      </c>
      <c r="C4" t="s">
        <v>27</v>
      </c>
      <c r="D4">
        <v>270</v>
      </c>
      <c r="E4" s="19">
        <v>1350</v>
      </c>
      <c r="F4" s="20">
        <v>675</v>
      </c>
      <c r="G4" s="1">
        <v>43099</v>
      </c>
      <c r="H4" s="1">
        <v>43103</v>
      </c>
      <c r="I4" t="s">
        <v>0</v>
      </c>
    </row>
    <row r="5" spans="1:15">
      <c r="A5">
        <v>548247</v>
      </c>
      <c r="B5">
        <v>985245</v>
      </c>
      <c r="C5" t="s">
        <v>27</v>
      </c>
      <c r="D5">
        <v>925</v>
      </c>
      <c r="E5" s="19">
        <v>4625</v>
      </c>
      <c r="F5" s="20">
        <v>2312.5</v>
      </c>
      <c r="G5" s="1">
        <v>43099</v>
      </c>
      <c r="H5" s="1">
        <v>43103</v>
      </c>
      <c r="I5" t="s">
        <v>0</v>
      </c>
    </row>
    <row r="6" spans="1:15">
      <c r="A6">
        <v>626350</v>
      </c>
      <c r="B6">
        <v>152689</v>
      </c>
      <c r="C6" t="s">
        <v>26</v>
      </c>
      <c r="D6">
        <v>974</v>
      </c>
      <c r="E6" s="19">
        <v>4870</v>
      </c>
      <c r="F6" s="20">
        <v>2435</v>
      </c>
      <c r="G6" s="1">
        <v>43098</v>
      </c>
      <c r="H6" s="1">
        <v>43103</v>
      </c>
      <c r="I6" t="s">
        <v>0</v>
      </c>
    </row>
    <row r="7" spans="1:15" ht="23.4">
      <c r="A7">
        <v>200181</v>
      </c>
      <c r="B7">
        <v>325698</v>
      </c>
      <c r="C7" t="s">
        <v>28</v>
      </c>
      <c r="D7">
        <v>454</v>
      </c>
      <c r="E7" s="19">
        <v>2270</v>
      </c>
      <c r="F7" s="20">
        <v>1135</v>
      </c>
      <c r="G7" s="1">
        <v>43099</v>
      </c>
      <c r="H7" s="1">
        <v>43102</v>
      </c>
      <c r="I7" t="s">
        <v>0</v>
      </c>
      <c r="K7" s="7" t="s">
        <v>23</v>
      </c>
      <c r="L7" s="6"/>
      <c r="M7" s="6"/>
      <c r="N7" s="6"/>
      <c r="O7" s="6"/>
    </row>
    <row r="8" spans="1:15">
      <c r="A8">
        <v>711368</v>
      </c>
      <c r="B8">
        <v>152689</v>
      </c>
      <c r="C8" t="s">
        <v>26</v>
      </c>
      <c r="D8">
        <v>484</v>
      </c>
      <c r="E8" s="19">
        <v>2420</v>
      </c>
      <c r="F8" s="20">
        <v>1210</v>
      </c>
      <c r="G8" s="1">
        <v>43097</v>
      </c>
      <c r="H8" s="1">
        <v>43102</v>
      </c>
      <c r="I8" t="s">
        <v>0</v>
      </c>
      <c r="K8" s="6"/>
      <c r="L8" s="6"/>
      <c r="M8" s="6"/>
      <c r="N8" s="6"/>
      <c r="O8" s="6"/>
    </row>
    <row r="9" spans="1:15" ht="19.2">
      <c r="A9">
        <v>958419</v>
      </c>
      <c r="B9">
        <v>325698</v>
      </c>
      <c r="C9" t="s">
        <v>28</v>
      </c>
      <c r="D9">
        <v>269</v>
      </c>
      <c r="E9" s="19">
        <v>1345</v>
      </c>
      <c r="F9" s="20">
        <v>672.5</v>
      </c>
      <c r="G9" s="1">
        <v>43098</v>
      </c>
      <c r="H9" s="1">
        <v>43101</v>
      </c>
      <c r="I9" t="s">
        <v>0</v>
      </c>
      <c r="K9" s="8" t="s">
        <v>24</v>
      </c>
      <c r="L9" s="6"/>
      <c r="M9" s="6"/>
      <c r="N9" s="6"/>
      <c r="O9" s="6"/>
    </row>
    <row r="10" spans="1:15">
      <c r="A10">
        <v>808349</v>
      </c>
      <c r="B10">
        <v>985245</v>
      </c>
      <c r="C10" t="s">
        <v>27</v>
      </c>
      <c r="D10">
        <v>396</v>
      </c>
      <c r="E10" s="19">
        <v>1980</v>
      </c>
      <c r="F10" s="20">
        <v>990</v>
      </c>
      <c r="G10" s="1">
        <v>43098</v>
      </c>
      <c r="H10" s="1">
        <v>43101</v>
      </c>
      <c r="I10" t="s">
        <v>0</v>
      </c>
      <c r="K10" s="6"/>
      <c r="L10" s="6"/>
      <c r="M10" s="6"/>
      <c r="N10" s="6"/>
      <c r="O10" s="6"/>
    </row>
    <row r="11" spans="1:15">
      <c r="A11">
        <v>392582</v>
      </c>
      <c r="B11">
        <v>985245</v>
      </c>
      <c r="C11" t="s">
        <v>27</v>
      </c>
      <c r="D11">
        <v>121</v>
      </c>
      <c r="E11" s="19">
        <v>605</v>
      </c>
      <c r="F11" s="20">
        <v>302.5</v>
      </c>
      <c r="G11" s="1">
        <v>43097</v>
      </c>
      <c r="H11" s="1">
        <v>43101</v>
      </c>
      <c r="I11" t="s">
        <v>0</v>
      </c>
      <c r="K11" s="6"/>
      <c r="L11" s="6"/>
      <c r="M11" s="6"/>
      <c r="N11" s="6"/>
      <c r="O11" s="6"/>
    </row>
    <row r="12" spans="1:15">
      <c r="A12">
        <v>415147</v>
      </c>
      <c r="B12">
        <v>152689</v>
      </c>
      <c r="C12" t="s">
        <v>26</v>
      </c>
      <c r="D12">
        <v>373</v>
      </c>
      <c r="E12" s="19">
        <v>1865</v>
      </c>
      <c r="F12" s="20">
        <v>932.5</v>
      </c>
      <c r="G12" s="1">
        <v>43096</v>
      </c>
      <c r="H12" s="1">
        <v>43101</v>
      </c>
      <c r="I12" t="s">
        <v>0</v>
      </c>
    </row>
    <row r="13" spans="1:15">
      <c r="A13">
        <v>656789</v>
      </c>
      <c r="B13">
        <v>325698</v>
      </c>
      <c r="C13" t="s">
        <v>28</v>
      </c>
      <c r="D13">
        <v>118</v>
      </c>
      <c r="E13" s="19">
        <v>590</v>
      </c>
      <c r="F13" s="20">
        <v>295</v>
      </c>
      <c r="G13" s="1">
        <v>43097</v>
      </c>
      <c r="H13" s="1">
        <v>43099</v>
      </c>
      <c r="I13" t="s">
        <v>0</v>
      </c>
      <c r="L13" s="15"/>
    </row>
    <row r="14" spans="1:15">
      <c r="A14">
        <v>247229</v>
      </c>
      <c r="B14">
        <v>325698</v>
      </c>
      <c r="C14" t="s">
        <v>28</v>
      </c>
      <c r="D14">
        <v>137</v>
      </c>
      <c r="E14" s="19">
        <v>685</v>
      </c>
      <c r="F14" s="20">
        <v>342.5</v>
      </c>
      <c r="G14" s="1">
        <v>43096</v>
      </c>
      <c r="H14" s="1">
        <v>43099</v>
      </c>
      <c r="I14" t="s">
        <v>0</v>
      </c>
    </row>
    <row r="15" spans="1:15">
      <c r="A15">
        <v>532184</v>
      </c>
      <c r="B15">
        <v>985245</v>
      </c>
      <c r="C15" t="s">
        <v>27</v>
      </c>
      <c r="D15">
        <v>574</v>
      </c>
      <c r="E15" s="19">
        <v>2870</v>
      </c>
      <c r="F15" s="20">
        <v>1435</v>
      </c>
      <c r="G15" s="1">
        <v>43095</v>
      </c>
      <c r="H15" s="1">
        <v>43099</v>
      </c>
      <c r="I15" t="s">
        <v>0</v>
      </c>
    </row>
    <row r="16" spans="1:15">
      <c r="A16">
        <v>412714</v>
      </c>
      <c r="B16">
        <v>325698</v>
      </c>
      <c r="C16" t="s">
        <v>28</v>
      </c>
      <c r="D16">
        <v>541</v>
      </c>
      <c r="E16" s="19">
        <v>2705</v>
      </c>
      <c r="F16" s="20">
        <v>1352.5</v>
      </c>
      <c r="G16" s="1">
        <v>43096</v>
      </c>
      <c r="H16" s="1">
        <v>43098</v>
      </c>
      <c r="I16" t="s">
        <v>0</v>
      </c>
      <c r="K16" s="15"/>
    </row>
    <row r="17" spans="1:9">
      <c r="A17">
        <v>771432</v>
      </c>
      <c r="B17">
        <v>325698</v>
      </c>
      <c r="C17" t="s">
        <v>28</v>
      </c>
      <c r="D17">
        <v>932</v>
      </c>
      <c r="E17" s="19">
        <v>4660</v>
      </c>
      <c r="F17" s="20">
        <v>2330</v>
      </c>
      <c r="G17" s="1">
        <v>43096</v>
      </c>
      <c r="H17" s="1">
        <v>43098</v>
      </c>
      <c r="I17" t="s">
        <v>0</v>
      </c>
    </row>
    <row r="18" spans="1:9">
      <c r="A18">
        <v>363695</v>
      </c>
      <c r="B18">
        <v>785432</v>
      </c>
      <c r="C18" t="s">
        <v>29</v>
      </c>
      <c r="D18">
        <v>172</v>
      </c>
      <c r="E18" s="19">
        <v>860</v>
      </c>
      <c r="F18" s="20">
        <v>430</v>
      </c>
      <c r="G18" s="1">
        <v>43093</v>
      </c>
      <c r="H18" s="1">
        <v>43098</v>
      </c>
      <c r="I18" t="s">
        <v>0</v>
      </c>
    </row>
    <row r="19" spans="1:9">
      <c r="A19">
        <v>395821</v>
      </c>
      <c r="B19">
        <v>452584</v>
      </c>
      <c r="C19" t="s">
        <v>30</v>
      </c>
      <c r="D19">
        <v>647</v>
      </c>
      <c r="E19" s="19">
        <v>3235</v>
      </c>
      <c r="F19" s="20">
        <v>1617.5</v>
      </c>
      <c r="G19" s="1">
        <v>43095</v>
      </c>
      <c r="H19" s="1">
        <v>43097</v>
      </c>
      <c r="I19" t="s">
        <v>0</v>
      </c>
    </row>
    <row r="20" spans="1:9">
      <c r="A20">
        <v>234191</v>
      </c>
      <c r="B20">
        <v>325698</v>
      </c>
      <c r="C20" t="s">
        <v>28</v>
      </c>
      <c r="D20">
        <v>660</v>
      </c>
      <c r="E20" s="19">
        <v>3300</v>
      </c>
      <c r="F20" s="20">
        <v>1650</v>
      </c>
      <c r="G20" s="1">
        <v>43095</v>
      </c>
      <c r="H20" s="1">
        <v>43097</v>
      </c>
      <c r="I20" t="s">
        <v>0</v>
      </c>
    </row>
    <row r="21" spans="1:9">
      <c r="A21">
        <v>584039</v>
      </c>
      <c r="B21">
        <v>325698</v>
      </c>
      <c r="C21" t="s">
        <v>28</v>
      </c>
      <c r="D21">
        <v>907</v>
      </c>
      <c r="E21" s="19">
        <v>4535</v>
      </c>
      <c r="F21" s="20">
        <v>2267.5</v>
      </c>
      <c r="G21" s="1">
        <v>43095</v>
      </c>
      <c r="H21" s="1">
        <v>43097</v>
      </c>
      <c r="I21" t="s">
        <v>0</v>
      </c>
    </row>
    <row r="22" spans="1:9">
      <c r="A22">
        <v>463601</v>
      </c>
      <c r="B22">
        <v>325698</v>
      </c>
      <c r="C22" t="s">
        <v>28</v>
      </c>
      <c r="D22">
        <v>429</v>
      </c>
      <c r="E22" s="19">
        <v>2145</v>
      </c>
      <c r="F22" s="20">
        <v>1072.5</v>
      </c>
      <c r="G22" s="1">
        <v>43095</v>
      </c>
      <c r="H22" s="1">
        <v>43097</v>
      </c>
      <c r="I22" t="s">
        <v>0</v>
      </c>
    </row>
    <row r="23" spans="1:9">
      <c r="A23">
        <v>245351</v>
      </c>
      <c r="B23">
        <v>985245</v>
      </c>
      <c r="C23" t="s">
        <v>27</v>
      </c>
      <c r="D23">
        <v>905</v>
      </c>
      <c r="E23" s="19">
        <v>4525</v>
      </c>
      <c r="F23" s="20">
        <v>2262.5</v>
      </c>
      <c r="G23" s="1">
        <v>43091</v>
      </c>
      <c r="H23" s="1">
        <v>43095</v>
      </c>
      <c r="I23" t="s">
        <v>9</v>
      </c>
    </row>
    <row r="24" spans="1:9">
      <c r="A24">
        <v>325363</v>
      </c>
      <c r="B24">
        <v>985245</v>
      </c>
      <c r="C24" t="s">
        <v>27</v>
      </c>
      <c r="D24">
        <v>881</v>
      </c>
      <c r="E24" s="19">
        <v>4405</v>
      </c>
      <c r="F24" s="20">
        <v>2202.5</v>
      </c>
      <c r="G24" s="1">
        <v>43092</v>
      </c>
      <c r="H24" s="1">
        <v>43096</v>
      </c>
      <c r="I24" t="s">
        <v>9</v>
      </c>
    </row>
    <row r="25" spans="1:9">
      <c r="A25">
        <v>661123</v>
      </c>
      <c r="B25">
        <v>985245</v>
      </c>
      <c r="C25" t="s">
        <v>27</v>
      </c>
      <c r="D25">
        <v>847</v>
      </c>
      <c r="E25" s="19">
        <v>4235</v>
      </c>
      <c r="F25" s="20">
        <v>2117.5</v>
      </c>
      <c r="G25" s="1">
        <v>43093</v>
      </c>
      <c r="H25" s="1">
        <v>43096</v>
      </c>
      <c r="I25" t="s">
        <v>9</v>
      </c>
    </row>
    <row r="26" spans="1:9">
      <c r="A26">
        <v>231255</v>
      </c>
      <c r="B26">
        <v>985245</v>
      </c>
      <c r="C26" t="s">
        <v>27</v>
      </c>
      <c r="D26">
        <v>811</v>
      </c>
      <c r="E26" s="19">
        <v>4055</v>
      </c>
      <c r="F26" s="20">
        <v>2027.5</v>
      </c>
      <c r="G26" s="1">
        <v>43080</v>
      </c>
      <c r="H26" s="1">
        <v>43083</v>
      </c>
      <c r="I26" t="s">
        <v>9</v>
      </c>
    </row>
    <row r="27" spans="1:9">
      <c r="A27">
        <v>192645</v>
      </c>
      <c r="B27">
        <v>325698</v>
      </c>
      <c r="C27" t="s">
        <v>28</v>
      </c>
      <c r="D27">
        <v>810</v>
      </c>
      <c r="E27" s="19">
        <v>4050</v>
      </c>
      <c r="F27" s="20">
        <v>2025</v>
      </c>
      <c r="G27" s="1">
        <v>43092</v>
      </c>
      <c r="H27" s="1">
        <v>43094</v>
      </c>
      <c r="I27" t="s">
        <v>9</v>
      </c>
    </row>
    <row r="28" spans="1:9">
      <c r="A28">
        <v>681122</v>
      </c>
      <c r="B28">
        <v>152689</v>
      </c>
      <c r="C28" t="s">
        <v>26</v>
      </c>
      <c r="D28">
        <v>802</v>
      </c>
      <c r="E28" s="19">
        <v>4010</v>
      </c>
      <c r="F28" s="20">
        <v>2005</v>
      </c>
      <c r="G28" s="1">
        <v>43079</v>
      </c>
      <c r="H28" s="1">
        <v>43084</v>
      </c>
      <c r="I28" t="s">
        <v>9</v>
      </c>
    </row>
    <row r="29" spans="1:9">
      <c r="A29">
        <v>108434</v>
      </c>
      <c r="B29">
        <v>152689</v>
      </c>
      <c r="C29" t="s">
        <v>26</v>
      </c>
      <c r="D29">
        <v>649</v>
      </c>
      <c r="E29" s="19">
        <v>3245</v>
      </c>
      <c r="F29" s="20">
        <v>1622.5</v>
      </c>
      <c r="G29" s="1">
        <v>43082</v>
      </c>
      <c r="H29" s="1">
        <v>43087</v>
      </c>
      <c r="I29" t="s">
        <v>9</v>
      </c>
    </row>
    <row r="30" spans="1:9">
      <c r="A30">
        <v>826310</v>
      </c>
      <c r="B30">
        <v>325698</v>
      </c>
      <c r="C30" t="s">
        <v>28</v>
      </c>
      <c r="D30">
        <v>645</v>
      </c>
      <c r="E30" s="19">
        <v>3225</v>
      </c>
      <c r="F30" s="20">
        <v>1612.5</v>
      </c>
      <c r="G30" s="1">
        <v>43095</v>
      </c>
      <c r="H30" s="1">
        <v>43097</v>
      </c>
      <c r="I30" t="s">
        <v>9</v>
      </c>
    </row>
    <row r="31" spans="1:9">
      <c r="A31">
        <v>449832</v>
      </c>
      <c r="B31">
        <v>785432</v>
      </c>
      <c r="C31" t="s">
        <v>29</v>
      </c>
      <c r="D31">
        <v>570</v>
      </c>
      <c r="E31" s="19">
        <v>2850</v>
      </c>
      <c r="F31" s="20">
        <v>1425</v>
      </c>
      <c r="G31" s="1">
        <v>43081</v>
      </c>
      <c r="H31" s="1">
        <v>43086</v>
      </c>
      <c r="I31" t="s">
        <v>9</v>
      </c>
    </row>
    <row r="32" spans="1:9">
      <c r="A32">
        <v>331556</v>
      </c>
      <c r="B32">
        <v>985245</v>
      </c>
      <c r="C32" t="s">
        <v>27</v>
      </c>
      <c r="D32">
        <v>414</v>
      </c>
      <c r="E32" s="19">
        <v>2070</v>
      </c>
      <c r="F32" s="20">
        <v>1035</v>
      </c>
      <c r="G32" s="1">
        <v>43080</v>
      </c>
      <c r="H32" s="1">
        <v>43084</v>
      </c>
      <c r="I32" t="s">
        <v>9</v>
      </c>
    </row>
    <row r="33" spans="1:9">
      <c r="A33">
        <v>481884</v>
      </c>
      <c r="B33">
        <v>325698</v>
      </c>
      <c r="C33" t="s">
        <v>28</v>
      </c>
      <c r="D33">
        <v>289</v>
      </c>
      <c r="E33" s="19">
        <v>1445</v>
      </c>
      <c r="F33" s="20">
        <v>722.5</v>
      </c>
      <c r="G33" s="1">
        <v>43090</v>
      </c>
      <c r="H33" s="1">
        <v>43092</v>
      </c>
      <c r="I33" t="s">
        <v>0</v>
      </c>
    </row>
    <row r="34" spans="1:9">
      <c r="A34">
        <v>843491</v>
      </c>
      <c r="B34">
        <v>325698</v>
      </c>
      <c r="C34" t="s">
        <v>28</v>
      </c>
      <c r="D34">
        <v>206</v>
      </c>
      <c r="E34" s="19">
        <v>1030</v>
      </c>
      <c r="F34" s="20">
        <v>515</v>
      </c>
      <c r="G34" s="1">
        <v>43090</v>
      </c>
      <c r="H34" s="1">
        <v>43092</v>
      </c>
      <c r="I34" t="s">
        <v>0</v>
      </c>
    </row>
    <row r="35" spans="1:9">
      <c r="A35">
        <v>141948</v>
      </c>
      <c r="B35">
        <v>985245</v>
      </c>
      <c r="C35" t="s">
        <v>27</v>
      </c>
      <c r="D35">
        <v>874</v>
      </c>
      <c r="E35" s="19">
        <v>4370</v>
      </c>
      <c r="F35" s="20">
        <v>2185</v>
      </c>
      <c r="G35" s="1">
        <v>43088</v>
      </c>
      <c r="H35" s="1">
        <v>43092</v>
      </c>
      <c r="I35" t="s">
        <v>0</v>
      </c>
    </row>
    <row r="36" spans="1:9">
      <c r="A36">
        <v>887683</v>
      </c>
      <c r="B36">
        <v>985245</v>
      </c>
      <c r="C36" t="s">
        <v>27</v>
      </c>
      <c r="D36">
        <v>109</v>
      </c>
      <c r="E36" s="19">
        <v>545</v>
      </c>
      <c r="F36" s="20">
        <v>272.5</v>
      </c>
      <c r="G36" s="1">
        <v>43088</v>
      </c>
      <c r="H36" s="1">
        <v>43092</v>
      </c>
      <c r="I36" t="s">
        <v>0</v>
      </c>
    </row>
    <row r="37" spans="1:9">
      <c r="A37">
        <v>709704</v>
      </c>
      <c r="B37">
        <v>985245</v>
      </c>
      <c r="C37" t="s">
        <v>27</v>
      </c>
      <c r="D37">
        <v>879</v>
      </c>
      <c r="E37" s="19">
        <v>4395</v>
      </c>
      <c r="F37" s="20">
        <v>2197.5</v>
      </c>
      <c r="G37" s="1">
        <v>43087</v>
      </c>
      <c r="H37" s="1">
        <v>43091</v>
      </c>
      <c r="I37" t="s">
        <v>0</v>
      </c>
    </row>
    <row r="38" spans="1:9">
      <c r="A38">
        <v>241322</v>
      </c>
      <c r="B38">
        <v>985245</v>
      </c>
      <c r="C38" t="s">
        <v>27</v>
      </c>
      <c r="D38">
        <v>167</v>
      </c>
      <c r="E38" s="19">
        <v>835</v>
      </c>
      <c r="F38" s="20">
        <v>417.5</v>
      </c>
      <c r="G38" s="1">
        <v>43087</v>
      </c>
      <c r="H38" s="1">
        <v>43091</v>
      </c>
      <c r="I38" t="s">
        <v>0</v>
      </c>
    </row>
    <row r="39" spans="1:9">
      <c r="A39">
        <v>814674</v>
      </c>
      <c r="B39">
        <v>152689</v>
      </c>
      <c r="C39" t="s">
        <v>26</v>
      </c>
      <c r="D39">
        <v>768</v>
      </c>
      <c r="E39" s="19">
        <v>3840</v>
      </c>
      <c r="F39" s="20">
        <v>1920</v>
      </c>
      <c r="G39" s="1">
        <v>43085</v>
      </c>
      <c r="H39" s="1">
        <v>43090</v>
      </c>
      <c r="I39" t="s">
        <v>0</v>
      </c>
    </row>
    <row r="40" spans="1:9">
      <c r="A40">
        <v>336048</v>
      </c>
      <c r="B40">
        <v>152689</v>
      </c>
      <c r="C40" t="s">
        <v>26</v>
      </c>
      <c r="D40">
        <v>762</v>
      </c>
      <c r="E40" s="19">
        <v>3810</v>
      </c>
      <c r="F40" s="20">
        <v>1905</v>
      </c>
      <c r="G40" s="1">
        <v>43084</v>
      </c>
      <c r="H40" s="1">
        <v>43089</v>
      </c>
      <c r="I40" t="s">
        <v>0</v>
      </c>
    </row>
    <row r="41" spans="1:9">
      <c r="A41">
        <v>701509</v>
      </c>
      <c r="B41">
        <v>152689</v>
      </c>
      <c r="C41" t="s">
        <v>26</v>
      </c>
      <c r="D41">
        <v>919</v>
      </c>
      <c r="E41" s="19">
        <v>4595</v>
      </c>
      <c r="F41" s="20">
        <v>2297.5</v>
      </c>
      <c r="G41" s="1">
        <v>43084</v>
      </c>
      <c r="H41" s="1">
        <v>43089</v>
      </c>
      <c r="I41" t="s">
        <v>0</v>
      </c>
    </row>
    <row r="42" spans="1:9">
      <c r="A42">
        <v>576307</v>
      </c>
      <c r="B42">
        <v>152689</v>
      </c>
      <c r="C42" t="s">
        <v>26</v>
      </c>
      <c r="D42">
        <v>294</v>
      </c>
      <c r="E42" s="19">
        <v>1470</v>
      </c>
      <c r="F42" s="20">
        <v>735</v>
      </c>
      <c r="G42" s="1">
        <v>43084</v>
      </c>
      <c r="H42" s="1">
        <v>43089</v>
      </c>
      <c r="I42" t="s">
        <v>0</v>
      </c>
    </row>
    <row r="43" spans="1:9">
      <c r="A43">
        <v>344339</v>
      </c>
      <c r="B43">
        <v>152689</v>
      </c>
      <c r="C43" t="s">
        <v>26</v>
      </c>
      <c r="D43">
        <v>877</v>
      </c>
      <c r="E43" s="19">
        <v>4385</v>
      </c>
      <c r="F43" s="20">
        <v>2192.5</v>
      </c>
      <c r="G43" s="1">
        <v>43083</v>
      </c>
      <c r="H43" s="1">
        <v>43089</v>
      </c>
      <c r="I43" t="s">
        <v>0</v>
      </c>
    </row>
    <row r="44" spans="1:9">
      <c r="A44">
        <v>881420</v>
      </c>
      <c r="B44">
        <v>985245</v>
      </c>
      <c r="C44" t="s">
        <v>27</v>
      </c>
      <c r="D44">
        <v>65</v>
      </c>
      <c r="E44" s="19">
        <v>325</v>
      </c>
      <c r="F44" s="20">
        <v>162.5</v>
      </c>
      <c r="G44" s="1">
        <v>43084</v>
      </c>
      <c r="H44" s="1">
        <v>43088</v>
      </c>
      <c r="I44" t="s">
        <v>0</v>
      </c>
    </row>
    <row r="45" spans="1:9">
      <c r="A45">
        <v>528961</v>
      </c>
      <c r="B45">
        <v>325698</v>
      </c>
      <c r="C45" t="s">
        <v>28</v>
      </c>
      <c r="D45">
        <v>386</v>
      </c>
      <c r="E45" s="19">
        <v>1930</v>
      </c>
      <c r="F45" s="20">
        <v>965</v>
      </c>
      <c r="G45" s="1">
        <v>43092</v>
      </c>
      <c r="H45" s="1">
        <v>43095</v>
      </c>
      <c r="I45" t="s">
        <v>9</v>
      </c>
    </row>
    <row r="46" spans="1:9">
      <c r="A46">
        <v>742364</v>
      </c>
      <c r="B46">
        <v>452584</v>
      </c>
      <c r="C46" t="s">
        <v>30</v>
      </c>
      <c r="D46">
        <v>298</v>
      </c>
      <c r="E46" s="19">
        <v>1490</v>
      </c>
      <c r="F46" s="20">
        <v>745</v>
      </c>
      <c r="G46" s="1">
        <v>43091</v>
      </c>
      <c r="H46" s="1">
        <v>43093</v>
      </c>
      <c r="I46" t="s">
        <v>9</v>
      </c>
    </row>
    <row r="47" spans="1:9">
      <c r="A47">
        <v>942932</v>
      </c>
      <c r="B47">
        <v>985245</v>
      </c>
      <c r="C47" t="s">
        <v>27</v>
      </c>
      <c r="D47">
        <v>260</v>
      </c>
      <c r="E47" s="19">
        <v>1300</v>
      </c>
      <c r="F47" s="20">
        <v>650</v>
      </c>
      <c r="G47" s="1">
        <v>43093</v>
      </c>
      <c r="H47" s="1">
        <v>43096</v>
      </c>
      <c r="I47" t="s">
        <v>9</v>
      </c>
    </row>
    <row r="48" spans="1:9">
      <c r="A48">
        <v>510867</v>
      </c>
      <c r="B48">
        <v>985245</v>
      </c>
      <c r="C48" t="s">
        <v>27</v>
      </c>
      <c r="D48">
        <v>183</v>
      </c>
      <c r="E48" s="19">
        <v>915</v>
      </c>
      <c r="F48" s="20">
        <v>457.5</v>
      </c>
      <c r="G48" s="1">
        <v>43092</v>
      </c>
      <c r="H48" s="1">
        <v>43096</v>
      </c>
      <c r="I48" t="s">
        <v>9</v>
      </c>
    </row>
    <row r="49" spans="1:9">
      <c r="A49">
        <v>515027</v>
      </c>
      <c r="B49">
        <v>152689</v>
      </c>
      <c r="C49" t="s">
        <v>26</v>
      </c>
      <c r="D49">
        <v>151</v>
      </c>
      <c r="E49" s="19">
        <v>755</v>
      </c>
      <c r="F49" s="20">
        <v>377.5</v>
      </c>
      <c r="G49" s="1">
        <v>43088</v>
      </c>
      <c r="H49" s="1">
        <v>43093</v>
      </c>
      <c r="I49" t="s">
        <v>9</v>
      </c>
    </row>
    <row r="50" spans="1:9">
      <c r="A50">
        <v>890442</v>
      </c>
      <c r="B50">
        <v>785432</v>
      </c>
      <c r="C50" t="s">
        <v>29</v>
      </c>
      <c r="D50">
        <v>116</v>
      </c>
      <c r="E50" s="19">
        <v>580</v>
      </c>
      <c r="F50" s="20">
        <v>290</v>
      </c>
      <c r="G50" s="1">
        <v>43080</v>
      </c>
      <c r="H50" s="1">
        <v>43085</v>
      </c>
      <c r="I50" t="s">
        <v>9</v>
      </c>
    </row>
    <row r="51" spans="1:9">
      <c r="A51">
        <v>451231</v>
      </c>
      <c r="B51">
        <v>325698</v>
      </c>
      <c r="C51" t="s">
        <v>28</v>
      </c>
      <c r="D51">
        <v>62</v>
      </c>
      <c r="E51" s="19">
        <v>310</v>
      </c>
      <c r="F51" s="20">
        <v>155</v>
      </c>
      <c r="G51" s="1">
        <v>43085</v>
      </c>
      <c r="H51" s="1">
        <v>43087</v>
      </c>
      <c r="I51" t="s">
        <v>9</v>
      </c>
    </row>
    <row r="52" spans="1:9">
      <c r="A52">
        <v>746823</v>
      </c>
      <c r="B52">
        <v>985245</v>
      </c>
      <c r="C52" t="s">
        <v>27</v>
      </c>
      <c r="D52">
        <v>329</v>
      </c>
      <c r="E52" s="19">
        <v>1645</v>
      </c>
      <c r="F52" s="20">
        <v>822.5</v>
      </c>
      <c r="G52" s="1">
        <v>43079</v>
      </c>
      <c r="H52" s="1">
        <v>43083</v>
      </c>
      <c r="I52" t="s">
        <v>0</v>
      </c>
    </row>
    <row r="53" spans="1:9">
      <c r="A53">
        <v>451315</v>
      </c>
      <c r="B53">
        <v>325698</v>
      </c>
      <c r="C53" t="s">
        <v>28</v>
      </c>
      <c r="D53">
        <v>828</v>
      </c>
      <c r="E53" s="19">
        <v>4140</v>
      </c>
      <c r="F53" s="20">
        <v>2070</v>
      </c>
      <c r="G53" s="1">
        <v>43080</v>
      </c>
      <c r="H53" s="1">
        <v>43082</v>
      </c>
      <c r="I53" t="s">
        <v>0</v>
      </c>
    </row>
    <row r="54" spans="1:9">
      <c r="A54">
        <v>204675</v>
      </c>
      <c r="B54">
        <v>152689</v>
      </c>
      <c r="C54" t="s">
        <v>26</v>
      </c>
      <c r="D54">
        <v>484</v>
      </c>
      <c r="E54" s="19">
        <v>2420</v>
      </c>
      <c r="F54" s="20">
        <v>1210</v>
      </c>
      <c r="G54" s="1">
        <v>43077</v>
      </c>
      <c r="H54" s="1">
        <v>43082</v>
      </c>
      <c r="I54" t="s">
        <v>0</v>
      </c>
    </row>
    <row r="55" spans="1:9">
      <c r="A55">
        <v>144951</v>
      </c>
      <c r="B55">
        <v>452584</v>
      </c>
      <c r="C55" t="s">
        <v>30</v>
      </c>
      <c r="D55">
        <v>716</v>
      </c>
      <c r="E55" s="19">
        <v>3580</v>
      </c>
      <c r="F55" s="20">
        <v>1790</v>
      </c>
      <c r="G55" s="1">
        <v>43078</v>
      </c>
      <c r="H55" s="1">
        <v>43080</v>
      </c>
      <c r="I55" t="s">
        <v>0</v>
      </c>
    </row>
    <row r="56" spans="1:9">
      <c r="A56">
        <v>567318</v>
      </c>
      <c r="B56">
        <v>325698</v>
      </c>
      <c r="C56" t="s">
        <v>28</v>
      </c>
      <c r="D56">
        <v>291</v>
      </c>
      <c r="E56" s="19">
        <v>1455</v>
      </c>
      <c r="F56" s="20">
        <v>727.5</v>
      </c>
      <c r="G56" s="1">
        <v>43078</v>
      </c>
      <c r="H56" s="1">
        <v>43080</v>
      </c>
      <c r="I56" t="s">
        <v>0</v>
      </c>
    </row>
    <row r="57" spans="1:9">
      <c r="A57">
        <v>127517</v>
      </c>
      <c r="B57">
        <v>325698</v>
      </c>
      <c r="C57" t="s">
        <v>28</v>
      </c>
      <c r="D57">
        <v>264</v>
      </c>
      <c r="E57" s="19">
        <v>1320</v>
      </c>
      <c r="F57" s="20">
        <v>660</v>
      </c>
      <c r="G57" s="1">
        <v>43078</v>
      </c>
      <c r="H57" s="1">
        <v>43080</v>
      </c>
      <c r="I57" t="s">
        <v>0</v>
      </c>
    </row>
    <row r="58" spans="1:9">
      <c r="A58">
        <v>439440</v>
      </c>
      <c r="B58">
        <v>452584</v>
      </c>
      <c r="C58" t="s">
        <v>30</v>
      </c>
      <c r="D58">
        <v>199</v>
      </c>
      <c r="E58" s="19">
        <v>995</v>
      </c>
      <c r="F58" s="20">
        <v>497.5</v>
      </c>
      <c r="G58" s="1">
        <v>43077</v>
      </c>
      <c r="H58" s="1">
        <v>43079</v>
      </c>
      <c r="I58" t="s">
        <v>0</v>
      </c>
    </row>
    <row r="59" spans="1:9">
      <c r="A59">
        <v>258897</v>
      </c>
      <c r="B59">
        <v>325698</v>
      </c>
      <c r="C59" t="s">
        <v>28</v>
      </c>
      <c r="D59">
        <v>468</v>
      </c>
      <c r="E59" s="19">
        <v>2340</v>
      </c>
      <c r="F59" s="20">
        <v>1170</v>
      </c>
      <c r="G59" s="1">
        <v>43077</v>
      </c>
      <c r="H59" s="1">
        <v>43079</v>
      </c>
      <c r="I59" t="s">
        <v>0</v>
      </c>
    </row>
    <row r="60" spans="1:9">
      <c r="A60">
        <v>962834</v>
      </c>
      <c r="B60">
        <v>985245</v>
      </c>
      <c r="C60" t="s">
        <v>27</v>
      </c>
      <c r="D60">
        <v>164</v>
      </c>
      <c r="E60" s="19">
        <v>820</v>
      </c>
      <c r="F60" s="20">
        <v>410</v>
      </c>
      <c r="G60" s="1">
        <v>43075</v>
      </c>
      <c r="H60" s="1">
        <v>43079</v>
      </c>
      <c r="I60" t="s">
        <v>0</v>
      </c>
    </row>
    <row r="61" spans="1:9">
      <c r="A61">
        <v>409682</v>
      </c>
      <c r="B61">
        <v>152689</v>
      </c>
      <c r="C61" t="s">
        <v>26</v>
      </c>
      <c r="D61">
        <v>371</v>
      </c>
      <c r="E61" s="19">
        <v>1855</v>
      </c>
      <c r="F61" s="20">
        <v>927.5</v>
      </c>
      <c r="G61" s="1">
        <v>43073</v>
      </c>
      <c r="H61" s="1">
        <v>43078</v>
      </c>
      <c r="I61" t="s">
        <v>0</v>
      </c>
    </row>
    <row r="62" spans="1:9">
      <c r="A62">
        <v>769928</v>
      </c>
      <c r="B62">
        <v>325698</v>
      </c>
      <c r="C62" t="s">
        <v>28</v>
      </c>
      <c r="D62">
        <v>532</v>
      </c>
      <c r="E62" s="19">
        <v>2660</v>
      </c>
      <c r="F62" s="20">
        <v>1330</v>
      </c>
      <c r="G62" s="1">
        <v>43075</v>
      </c>
      <c r="H62" s="1">
        <v>43077</v>
      </c>
      <c r="I62" t="s">
        <v>0</v>
      </c>
    </row>
    <row r="63" spans="1:9">
      <c r="A63">
        <v>264008</v>
      </c>
      <c r="B63">
        <v>785432</v>
      </c>
      <c r="C63" t="s">
        <v>29</v>
      </c>
      <c r="D63">
        <v>454</v>
      </c>
      <c r="E63" s="19">
        <v>2270</v>
      </c>
      <c r="F63" s="20">
        <v>1135</v>
      </c>
      <c r="G63" s="1">
        <v>43073</v>
      </c>
      <c r="H63" s="1">
        <v>43077</v>
      </c>
      <c r="I63" t="s">
        <v>0</v>
      </c>
    </row>
    <row r="64" spans="1:9">
      <c r="A64">
        <v>851540</v>
      </c>
      <c r="B64">
        <v>325698</v>
      </c>
      <c r="C64" t="s">
        <v>28</v>
      </c>
      <c r="D64">
        <v>283</v>
      </c>
      <c r="E64" s="19">
        <v>1415</v>
      </c>
      <c r="F64" s="20">
        <v>707.5</v>
      </c>
      <c r="G64" s="1">
        <v>43073</v>
      </c>
      <c r="H64" s="1">
        <v>43076</v>
      </c>
      <c r="I64" t="s">
        <v>0</v>
      </c>
    </row>
    <row r="65" spans="1:9">
      <c r="A65">
        <v>939071</v>
      </c>
      <c r="B65">
        <v>785432</v>
      </c>
      <c r="C65" t="s">
        <v>29</v>
      </c>
      <c r="D65">
        <v>801</v>
      </c>
      <c r="E65" s="19">
        <v>4005</v>
      </c>
      <c r="F65" s="20">
        <v>2002.5</v>
      </c>
      <c r="G65" s="1">
        <v>43071</v>
      </c>
      <c r="H65" s="1">
        <v>43076</v>
      </c>
      <c r="I65" t="s">
        <v>0</v>
      </c>
    </row>
    <row r="66" spans="1:9">
      <c r="A66">
        <v>280732</v>
      </c>
      <c r="B66">
        <v>985245</v>
      </c>
      <c r="C66" t="s">
        <v>27</v>
      </c>
      <c r="D66">
        <v>388</v>
      </c>
      <c r="E66" s="19">
        <v>1940</v>
      </c>
      <c r="F66" s="20">
        <v>970</v>
      </c>
      <c r="G66" s="1">
        <v>43071</v>
      </c>
      <c r="H66" s="1">
        <v>43075</v>
      </c>
      <c r="I66" t="s">
        <v>0</v>
      </c>
    </row>
    <row r="67" spans="1:9">
      <c r="A67">
        <v>756135</v>
      </c>
      <c r="B67">
        <v>785432</v>
      </c>
      <c r="C67" t="s">
        <v>29</v>
      </c>
      <c r="D67">
        <v>867</v>
      </c>
      <c r="E67" s="19">
        <v>4335</v>
      </c>
      <c r="F67" s="20">
        <v>2167.5</v>
      </c>
      <c r="G67" s="1">
        <v>43070</v>
      </c>
      <c r="H67" s="1">
        <v>43075</v>
      </c>
      <c r="I67" t="s">
        <v>0</v>
      </c>
    </row>
    <row r="68" spans="1:9">
      <c r="A68">
        <v>871605</v>
      </c>
      <c r="B68">
        <v>152689</v>
      </c>
      <c r="C68" t="s">
        <v>26</v>
      </c>
      <c r="D68">
        <v>486</v>
      </c>
      <c r="E68" s="19">
        <v>2430</v>
      </c>
      <c r="F68" s="20">
        <v>1215</v>
      </c>
      <c r="G68" s="1">
        <v>43070</v>
      </c>
      <c r="H68" s="1">
        <v>43075</v>
      </c>
      <c r="I68" t="s">
        <v>0</v>
      </c>
    </row>
    <row r="69" spans="1:9">
      <c r="A69">
        <v>771452</v>
      </c>
      <c r="B69">
        <v>325698</v>
      </c>
      <c r="C69" t="s">
        <v>28</v>
      </c>
      <c r="D69">
        <v>387</v>
      </c>
      <c r="E69" s="19">
        <v>1935</v>
      </c>
      <c r="F69" s="20">
        <v>967.5</v>
      </c>
      <c r="G69" s="1">
        <v>43071</v>
      </c>
      <c r="H69" s="1">
        <v>43074</v>
      </c>
      <c r="I69" t="s">
        <v>0</v>
      </c>
    </row>
    <row r="70" spans="1:9">
      <c r="A70">
        <v>897246</v>
      </c>
      <c r="B70">
        <v>785432</v>
      </c>
      <c r="C70" t="s">
        <v>29</v>
      </c>
      <c r="D70">
        <v>440</v>
      </c>
      <c r="E70" s="19">
        <v>2200</v>
      </c>
      <c r="F70" s="20">
        <v>1100</v>
      </c>
      <c r="G70" s="1">
        <v>43069</v>
      </c>
      <c r="H70" s="1">
        <v>43074</v>
      </c>
      <c r="I70" t="s">
        <v>0</v>
      </c>
    </row>
    <row r="71" spans="1:9">
      <c r="A71">
        <v>887504</v>
      </c>
      <c r="B71">
        <v>152689</v>
      </c>
      <c r="C71" t="s">
        <v>26</v>
      </c>
      <c r="D71">
        <v>458</v>
      </c>
      <c r="E71" s="19">
        <v>2290</v>
      </c>
      <c r="F71" s="20">
        <v>1145</v>
      </c>
      <c r="G71" s="1">
        <v>43069</v>
      </c>
      <c r="H71" s="1">
        <v>43074</v>
      </c>
      <c r="I71" t="s">
        <v>0</v>
      </c>
    </row>
    <row r="72" spans="1:9">
      <c r="A72">
        <v>392541</v>
      </c>
      <c r="B72">
        <v>325698</v>
      </c>
      <c r="C72" t="s">
        <v>28</v>
      </c>
      <c r="D72">
        <v>181</v>
      </c>
      <c r="E72" s="19">
        <v>905</v>
      </c>
      <c r="F72" s="20">
        <v>452.5</v>
      </c>
      <c r="G72" s="1">
        <v>43070</v>
      </c>
      <c r="H72" s="1">
        <v>43073</v>
      </c>
      <c r="I72" t="s">
        <v>0</v>
      </c>
    </row>
    <row r="73" spans="1:9">
      <c r="A73">
        <v>324745</v>
      </c>
      <c r="B73">
        <v>152689</v>
      </c>
      <c r="C73" t="s">
        <v>26</v>
      </c>
      <c r="D73">
        <v>240</v>
      </c>
      <c r="E73" s="19">
        <v>1200</v>
      </c>
      <c r="F73" s="20">
        <v>600</v>
      </c>
      <c r="G73" s="1">
        <v>43068</v>
      </c>
      <c r="H73" s="1">
        <v>43073</v>
      </c>
      <c r="I73" t="s">
        <v>0</v>
      </c>
    </row>
    <row r="74" spans="1:9">
      <c r="A74">
        <v>522454</v>
      </c>
      <c r="B74">
        <v>452584</v>
      </c>
      <c r="C74" t="s">
        <v>30</v>
      </c>
      <c r="D74">
        <v>992</v>
      </c>
      <c r="E74" s="19">
        <v>4960</v>
      </c>
      <c r="F74" s="20">
        <v>2480</v>
      </c>
      <c r="G74" s="1">
        <v>43070</v>
      </c>
      <c r="H74" s="1">
        <v>43072</v>
      </c>
      <c r="I74" t="s">
        <v>0</v>
      </c>
    </row>
    <row r="75" spans="1:9">
      <c r="A75">
        <v>402665</v>
      </c>
      <c r="B75">
        <v>325698</v>
      </c>
      <c r="C75" t="s">
        <v>28</v>
      </c>
      <c r="D75">
        <v>198</v>
      </c>
      <c r="E75" s="19">
        <v>990</v>
      </c>
      <c r="F75" s="20">
        <v>495</v>
      </c>
      <c r="G75" s="1">
        <v>43070</v>
      </c>
      <c r="H75" s="1">
        <v>43072</v>
      </c>
      <c r="I75" t="s">
        <v>0</v>
      </c>
    </row>
    <row r="76" spans="1:9">
      <c r="A76">
        <v>456010</v>
      </c>
      <c r="B76">
        <v>152689</v>
      </c>
      <c r="C76" t="s">
        <v>26</v>
      </c>
      <c r="D76">
        <v>953</v>
      </c>
      <c r="E76" s="19">
        <v>4765</v>
      </c>
      <c r="F76" s="20">
        <v>2382.5</v>
      </c>
      <c r="G76" s="1">
        <v>43067</v>
      </c>
      <c r="H76" s="1">
        <v>43072</v>
      </c>
      <c r="I76" t="s">
        <v>0</v>
      </c>
    </row>
    <row r="77" spans="1:9">
      <c r="A77">
        <v>322730</v>
      </c>
      <c r="B77">
        <v>985245</v>
      </c>
      <c r="C77" t="s">
        <v>27</v>
      </c>
      <c r="D77">
        <v>652</v>
      </c>
      <c r="E77" s="19">
        <v>3260</v>
      </c>
      <c r="F77" s="20">
        <v>1630</v>
      </c>
      <c r="G77" s="1">
        <v>43067</v>
      </c>
      <c r="H77" s="1">
        <v>43071</v>
      </c>
      <c r="I77" t="s">
        <v>0</v>
      </c>
    </row>
    <row r="78" spans="1:9">
      <c r="A78">
        <v>578631</v>
      </c>
      <c r="B78">
        <v>325698</v>
      </c>
      <c r="C78" t="s">
        <v>28</v>
      </c>
      <c r="D78">
        <v>107</v>
      </c>
      <c r="E78" s="19">
        <v>535</v>
      </c>
      <c r="F78" s="20">
        <v>267.5</v>
      </c>
      <c r="G78" s="1">
        <v>43068</v>
      </c>
      <c r="H78" s="1">
        <v>43070</v>
      </c>
      <c r="I78" t="s">
        <v>0</v>
      </c>
    </row>
    <row r="79" spans="1:9">
      <c r="A79">
        <v>147424</v>
      </c>
      <c r="B79">
        <v>152689</v>
      </c>
      <c r="C79" t="s">
        <v>26</v>
      </c>
      <c r="D79">
        <v>242</v>
      </c>
      <c r="E79" s="19">
        <v>1210</v>
      </c>
      <c r="F79" s="20">
        <v>605</v>
      </c>
      <c r="G79" s="1">
        <v>43065</v>
      </c>
      <c r="H79" s="1">
        <v>43070</v>
      </c>
      <c r="I79" t="s">
        <v>0</v>
      </c>
    </row>
    <row r="80" spans="1:9">
      <c r="A80">
        <v>971773</v>
      </c>
      <c r="B80">
        <v>325698</v>
      </c>
      <c r="C80" t="s">
        <v>28</v>
      </c>
      <c r="D80">
        <v>306</v>
      </c>
      <c r="E80" s="19">
        <v>1530</v>
      </c>
      <c r="F80" s="20">
        <v>765</v>
      </c>
      <c r="G80" s="1">
        <v>43067</v>
      </c>
      <c r="H80" s="1">
        <v>43069</v>
      </c>
      <c r="I80" t="s">
        <v>0</v>
      </c>
    </row>
    <row r="81" spans="1:9">
      <c r="A81">
        <v>903848</v>
      </c>
      <c r="B81">
        <v>325698</v>
      </c>
      <c r="C81" t="s">
        <v>28</v>
      </c>
      <c r="D81">
        <v>143</v>
      </c>
      <c r="E81" s="19">
        <v>715</v>
      </c>
      <c r="F81" s="20">
        <v>357.5</v>
      </c>
      <c r="G81" s="1">
        <v>43067</v>
      </c>
      <c r="H81" s="1">
        <v>43069</v>
      </c>
      <c r="I81" t="s">
        <v>0</v>
      </c>
    </row>
    <row r="82" spans="1:9">
      <c r="A82">
        <v>558199</v>
      </c>
      <c r="B82">
        <v>985245</v>
      </c>
      <c r="C82" t="s">
        <v>27</v>
      </c>
      <c r="D82">
        <v>381</v>
      </c>
      <c r="E82" s="19">
        <v>1905</v>
      </c>
      <c r="F82" s="20">
        <v>952.5</v>
      </c>
      <c r="G82" s="1">
        <v>43066</v>
      </c>
      <c r="H82" s="1">
        <v>43069</v>
      </c>
      <c r="I82" t="s">
        <v>0</v>
      </c>
    </row>
    <row r="83" spans="1:9">
      <c r="A83">
        <v>681993</v>
      </c>
      <c r="B83">
        <v>152689</v>
      </c>
      <c r="C83" t="s">
        <v>26</v>
      </c>
      <c r="D83">
        <v>589</v>
      </c>
      <c r="E83" s="19">
        <v>2945</v>
      </c>
      <c r="F83" s="20">
        <v>1472.5</v>
      </c>
      <c r="G83" s="1">
        <v>43064</v>
      </c>
      <c r="H83" s="1">
        <v>43069</v>
      </c>
      <c r="I83" t="s">
        <v>0</v>
      </c>
    </row>
    <row r="84" spans="1:9">
      <c r="A84">
        <v>214016</v>
      </c>
      <c r="B84">
        <v>785432</v>
      </c>
      <c r="C84" t="s">
        <v>29</v>
      </c>
      <c r="D84">
        <v>679</v>
      </c>
      <c r="E84" s="19">
        <v>3395</v>
      </c>
      <c r="F84" s="20">
        <v>1697.5</v>
      </c>
      <c r="G84" s="1">
        <v>43064</v>
      </c>
      <c r="H84" s="1">
        <v>43068</v>
      </c>
      <c r="I84" t="s">
        <v>0</v>
      </c>
    </row>
    <row r="85" spans="1:9">
      <c r="A85">
        <v>773259</v>
      </c>
      <c r="B85">
        <v>785432</v>
      </c>
      <c r="C85" t="s">
        <v>29</v>
      </c>
      <c r="D85">
        <v>396</v>
      </c>
      <c r="E85" s="19">
        <v>1980</v>
      </c>
      <c r="F85" s="20">
        <v>990</v>
      </c>
      <c r="G85" s="1">
        <v>43063</v>
      </c>
      <c r="H85" s="1">
        <v>43068</v>
      </c>
      <c r="I85" t="s">
        <v>0</v>
      </c>
    </row>
    <row r="86" spans="1:9">
      <c r="A86">
        <v>994115</v>
      </c>
      <c r="B86">
        <v>152689</v>
      </c>
      <c r="C86" t="s">
        <v>26</v>
      </c>
      <c r="D86">
        <v>370</v>
      </c>
      <c r="E86" s="19">
        <v>1850</v>
      </c>
      <c r="F86" s="20">
        <v>925</v>
      </c>
      <c r="G86" s="1">
        <v>43063</v>
      </c>
      <c r="H86" s="1">
        <v>43068</v>
      </c>
      <c r="I86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ECE-237B-4DBE-BCBE-CC8170711890}">
  <dimension ref="A1:I18"/>
  <sheetViews>
    <sheetView workbookViewId="0">
      <selection activeCell="H24" sqref="H24"/>
    </sheetView>
  </sheetViews>
  <sheetFormatPr defaultRowHeight="14.4"/>
  <cols>
    <col min="1" max="1" width="10.44140625" customWidth="1"/>
    <col min="3" max="3" width="27.33203125" customWidth="1"/>
    <col min="7" max="7" width="13" customWidth="1"/>
    <col min="8" max="8" width="12.5546875" customWidth="1"/>
    <col min="9" max="9" width="15.5546875" customWidth="1"/>
  </cols>
  <sheetData>
    <row r="1" spans="1:9">
      <c r="A1" s="9" t="s">
        <v>1</v>
      </c>
      <c r="B1" s="10" t="s">
        <v>2</v>
      </c>
      <c r="C1" s="10" t="s">
        <v>25</v>
      </c>
      <c r="D1" s="10" t="s">
        <v>3</v>
      </c>
      <c r="E1" s="21" t="s">
        <v>4</v>
      </c>
      <c r="F1" s="22" t="s">
        <v>5</v>
      </c>
      <c r="G1" s="23" t="s">
        <v>6</v>
      </c>
      <c r="H1" s="23" t="s">
        <v>7</v>
      </c>
      <c r="I1" s="11" t="s">
        <v>8</v>
      </c>
    </row>
    <row r="2" spans="1:9">
      <c r="A2" s="12">
        <v>245351</v>
      </c>
      <c r="B2" s="13">
        <v>985245</v>
      </c>
      <c r="C2" s="13" t="s">
        <v>27</v>
      </c>
      <c r="D2" s="13">
        <v>905</v>
      </c>
      <c r="E2" s="24">
        <v>4525</v>
      </c>
      <c r="F2" s="25">
        <v>2262.5</v>
      </c>
      <c r="G2" s="26">
        <v>43091</v>
      </c>
      <c r="H2" s="26">
        <v>43095</v>
      </c>
      <c r="I2" s="14" t="s">
        <v>9</v>
      </c>
    </row>
    <row r="3" spans="1:9">
      <c r="A3" s="15">
        <v>325363</v>
      </c>
      <c r="B3" s="16">
        <v>985245</v>
      </c>
      <c r="C3" s="16" t="s">
        <v>27</v>
      </c>
      <c r="D3" s="16">
        <v>881</v>
      </c>
      <c r="E3" s="27">
        <v>4405</v>
      </c>
      <c r="F3" s="28">
        <v>2202.5</v>
      </c>
      <c r="G3" s="29">
        <v>43092</v>
      </c>
      <c r="H3" s="29">
        <v>43096</v>
      </c>
      <c r="I3" s="17" t="s">
        <v>9</v>
      </c>
    </row>
    <row r="4" spans="1:9">
      <c r="A4" s="12">
        <v>661123</v>
      </c>
      <c r="B4" s="13">
        <v>985245</v>
      </c>
      <c r="C4" s="13" t="s">
        <v>27</v>
      </c>
      <c r="D4" s="13">
        <v>847</v>
      </c>
      <c r="E4" s="24">
        <v>4235</v>
      </c>
      <c r="F4" s="25">
        <v>2117.5</v>
      </c>
      <c r="G4" s="26">
        <v>43093</v>
      </c>
      <c r="H4" s="26">
        <v>43096</v>
      </c>
      <c r="I4" s="14" t="s">
        <v>9</v>
      </c>
    </row>
    <row r="5" spans="1:9">
      <c r="A5" s="15">
        <v>231255</v>
      </c>
      <c r="B5" s="16">
        <v>985245</v>
      </c>
      <c r="C5" s="16" t="s">
        <v>27</v>
      </c>
      <c r="D5" s="16">
        <v>811</v>
      </c>
      <c r="E5" s="27">
        <v>4055</v>
      </c>
      <c r="F5" s="28">
        <v>2027.5</v>
      </c>
      <c r="G5" s="29">
        <v>43080</v>
      </c>
      <c r="H5" s="29">
        <v>43083</v>
      </c>
      <c r="I5" s="17" t="s">
        <v>9</v>
      </c>
    </row>
    <row r="6" spans="1:9">
      <c r="A6" s="12">
        <v>192645</v>
      </c>
      <c r="B6" s="13">
        <v>325698</v>
      </c>
      <c r="C6" s="13" t="s">
        <v>28</v>
      </c>
      <c r="D6" s="13">
        <v>810</v>
      </c>
      <c r="E6" s="24">
        <v>4050</v>
      </c>
      <c r="F6" s="25">
        <v>2025</v>
      </c>
      <c r="G6" s="26">
        <v>43092</v>
      </c>
      <c r="H6" s="26">
        <v>43094</v>
      </c>
      <c r="I6" s="14" t="s">
        <v>9</v>
      </c>
    </row>
    <row r="7" spans="1:9">
      <c r="A7" s="15">
        <v>681122</v>
      </c>
      <c r="B7" s="16">
        <v>152689</v>
      </c>
      <c r="C7" s="16" t="s">
        <v>26</v>
      </c>
      <c r="D7" s="16">
        <v>802</v>
      </c>
      <c r="E7" s="27">
        <v>4010</v>
      </c>
      <c r="F7" s="28">
        <v>2005</v>
      </c>
      <c r="G7" s="29">
        <v>43079</v>
      </c>
      <c r="H7" s="29">
        <v>43084</v>
      </c>
      <c r="I7" s="17" t="s">
        <v>9</v>
      </c>
    </row>
    <row r="8" spans="1:9">
      <c r="A8" s="12">
        <v>108434</v>
      </c>
      <c r="B8" s="13">
        <v>152689</v>
      </c>
      <c r="C8" s="13" t="s">
        <v>26</v>
      </c>
      <c r="D8" s="13">
        <v>649</v>
      </c>
      <c r="E8" s="24">
        <v>3245</v>
      </c>
      <c r="F8" s="25">
        <v>1622.5</v>
      </c>
      <c r="G8" s="26">
        <v>43082</v>
      </c>
      <c r="H8" s="26">
        <v>43087</v>
      </c>
      <c r="I8" s="14" t="s">
        <v>9</v>
      </c>
    </row>
    <row r="9" spans="1:9">
      <c r="A9" s="15">
        <v>826310</v>
      </c>
      <c r="B9" s="16">
        <v>325698</v>
      </c>
      <c r="C9" s="16" t="s">
        <v>28</v>
      </c>
      <c r="D9" s="16">
        <v>645</v>
      </c>
      <c r="E9" s="27">
        <v>3225</v>
      </c>
      <c r="F9" s="28">
        <v>1612.5</v>
      </c>
      <c r="G9" s="29">
        <v>43095</v>
      </c>
      <c r="H9" s="29">
        <v>43097</v>
      </c>
      <c r="I9" s="17" t="s">
        <v>9</v>
      </c>
    </row>
    <row r="10" spans="1:9">
      <c r="A10" s="12">
        <v>449832</v>
      </c>
      <c r="B10" s="13">
        <v>785432</v>
      </c>
      <c r="C10" s="13" t="s">
        <v>29</v>
      </c>
      <c r="D10" s="13">
        <v>570</v>
      </c>
      <c r="E10" s="24">
        <v>2850</v>
      </c>
      <c r="F10" s="25">
        <v>1425</v>
      </c>
      <c r="G10" s="26">
        <v>43081</v>
      </c>
      <c r="H10" s="26">
        <v>43086</v>
      </c>
      <c r="I10" s="14" t="s">
        <v>9</v>
      </c>
    </row>
    <row r="11" spans="1:9">
      <c r="A11" s="15">
        <v>331556</v>
      </c>
      <c r="B11" s="16">
        <v>985245</v>
      </c>
      <c r="C11" s="16" t="s">
        <v>27</v>
      </c>
      <c r="D11" s="16">
        <v>414</v>
      </c>
      <c r="E11" s="27">
        <v>2070</v>
      </c>
      <c r="F11" s="28">
        <v>1035</v>
      </c>
      <c r="G11" s="29">
        <v>43080</v>
      </c>
      <c r="H11" s="29">
        <v>43084</v>
      </c>
      <c r="I11" s="17" t="s">
        <v>9</v>
      </c>
    </row>
    <row r="12" spans="1:9">
      <c r="A12" s="12">
        <v>528961</v>
      </c>
      <c r="B12" s="13">
        <v>325698</v>
      </c>
      <c r="C12" s="13" t="s">
        <v>28</v>
      </c>
      <c r="D12" s="13">
        <v>386</v>
      </c>
      <c r="E12" s="24">
        <v>1930</v>
      </c>
      <c r="F12" s="25">
        <v>965</v>
      </c>
      <c r="G12" s="26">
        <v>43092</v>
      </c>
      <c r="H12" s="26">
        <v>43095</v>
      </c>
      <c r="I12" s="14" t="s">
        <v>9</v>
      </c>
    </row>
    <row r="13" spans="1:9">
      <c r="A13" s="15">
        <v>742364</v>
      </c>
      <c r="B13" s="16">
        <v>452584</v>
      </c>
      <c r="C13" s="16" t="s">
        <v>30</v>
      </c>
      <c r="D13" s="16">
        <v>298</v>
      </c>
      <c r="E13" s="27">
        <v>1490</v>
      </c>
      <c r="F13" s="28">
        <v>745</v>
      </c>
      <c r="G13" s="29">
        <v>43091</v>
      </c>
      <c r="H13" s="29">
        <v>43093</v>
      </c>
      <c r="I13" s="17" t="s">
        <v>9</v>
      </c>
    </row>
    <row r="14" spans="1:9">
      <c r="A14" s="12">
        <v>942932</v>
      </c>
      <c r="B14" s="13">
        <v>985245</v>
      </c>
      <c r="C14" s="13" t="s">
        <v>27</v>
      </c>
      <c r="D14" s="13">
        <v>260</v>
      </c>
      <c r="E14" s="24">
        <v>1300</v>
      </c>
      <c r="F14" s="25">
        <v>650</v>
      </c>
      <c r="G14" s="26">
        <v>43093</v>
      </c>
      <c r="H14" s="26">
        <v>43096</v>
      </c>
      <c r="I14" s="14" t="s">
        <v>9</v>
      </c>
    </row>
    <row r="15" spans="1:9">
      <c r="A15" s="15">
        <v>510867</v>
      </c>
      <c r="B15" s="16">
        <v>985245</v>
      </c>
      <c r="C15" s="16" t="s">
        <v>27</v>
      </c>
      <c r="D15" s="16">
        <v>183</v>
      </c>
      <c r="E15" s="27">
        <v>915</v>
      </c>
      <c r="F15" s="28">
        <v>457.5</v>
      </c>
      <c r="G15" s="29">
        <v>43092</v>
      </c>
      <c r="H15" s="29">
        <v>43096</v>
      </c>
      <c r="I15" s="17" t="s">
        <v>9</v>
      </c>
    </row>
    <row r="16" spans="1:9">
      <c r="A16" s="12">
        <v>515027</v>
      </c>
      <c r="B16" s="13">
        <v>152689</v>
      </c>
      <c r="C16" s="13" t="s">
        <v>26</v>
      </c>
      <c r="D16" s="13">
        <v>151</v>
      </c>
      <c r="E16" s="24">
        <v>755</v>
      </c>
      <c r="F16" s="25">
        <v>377.5</v>
      </c>
      <c r="G16" s="26">
        <v>43088</v>
      </c>
      <c r="H16" s="26">
        <v>43093</v>
      </c>
      <c r="I16" s="14" t="s">
        <v>9</v>
      </c>
    </row>
    <row r="17" spans="1:9">
      <c r="A17" s="15">
        <v>890442</v>
      </c>
      <c r="B17" s="16">
        <v>785432</v>
      </c>
      <c r="C17" s="16" t="s">
        <v>29</v>
      </c>
      <c r="D17" s="16">
        <v>116</v>
      </c>
      <c r="E17" s="27">
        <v>580</v>
      </c>
      <c r="F17" s="28">
        <v>290</v>
      </c>
      <c r="G17" s="29">
        <v>43080</v>
      </c>
      <c r="H17" s="29">
        <v>43085</v>
      </c>
      <c r="I17" s="17" t="s">
        <v>9</v>
      </c>
    </row>
    <row r="18" spans="1:9">
      <c r="A18" s="12">
        <v>451231</v>
      </c>
      <c r="B18" s="13">
        <v>325698</v>
      </c>
      <c r="C18" s="13" t="s">
        <v>28</v>
      </c>
      <c r="D18" s="13">
        <v>62</v>
      </c>
      <c r="E18" s="24">
        <v>310</v>
      </c>
      <c r="F18" s="25">
        <v>155</v>
      </c>
      <c r="G18" s="26">
        <v>43085</v>
      </c>
      <c r="H18" s="26">
        <v>43087</v>
      </c>
      <c r="I18" s="14" t="s">
        <v>9</v>
      </c>
    </row>
  </sheetData>
  <autoFilter ref="A1:I18" xr:uid="{9F683ECE-237B-4DBE-BCBE-CC81707118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0EF-6C81-4EE7-9191-8AFD6BB16055}">
  <dimension ref="A1:L11"/>
  <sheetViews>
    <sheetView tabSelected="1" zoomScaleNormal="100" workbookViewId="0">
      <selection activeCell="F10" sqref="F10"/>
    </sheetView>
  </sheetViews>
  <sheetFormatPr defaultRowHeight="14.4"/>
  <cols>
    <col min="3" max="3" width="8.88671875" bestFit="1" customWidth="1"/>
    <col min="8" max="8" width="16.109375" bestFit="1" customWidth="1"/>
    <col min="10" max="10" width="22.6640625" bestFit="1" customWidth="1"/>
    <col min="11" max="11" width="14.88671875" style="18" customWidth="1"/>
  </cols>
  <sheetData>
    <row r="1" spans="1:12">
      <c r="A1" t="s">
        <v>11</v>
      </c>
      <c r="B1" t="s">
        <v>12</v>
      </c>
      <c r="C1" t="s">
        <v>10</v>
      </c>
      <c r="D1" s="18" t="s">
        <v>13</v>
      </c>
    </row>
    <row r="2" spans="1:12">
      <c r="A2" t="s">
        <v>14</v>
      </c>
      <c r="B2">
        <v>2010</v>
      </c>
      <c r="C2" t="s">
        <v>18</v>
      </c>
      <c r="D2" s="31" t="s">
        <v>34</v>
      </c>
    </row>
    <row r="3" spans="1:12">
      <c r="A3" t="s">
        <v>15</v>
      </c>
      <c r="B3">
        <v>2016</v>
      </c>
      <c r="C3" t="s">
        <v>19</v>
      </c>
      <c r="D3" s="30" t="s">
        <v>31</v>
      </c>
    </row>
    <row r="4" spans="1:12" ht="15" thickBot="1">
      <c r="A4" t="s">
        <v>16</v>
      </c>
      <c r="B4">
        <v>2005</v>
      </c>
      <c r="C4" s="5" t="s">
        <v>22</v>
      </c>
      <c r="D4" s="30" t="s">
        <v>32</v>
      </c>
      <c r="E4" s="3"/>
      <c r="F4" s="4"/>
      <c r="G4" s="2"/>
    </row>
    <row r="5" spans="1:12" ht="15" thickBot="1">
      <c r="A5" t="s">
        <v>17</v>
      </c>
      <c r="B5">
        <v>2008</v>
      </c>
      <c r="C5" t="s">
        <v>20</v>
      </c>
      <c r="D5" s="30" t="s">
        <v>31</v>
      </c>
      <c r="E5" s="3"/>
      <c r="F5" s="4"/>
      <c r="G5" s="2"/>
    </row>
    <row r="6" spans="1:12" ht="15" thickBot="1">
      <c r="A6" t="s">
        <v>16</v>
      </c>
      <c r="B6">
        <v>2011</v>
      </c>
      <c r="C6" t="s">
        <v>21</v>
      </c>
      <c r="D6" s="30" t="s">
        <v>33</v>
      </c>
      <c r="E6" s="3"/>
      <c r="F6" s="4"/>
      <c r="G6" s="2"/>
      <c r="L6" s="5"/>
    </row>
    <row r="7" spans="1:12" ht="15" thickBot="1">
      <c r="B7" s="2"/>
      <c r="C7" s="3"/>
      <c r="D7" s="3"/>
      <c r="E7" s="3"/>
      <c r="F7" s="4"/>
      <c r="G7" s="2"/>
      <c r="L7" s="5"/>
    </row>
    <row r="8" spans="1:12" ht="15" thickBot="1">
      <c r="B8" s="2"/>
      <c r="C8" s="3"/>
      <c r="D8" s="3"/>
      <c r="E8" s="3"/>
      <c r="F8" s="4"/>
      <c r="G8" s="2"/>
      <c r="L8" s="5"/>
    </row>
    <row r="9" spans="1:12">
      <c r="L9" s="5"/>
    </row>
    <row r="10" spans="1:12">
      <c r="L10" s="5"/>
    </row>
    <row r="11" spans="1:12">
      <c r="K11" s="30"/>
      <c r="L11" s="5"/>
    </row>
  </sheetData>
  <dataValidations count="2">
    <dataValidation type="list" allowBlank="1" showInputMessage="1" showErrorMessage="1" sqref="A2:A6" xr:uid="{F0B31F81-2261-452E-885E-7845B22B1253}">
      <formula1>$A$2:$A$6</formula1>
    </dataValidation>
    <dataValidation type="textLength" allowBlank="1" showInputMessage="1" showErrorMessage="1" sqref="J1:J4 J11:J1048576 C1:C6" xr:uid="{A145FFA4-52FC-470A-A7BF-6FD694D952D7}">
      <formula1>15</formula1>
      <formula2>20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p O q 8 q 8 A A A D 6 A A A A E g A A A E N v b m Z p Z y 9 Q Y W N r Y W d l L n h t b I S P v Q 6 C M B h F d x P f g X S n P 4 g O 5 q M M r p K Y E I 1 r A w 0 0 Q m t o s b y b g 4 / k K 4 h R D J v j P T n J v f d 5 f 0 A 6 t E 1 w k 5 1 V R i e I Y Y o C 6 4 Q u R W O 0 T J A 2 K O X L B R x E c R G V D E Z b 2 + 1 g y w T V z l 2 3 h H j v s V 9 h 0 1 U k o p S R c 7 b P i 1 q 2 A v 1 k 9 V 8 O l X 7 X F h J x O H 3 W 8 A h H M Y 7 p Z o 1 Z T B m Q i U O m 9 M w Z N 2 M K Z A Z h 1 z e u 7 y S X O j z m Q K Y I 5 H u D v w A A A P / / A w B Q S w M E F A A C A A g A A A A h A J S 2 9 5 F t A g A A 2 w c A A B M A A A B G b 3 J t d W x h c y 9 T Z W N 0 a W 9 u M S 5 t r F V d a 9 s w F H 0 P 9 D 8 I j Y E N r p n L 2 A Z d B 1 7 c Q V + 6 E m d s Y P y g 2 E p j a k t B k r e G k P 8 + y X Z i S b a T P S w v C f f z n H v P V T j O R E E J i N v v 4 H Y 2 4 x v E c A 6 W a F X i A N y B E o u r G Z C f m N Y s w 9 J y / 5 r h 0 p / X j G E i f l L 2 s q L 0 x X H 3 y S O q 8 B 1 s M 2 F 6 S O a U C B m S e m 2 B N 3 C + Q e R Z F d 9 t M Z S V m l B / y R D h a 8 q q O S 3 r i i g n d 9 p u 3 n 4 P v 7 M c M / A Q Q Q 8 I 6 Q K I 7 A 4 e 2 M N 5 z Q W t D J f A r 6 L 1 S U Q F 5 i D e F N s t z u 3 U B f 6 N S Y 2 l + Y G I D + 9 9 1 b L L 4 8 I O b v t H S I z E q / o T r j Y t F k j U 3 M B 3 c E / z + F a U A q t p L + g f 3 g 8 k x q X c h 7 I 5 1 s w 8 g F G 2 A U 5 y H E o K P n 8 B 8 O 2 7 M A w / f o I S c w 4 s 3 6 / m A 9 2 + a 7 w t C w H a Y Y P V D k S 4 L K p C A t E Q q J A 2 w r F h e u b k m 1 D p b n O W k u H X 3 a m i A 6 + h 6 x m 7 8 g P J w j D c Q G 0 k O t 3 g g k b O U V H K s b v a y z Y w T K x o g Y l U d d 7 1 0 J b U O j q z Y w M f a 2 / M b R Q B X N z H y x / h I n x c Q h 3 E A + G Y C V k 8 r l e C o e Z W e y R h n p 9 W Z c O V N Y 8 5 R / E k n f p T c A 0 S J f i 0 o 0 7 q a o W Z T p 0 q J Y 2 T b 1 w 9 + 1 G E n n G 8 1 s H q X J V z c L H a l R 7 v U u d i 3 q V x i e b t T S 8 z m N 7 m k L v a q N 7 + i d F 1 I Y w 1 6 R K 4 u a j d A Z j + s e t 4 N F v J 5 e / B W 9 N 7 x l S i g i 5 L x U Q r G a m 0 q F i v J W 2 S n d 6 a q G Z I F f E j t O N O c k L R y K e H m 7 r 6 f Z 0 R U f A v K h o w + P 9 S 6 v Z 3 X k i D k U x K K 6 Y N c O s h l 0 Z n d A Z q 1 w b q p q 4 f 8 g y T v C D P E / 9 i d t T B v Z o V Z A z D 7 V 8 A A A D / / w M A U E s B A i 0 A F A A G A A g A A A A h A C r d q k D S A A A A N w E A A B M A A A A A A A A A A A A A A A A A A A A A A F t D b 2 5 0 Z W 5 0 X 1 R 5 c G V z X S 5 4 b W x Q S w E C L Q A U A A I A C A A A A C E A g p O q 8 q 8 A A A D 6 A A A A E g A A A A A A A A A A A A A A A A A L A w A A Q 2 9 u Z m l n L 1 B h Y 2 t h Z 2 U u e G 1 s U E s B A i 0 A F A A C A A g A A A A h A J S 2 9 5 F t A g A A 2 w c A A B M A A A A A A A A A A A A A A A A A 6 g M A A E Z v c m 1 1 b G F z L 1 N l Y 3 R p b 2 4 x L m 1 Q S w U G A A A A A A M A A w D C A A A A i A Y A A A A A N A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v P j w v U G V y b W l z c 2 l v b k x p c 3 Q + 1 R M A A A A A A A C z E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D h U M T M 6 M T I 6 M z g u N z E z M j A w M l o i L z 4 8 R W 5 0 c n k g V H l w Z T 0 i R m l s b E N v b H V t b l R 5 c G V z I i B W Y W x 1 Z T 0 i c 0 F B T U d B Q U 1 B Q l F r S k F 3 W T 0 i L z 4 8 R W 5 0 c n k g V H l w Z T 0 i R m l s b E N v b H V t b k 5 h b W V z I i B W Y W x 1 Z T 0 i c 1 s m c X V v d D t P c m R l c i B J R C Z x d W 9 0 O y w m c X V v d D t D d X N 0 b 2 1 l c i B J R C Z x d W 9 0 O y w m c X V v d D t S R V N U V U F S Q U 5 U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R h d G V E a W Z m Z X J l b m N l J n F 1 b 3 Q 7 L C Z x d W 9 0 O 0 9 y Z G V y I F N 0 Y X R 1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Y y Y z A w N z g t O T Q 0 M C 0 0 N G N l L T g 5 N z Q t M z I 3 N 2 V h Y T B l O T c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i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3 J k Z X I g S U Q s M H 0 m c X V v d D s s J n F 1 b 3 Q 7 U 2 V j d G l v b j E v V G F i b G U x L 0 N o Y W 5 n Z W Q g V H l w Z T E u e 0 N 1 c 3 R v b W V y I E l E L j E s M X 0 m c X V v d D s s J n F 1 b 3 Q 7 U 2 V j d G l v b j E v V G F i b G U x L 0 N o Y W 5 n Z W Q g V H l w Z T E u e 0 N 1 c 3 R v b W V y I E l E L j I s M n 0 m c X V v d D s s J n F 1 b 3 Q 7 U 2 V j d G l v b j E v V G F i b G U x L 0 N o Y W 5 n Z W Q g V H l w Z S 5 7 Q 2 9 v a 2 l l c y B T a G l w c G V k L D J 9 J n F 1 b 3 Q 7 L C Z x d W 9 0 O 1 N l Y 3 R p b 2 4 x L 1 R h Y m x l M S 9 D a G F u Z 2 V k I F R 5 c G U u e 1 J l d m V u d W U s M 3 0 m c X V v d D s s J n F 1 b 3 Q 7 U 2 V j d G l v b j E v V G F i b G U x L 0 N o Y W 5 n Z W Q g V H l w Z S 5 7 Q 2 9 z d C w 0 f S Z x d W 9 0 O y w m c X V v d D t T Z W N 0 a W 9 u M S 9 U Y W J s Z T E v S W 5 z Z X J 0 Z W Q g U 3 V i d H J h Y 3 R p b 2 4 u e 1 N 1 Y n R y Y W N 0 L D l 9 J n F 1 b 3 Q 7 L C Z x d W 9 0 O 1 N l Y 3 R p b 2 4 x L 1 R h Y m x l M S 9 D a G F u Z 2 V k I F R 5 c G U y L n t P c m R l c i B E Y X R l L D d 9 J n F 1 b 3 Q 7 L C Z x d W 9 0 O 1 N l Y 3 R p b 2 4 x L 1 R h Y m x l M S 9 D a G F u Z 2 V k I F R 5 c G U y L n t T a G l w I E R h d G U s O H 0 m c X V v d D s s J n F 1 b 3 Q 7 U 2 V j d G l v b j E v V G F i b G U x L 0 l u c 2 V y d G V k I E R h d G U g U 3 V i d H J h Y 3 R p b 2 4 u e 0 R h d G V E a W Z m Z X J l b m N l L D E w f S Z x d W 9 0 O y w m c X V v d D t T Z W N 0 a W 9 u M S 9 U Y W J s Z T E v Q 2 h h b m d l Z C B U e X B l L n t P c m R l c i B T d G F 0 d X M s N 3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x L n t D d X N 0 b 2 1 l c i B J R C 4 x L D F 9 J n F 1 b 3 Q 7 L C Z x d W 9 0 O 1 N l Y 3 R p b 2 4 x L 1 R h Y m x l M S 9 D a G F u Z 2 V k I F R 5 c G U x L n t D d X N 0 b 2 1 l c i B J R C 4 y L D J 9 J n F 1 b 3 Q 7 L C Z x d W 9 0 O 1 N l Y 3 R p b 2 4 x L 1 R h Y m x l M S 9 D a G F u Z 2 V k I F R 5 c G U u e 0 N v b 2 t p Z X M g U 2 h p c H B l Z C w y f S Z x d W 9 0 O y w m c X V v d D t T Z W N 0 a W 9 u M S 9 U Y W J s Z T E v Q 2 h h b m d l Z C B U e X B l L n t S Z X Z l b n V l L D N 9 J n F 1 b 3 Q 7 L C Z x d W 9 0 O 1 N l Y 3 R p b 2 4 x L 1 R h Y m x l M S 9 D a G F u Z 2 V k I F R 5 c G U u e 0 N v c 3 Q s N H 0 m c X V v d D s s J n F 1 b 3 Q 7 U 2 V j d G l v b j E v V G F i b G U x L 0 l u c 2 V y d G V k I F N 1 Y n R y Y W N 0 a W 9 u L n t T d W J 0 c m F j d C w 5 f S Z x d W 9 0 O y w m c X V v d D t T Z W N 0 a W 9 u M S 9 U Y W J s Z T E v Q 2 h h b m d l Z C B U e X B l M i 5 7 T 3 J k Z X I g R G F 0 Z S w 3 f S Z x d W 9 0 O y w m c X V v d D t T Z W N 0 a W 9 u M S 9 U Y W J s Z T E v Q 2 h h b m d l Z C B U e X B l M i 5 7 U 2 h p c C B E Y X R l L D h 9 J n F 1 b 3 Q 7 L C Z x d W 9 0 O 1 N l Y 3 R p b 2 4 x L 1 R h Y m x l M S 9 J b n N l c n R l Z C B E Y X R l I F N 1 Y n R y Y W N 0 a W 9 u L n t E Y X R l R G l m Z m V y Z W 5 j Z S w x M H 0 m c X V v d D s s J n F 1 b 3 Q 7 U 2 V j d G l v b j E v V G F i b G U x L 0 N o Y W 5 n Z W Q g V H l w Z S 5 7 T 3 J k Z X I g U 3 R h d H V z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J b n N l c n R l Z C U y M F N 1 Y n R y Y W N 0 a W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l u c 2 V y d G V k J T I w R G F 0 Z S U y M F N 1 Y n R y Y W N 0 a W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j 5 Z k H I J d P k K J e S K l z 0 N 9 / Q A A A A A C A A A A A A A Q Z g A A A A E A A C A A A A A a J R k G l I W T X Z / W V K c z n B L 8 f D j M Z c w c m f o 5 Y G S j L J O c 2 w A A A A A O g A A A A A I A A C A A A A D W U 2 l c k E 3 B g z Q P S u 8 H e M / / N C d a e T + E x o 9 g i 6 7 m Z A b 9 g l A A A A A U C P 5 w M D D a a S S d J Y l / Q 0 L W W F s Y Y H p 3 U J 2 Z N 0 v r C H G m C A B H k u / S 6 9 s R v v E w y b X j n v e F P T E z I b 2 3 + o s J 3 K a a + N T R q 2 r 3 i b C o n + o 9 z m t u 2 C 1 M H 0 A A A A D R r H w h r s 0 6 G K P 9 7 O s l T 6 Q x g o L B E T S b T Y / q U / / I j l 2 g u N 6 i i U G p 3 U k C Q H L K k 7 i Z i r l R U Q w c h x K 7 J F 9 Z Q E R G s F T J < / D a t a M a s h u p > 
</file>

<file path=customXml/itemProps1.xml><?xml version="1.0" encoding="utf-8"?>
<ds:datastoreItem xmlns:ds="http://schemas.openxmlformats.org/officeDocument/2006/customXml" ds:itemID="{D4E8DEA0-08B1-4571-B6FC-88A3312617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Not Shipped</vt:lpstr>
      <vt:lpstr>Data ValidationT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AKINOLA O. OKETOOBO</cp:lastModifiedBy>
  <dcterms:created xsi:type="dcterms:W3CDTF">2023-02-04T11:37:48Z</dcterms:created>
  <dcterms:modified xsi:type="dcterms:W3CDTF">2023-12-20T10:52:32Z</dcterms:modified>
</cp:coreProperties>
</file>