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BK1" sheetId="1" state="visible" r:id="rId1"/>
    <sheet name="BK2_3" sheetId="2" state="visible" r:id="rId2"/>
    <sheet name="BK4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route</t>
        </is>
      </c>
      <c r="B1" s="1" t="inlineStr">
        <is>
          <t>node_num</t>
        </is>
      </c>
      <c r="C1" s="1" t="inlineStr">
        <is>
          <t>node_name</t>
        </is>
      </c>
      <c r="D1" s="1" t="inlineStr">
        <is>
          <t>load</t>
        </is>
      </c>
      <c r="E1" s="1" t="inlineStr">
        <is>
          <t>demands</t>
        </is>
      </c>
      <c r="F1" s="1" t="inlineStr">
        <is>
          <t>additional_info</t>
        </is>
      </c>
    </row>
    <row r="2">
      <c r="A2" t="inlineStr">
        <is>
          <t>Summary</t>
        </is>
      </c>
      <c r="B2" t="inlineStr">
        <is>
          <t>Route black-1</t>
        </is>
      </c>
      <c r="C2">
        <f>COUNTIF(A:A,"black-1")-2</f>
        <v/>
      </c>
      <c r="D2" t="inlineStr"/>
      <c r="E2">
        <f>SUMIFS(E:E,A:A,"black-1",E:E, "&gt;0")</f>
        <v/>
      </c>
      <c r="F2" t="inlineStr"/>
    </row>
    <row r="3">
      <c r="A3" t="inlineStr">
        <is>
          <t>Summary</t>
        </is>
      </c>
      <c r="B3" t="inlineStr">
        <is>
          <t>Route blue-2</t>
        </is>
      </c>
      <c r="C3">
        <f>COUNTIF(A:A,"blue-2")-2</f>
        <v/>
      </c>
      <c r="D3" t="inlineStr"/>
      <c r="E3">
        <f>SUMIFS(E:E,A:A,"blue-2",E:E, "&gt;0")</f>
        <v/>
      </c>
      <c r="F3" t="inlineStr"/>
    </row>
    <row r="4">
      <c r="A4" t="inlineStr">
        <is>
          <t>Summary</t>
        </is>
      </c>
      <c r="B4" t="inlineStr">
        <is>
          <t>Route green-11</t>
        </is>
      </c>
      <c r="C4">
        <f>COUNTIF(A:A,"green-11")-2</f>
        <v/>
      </c>
      <c r="D4" t="inlineStr"/>
      <c r="E4">
        <f>SUMIFS(E:E,A:A,"green-11",E:E, "&gt;0")</f>
        <v/>
      </c>
      <c r="F4" t="inlineStr"/>
    </row>
    <row r="5">
      <c r="A5" t="inlineStr">
        <is>
          <t>Summary</t>
        </is>
      </c>
      <c r="B5" t="inlineStr">
        <is>
          <t>Route green-3</t>
        </is>
      </c>
      <c r="C5">
        <f>COUNTIF(A:A,"green-3")-2</f>
        <v/>
      </c>
      <c r="D5" t="inlineStr"/>
      <c r="E5">
        <f>SUMIFS(E:E,A:A,"green-3",E:E, "&gt;0")</f>
        <v/>
      </c>
      <c r="F5" t="inlineStr"/>
    </row>
    <row r="6">
      <c r="A6" t="inlineStr">
        <is>
          <t>Summary</t>
        </is>
      </c>
      <c r="B6" t="inlineStr">
        <is>
          <t>Route orange-4</t>
        </is>
      </c>
      <c r="C6">
        <f>COUNTIF(A:A,"orange-4")-2</f>
        <v/>
      </c>
      <c r="D6" t="inlineStr"/>
      <c r="E6">
        <f>SUMIFS(E:E,A:A,"orange-4",E:E, "&gt;0")</f>
        <v/>
      </c>
      <c r="F6" t="inlineStr"/>
    </row>
    <row r="7">
      <c r="A7" t="inlineStr">
        <is>
          <t>Summary</t>
        </is>
      </c>
      <c r="B7" t="inlineStr">
        <is>
          <t>Route pink-5</t>
        </is>
      </c>
      <c r="C7">
        <f>COUNTIF(A:A,"pink-5")-2</f>
        <v/>
      </c>
      <c r="D7" t="inlineStr"/>
      <c r="E7">
        <f>SUMIFS(E:E,A:A,"pink-5",E:E, "&gt;0")</f>
        <v/>
      </c>
      <c r="F7" t="inlineStr"/>
    </row>
    <row r="8">
      <c r="A8" t="inlineStr">
        <is>
          <t>Summary</t>
        </is>
      </c>
      <c r="B8" t="inlineStr">
        <is>
          <t>Route red-7</t>
        </is>
      </c>
      <c r="C8">
        <f>COUNTIF(A:A,"red-7")-2</f>
        <v/>
      </c>
      <c r="D8" t="inlineStr"/>
      <c r="E8">
        <f>SUMIFS(E:E,A:A,"red-7",E:E, "&gt;0")</f>
        <v/>
      </c>
      <c r="F8" t="inlineStr"/>
    </row>
    <row r="9">
      <c r="A9" t="inlineStr">
        <is>
          <t>black-1</t>
        </is>
      </c>
      <c r="B9" t="inlineStr">
        <is>
          <t>Depot</t>
        </is>
      </c>
      <c r="C9" t="inlineStr">
        <is>
          <t>waste_basket</t>
        </is>
      </c>
      <c r="D9" t="n">
        <v>0</v>
      </c>
      <c r="E9" t="n">
        <v>0</v>
      </c>
      <c r="F9" t="inlineStr"/>
    </row>
    <row r="10">
      <c r="A10" t="inlineStr">
        <is>
          <t>black-1</t>
        </is>
      </c>
      <c r="B10" t="n">
        <v>1</v>
      </c>
      <c r="C10" t="inlineStr">
        <is>
          <t>179</t>
        </is>
      </c>
      <c r="D10" t="n">
        <v>0</v>
      </c>
      <c r="E10" t="n">
        <v>1</v>
      </c>
      <c r="F10" t="n">
        <v>179</v>
      </c>
    </row>
    <row r="11">
      <c r="A11" t="inlineStr">
        <is>
          <t>black-1</t>
        </is>
      </c>
      <c r="B11" t="n">
        <v>2</v>
      </c>
      <c r="C11" t="inlineStr">
        <is>
          <t>186</t>
        </is>
      </c>
      <c r="D11" t="n">
        <v>1</v>
      </c>
      <c r="E11" t="n">
        <v>1</v>
      </c>
      <c r="F11" t="n">
        <v>186</v>
      </c>
    </row>
    <row r="12">
      <c r="A12" t="inlineStr">
        <is>
          <t>black-1</t>
        </is>
      </c>
      <c r="B12" t="n">
        <v>3</v>
      </c>
      <c r="C12" t="inlineStr">
        <is>
          <t>206</t>
        </is>
      </c>
      <c r="D12" t="n">
        <v>2</v>
      </c>
      <c r="E12" t="n">
        <v>1</v>
      </c>
      <c r="F12" t="n">
        <v>206</v>
      </c>
    </row>
    <row r="13">
      <c r="A13" t="inlineStr">
        <is>
          <t>black-1</t>
        </is>
      </c>
      <c r="B13" t="n">
        <v>4</v>
      </c>
      <c r="C13" t="inlineStr">
        <is>
          <t>215</t>
        </is>
      </c>
      <c r="D13" t="n">
        <v>3</v>
      </c>
      <c r="E13" t="n">
        <v>1</v>
      </c>
      <c r="F13" t="n">
        <v>215</v>
      </c>
    </row>
    <row r="14">
      <c r="A14" t="inlineStr">
        <is>
          <t>black-1</t>
        </is>
      </c>
      <c r="B14" t="n">
        <v>5</v>
      </c>
      <c r="C14" t="inlineStr">
        <is>
          <t>213</t>
        </is>
      </c>
      <c r="D14" t="n">
        <v>4</v>
      </c>
      <c r="E14" t="n">
        <v>1</v>
      </c>
      <c r="F14" t="n">
        <v>213</v>
      </c>
    </row>
    <row r="15">
      <c r="A15" t="inlineStr">
        <is>
          <t>black-1</t>
        </is>
      </c>
      <c r="B15" t="n">
        <v>6</v>
      </c>
      <c r="C15" t="inlineStr">
        <is>
          <t>2</t>
        </is>
      </c>
      <c r="D15" t="n">
        <v>5</v>
      </c>
      <c r="E15" t="n">
        <v>1</v>
      </c>
      <c r="F15" t="n">
        <v>2</v>
      </c>
    </row>
    <row r="16">
      <c r="A16" t="inlineStr">
        <is>
          <t>black-1</t>
        </is>
      </c>
      <c r="B16" t="n">
        <v>7</v>
      </c>
      <c r="C16" t="inlineStr">
        <is>
          <t>4</t>
        </is>
      </c>
      <c r="D16" t="n">
        <v>6</v>
      </c>
      <c r="E16" t="n">
        <v>1</v>
      </c>
      <c r="F16" t="n">
        <v>4</v>
      </c>
    </row>
    <row r="17">
      <c r="A17" t="inlineStr">
        <is>
          <t>black-1</t>
        </is>
      </c>
      <c r="B17" t="n">
        <v>8</v>
      </c>
      <c r="C17" t="inlineStr">
        <is>
          <t>58</t>
        </is>
      </c>
      <c r="D17" t="n">
        <v>7</v>
      </c>
      <c r="E17" t="n">
        <v>5</v>
      </c>
      <c r="F17" t="n">
        <v>58</v>
      </c>
    </row>
    <row r="18">
      <c r="A18" t="inlineStr">
        <is>
          <t>black-1</t>
        </is>
      </c>
      <c r="B18" t="n">
        <v>9</v>
      </c>
      <c r="C18" t="inlineStr">
        <is>
          <t>149</t>
        </is>
      </c>
      <c r="D18" t="n">
        <v>12</v>
      </c>
      <c r="E18" t="n">
        <v>1</v>
      </c>
      <c r="F18" t="n">
        <v>149</v>
      </c>
    </row>
    <row r="19">
      <c r="A19" t="inlineStr">
        <is>
          <t>black-1</t>
        </is>
      </c>
      <c r="B19" t="n">
        <v>10</v>
      </c>
      <c r="C19" t="inlineStr">
        <is>
          <t>125</t>
        </is>
      </c>
      <c r="D19" t="n">
        <v>13</v>
      </c>
      <c r="E19" t="n">
        <v>1</v>
      </c>
      <c r="F19" t="n">
        <v>125</v>
      </c>
    </row>
    <row r="20">
      <c r="A20" t="inlineStr">
        <is>
          <t>black-1</t>
        </is>
      </c>
      <c r="B20" t="n">
        <v>11</v>
      </c>
      <c r="C20" t="inlineStr">
        <is>
          <t>94</t>
        </is>
      </c>
      <c r="D20" t="n">
        <v>14</v>
      </c>
      <c r="E20" t="n">
        <v>1</v>
      </c>
      <c r="F20" t="n">
        <v>94</v>
      </c>
    </row>
    <row r="21">
      <c r="A21" t="inlineStr">
        <is>
          <t>black-1</t>
        </is>
      </c>
      <c r="B21" t="n">
        <v>12</v>
      </c>
      <c r="C21" t="inlineStr">
        <is>
          <t>116</t>
        </is>
      </c>
      <c r="D21" t="n">
        <v>15</v>
      </c>
      <c r="E21" t="n">
        <v>1</v>
      </c>
      <c r="F21" t="n">
        <v>116</v>
      </c>
    </row>
    <row r="22">
      <c r="A22" t="inlineStr">
        <is>
          <t>black-1</t>
        </is>
      </c>
      <c r="B22" t="n">
        <v>13</v>
      </c>
      <c r="C22" t="inlineStr">
        <is>
          <t>97</t>
        </is>
      </c>
      <c r="D22" t="n">
        <v>16</v>
      </c>
      <c r="E22" t="n">
        <v>1</v>
      </c>
      <c r="F22" t="n">
        <v>97</v>
      </c>
    </row>
    <row r="23">
      <c r="A23" t="inlineStr">
        <is>
          <t>black-1</t>
        </is>
      </c>
      <c r="B23" t="n">
        <v>14</v>
      </c>
      <c r="C23" t="inlineStr">
        <is>
          <t>124</t>
        </is>
      </c>
      <c r="D23" t="n">
        <v>17</v>
      </c>
      <c r="E23" t="n">
        <v>1</v>
      </c>
      <c r="F23" t="n">
        <v>124</v>
      </c>
    </row>
    <row r="24">
      <c r="A24" t="inlineStr">
        <is>
          <t>black-1</t>
        </is>
      </c>
      <c r="B24" t="n">
        <v>15</v>
      </c>
      <c r="C24" t="inlineStr">
        <is>
          <t>881</t>
        </is>
      </c>
      <c r="D24" t="n">
        <v>18</v>
      </c>
      <c r="E24" t="n">
        <v>1</v>
      </c>
      <c r="F24" t="n">
        <v>881</v>
      </c>
    </row>
    <row r="25">
      <c r="A25" t="inlineStr">
        <is>
          <t>black-1</t>
        </is>
      </c>
      <c r="B25" t="n">
        <v>16</v>
      </c>
      <c r="C25" t="inlineStr">
        <is>
          <t>1034</t>
        </is>
      </c>
      <c r="D25" t="n">
        <v>19</v>
      </c>
      <c r="E25" t="n">
        <v>1</v>
      </c>
      <c r="F25" t="n">
        <v>1034</v>
      </c>
    </row>
    <row r="26">
      <c r="A26" t="inlineStr">
        <is>
          <t>black-1</t>
        </is>
      </c>
      <c r="B26" t="n">
        <v>17</v>
      </c>
      <c r="C26" t="inlineStr">
        <is>
          <t>1033</t>
        </is>
      </c>
      <c r="D26" t="n">
        <v>20</v>
      </c>
      <c r="E26" t="n">
        <v>1</v>
      </c>
      <c r="F26" t="n">
        <v>1033</v>
      </c>
    </row>
    <row r="27">
      <c r="A27" t="inlineStr">
        <is>
          <t>black-1</t>
        </is>
      </c>
      <c r="B27" t="n">
        <v>18</v>
      </c>
      <c r="C27" t="inlineStr">
        <is>
          <t>219</t>
        </is>
      </c>
      <c r="D27" t="n">
        <v>21</v>
      </c>
      <c r="E27" t="n">
        <v>1</v>
      </c>
      <c r="F27" t="n">
        <v>219</v>
      </c>
    </row>
    <row r="28">
      <c r="A28" t="inlineStr">
        <is>
          <t>black-1</t>
        </is>
      </c>
      <c r="B28" t="n">
        <v>19</v>
      </c>
      <c r="C28" t="inlineStr">
        <is>
          <t>173</t>
        </is>
      </c>
      <c r="D28" t="n">
        <v>22</v>
      </c>
      <c r="E28" t="n">
        <v>1</v>
      </c>
      <c r="F28" t="n">
        <v>173</v>
      </c>
    </row>
    <row r="29">
      <c r="A29" t="inlineStr">
        <is>
          <t>black-1</t>
        </is>
      </c>
      <c r="B29" t="n">
        <v>20</v>
      </c>
      <c r="C29" t="inlineStr">
        <is>
          <t>171</t>
        </is>
      </c>
      <c r="D29" t="n">
        <v>23</v>
      </c>
      <c r="E29" t="n">
        <v>1</v>
      </c>
      <c r="F29" t="n">
        <v>171</v>
      </c>
    </row>
    <row r="30">
      <c r="A30" t="inlineStr">
        <is>
          <t>black-1</t>
        </is>
      </c>
      <c r="B30" t="n">
        <v>21</v>
      </c>
      <c r="C30" t="inlineStr">
        <is>
          <t>174</t>
        </is>
      </c>
      <c r="D30" t="n">
        <v>24</v>
      </c>
      <c r="E30" t="n">
        <v>1</v>
      </c>
      <c r="F30" t="n">
        <v>174</v>
      </c>
    </row>
    <row r="31">
      <c r="A31" t="inlineStr">
        <is>
          <t>black-1</t>
        </is>
      </c>
      <c r="B31" t="n">
        <v>22</v>
      </c>
      <c r="C31" t="inlineStr">
        <is>
          <t>175</t>
        </is>
      </c>
      <c r="D31" t="n">
        <v>25</v>
      </c>
      <c r="E31" t="n">
        <v>1</v>
      </c>
      <c r="F31" t="n">
        <v>175</v>
      </c>
    </row>
    <row r="32">
      <c r="A32" t="inlineStr">
        <is>
          <t>black-1</t>
        </is>
      </c>
      <c r="B32" t="n">
        <v>23</v>
      </c>
      <c r="C32" t="inlineStr">
        <is>
          <t>176</t>
        </is>
      </c>
      <c r="D32" t="n">
        <v>26</v>
      </c>
      <c r="E32" t="n">
        <v>1</v>
      </c>
      <c r="F32" t="n">
        <v>176</v>
      </c>
    </row>
    <row r="33">
      <c r="A33" t="inlineStr">
        <is>
          <t>black-1</t>
        </is>
      </c>
      <c r="B33" t="n">
        <v>24</v>
      </c>
      <c r="C33" t="inlineStr">
        <is>
          <t>161</t>
        </is>
      </c>
      <c r="D33" t="n">
        <v>27</v>
      </c>
      <c r="E33" t="n">
        <v>1</v>
      </c>
      <c r="F33" t="n">
        <v>161</v>
      </c>
    </row>
    <row r="34">
      <c r="A34" t="inlineStr">
        <is>
          <t>black-1</t>
        </is>
      </c>
      <c r="B34" t="n">
        <v>25</v>
      </c>
      <c r="C34" t="inlineStr">
        <is>
          <t>158</t>
        </is>
      </c>
      <c r="D34" t="n">
        <v>28</v>
      </c>
      <c r="E34" t="n">
        <v>1</v>
      </c>
      <c r="F34" t="n">
        <v>158</v>
      </c>
    </row>
    <row r="35">
      <c r="A35" t="inlineStr">
        <is>
          <t>black-1</t>
        </is>
      </c>
      <c r="B35" t="n">
        <v>26</v>
      </c>
      <c r="C35" t="inlineStr">
        <is>
          <t>148</t>
        </is>
      </c>
      <c r="D35" t="n">
        <v>29</v>
      </c>
      <c r="E35" t="n">
        <v>1</v>
      </c>
      <c r="F35" t="n">
        <v>148</v>
      </c>
    </row>
    <row r="36">
      <c r="A36" t="inlineStr">
        <is>
          <t>black-1</t>
        </is>
      </c>
      <c r="B36" t="n">
        <v>27</v>
      </c>
      <c r="C36" t="inlineStr">
        <is>
          <t>147</t>
        </is>
      </c>
      <c r="D36" t="n">
        <v>30</v>
      </c>
      <c r="E36" t="n">
        <v>1</v>
      </c>
      <c r="F36" t="n">
        <v>147</v>
      </c>
    </row>
    <row r="37">
      <c r="A37" t="inlineStr">
        <is>
          <t>black-1</t>
        </is>
      </c>
      <c r="B37" t="n">
        <v>28</v>
      </c>
      <c r="C37" t="inlineStr">
        <is>
          <t>919</t>
        </is>
      </c>
      <c r="D37" t="n">
        <v>31</v>
      </c>
      <c r="E37" t="n">
        <v>1</v>
      </c>
      <c r="F37" t="n">
        <v>919</v>
      </c>
    </row>
    <row r="38">
      <c r="A38" t="inlineStr">
        <is>
          <t>black-1</t>
        </is>
      </c>
      <c r="B38" t="n">
        <v>29</v>
      </c>
      <c r="C38" t="inlineStr">
        <is>
          <t>911</t>
        </is>
      </c>
      <c r="D38" t="n">
        <v>32</v>
      </c>
      <c r="E38" t="n">
        <v>1</v>
      </c>
      <c r="F38" t="n">
        <v>911</v>
      </c>
    </row>
    <row r="39">
      <c r="A39" t="inlineStr">
        <is>
          <t>black-1</t>
        </is>
      </c>
      <c r="B39" t="n">
        <v>30</v>
      </c>
      <c r="C39" t="inlineStr">
        <is>
          <t>882</t>
        </is>
      </c>
      <c r="D39" t="n">
        <v>33</v>
      </c>
      <c r="E39" t="n">
        <v>1</v>
      </c>
      <c r="F39" t="n">
        <v>882</v>
      </c>
    </row>
    <row r="40">
      <c r="A40" t="inlineStr">
        <is>
          <t>black-1</t>
        </is>
      </c>
      <c r="B40" t="n">
        <v>31</v>
      </c>
      <c r="C40" t="inlineStr">
        <is>
          <t>878</t>
        </is>
      </c>
      <c r="D40" t="n">
        <v>34</v>
      </c>
      <c r="E40" t="n">
        <v>1</v>
      </c>
      <c r="F40" t="n">
        <v>878</v>
      </c>
    </row>
    <row r="41">
      <c r="A41" t="inlineStr">
        <is>
          <t>black-1</t>
        </is>
      </c>
      <c r="B41" t="n">
        <v>32</v>
      </c>
      <c r="C41" t="inlineStr">
        <is>
          <t>879</t>
        </is>
      </c>
      <c r="D41" t="n">
        <v>35</v>
      </c>
      <c r="E41" t="n">
        <v>1</v>
      </c>
      <c r="F41" t="n">
        <v>879</v>
      </c>
    </row>
    <row r="42">
      <c r="A42" t="inlineStr">
        <is>
          <t>black-1</t>
        </is>
      </c>
      <c r="B42" t="n">
        <v>33</v>
      </c>
      <c r="C42" t="inlineStr">
        <is>
          <t>913</t>
        </is>
      </c>
      <c r="D42" t="n">
        <v>36</v>
      </c>
      <c r="E42" t="n">
        <v>1</v>
      </c>
      <c r="F42" t="n">
        <v>913</v>
      </c>
    </row>
    <row r="43">
      <c r="A43" t="inlineStr">
        <is>
          <t>black-1</t>
        </is>
      </c>
      <c r="B43" t="n">
        <v>34</v>
      </c>
      <c r="C43" t="inlineStr">
        <is>
          <t>995</t>
        </is>
      </c>
      <c r="D43" t="n">
        <v>37</v>
      </c>
      <c r="E43" t="n">
        <v>1</v>
      </c>
      <c r="F43" t="n">
        <v>995</v>
      </c>
    </row>
    <row r="44">
      <c r="A44" t="inlineStr">
        <is>
          <t>black-1</t>
        </is>
      </c>
      <c r="B44" t="n">
        <v>35</v>
      </c>
      <c r="C44" t="inlineStr">
        <is>
          <t>921</t>
        </is>
      </c>
      <c r="D44" t="n">
        <v>38</v>
      </c>
      <c r="E44" t="n">
        <v>1</v>
      </c>
      <c r="F44" t="n">
        <v>921</v>
      </c>
    </row>
    <row r="45">
      <c r="A45" t="inlineStr">
        <is>
          <t>black-1</t>
        </is>
      </c>
      <c r="B45" t="n">
        <v>36</v>
      </c>
      <c r="C45" t="inlineStr">
        <is>
          <t>916</t>
        </is>
      </c>
      <c r="D45" t="n">
        <v>39</v>
      </c>
      <c r="E45" t="n">
        <v>1</v>
      </c>
      <c r="F45" t="n">
        <v>916</v>
      </c>
    </row>
    <row r="46">
      <c r="A46" t="inlineStr">
        <is>
          <t>black-1</t>
        </is>
      </c>
      <c r="B46" t="n">
        <v>37</v>
      </c>
      <c r="C46" t="inlineStr">
        <is>
          <t>905</t>
        </is>
      </c>
      <c r="D46" t="n">
        <v>40</v>
      </c>
      <c r="E46" t="n">
        <v>1</v>
      </c>
      <c r="F46" t="n">
        <v>905</v>
      </c>
    </row>
    <row r="47">
      <c r="A47" t="inlineStr">
        <is>
          <t>black-1</t>
        </is>
      </c>
      <c r="B47" t="n">
        <v>38</v>
      </c>
      <c r="C47" t="inlineStr">
        <is>
          <t>910</t>
        </is>
      </c>
      <c r="D47" t="n">
        <v>41</v>
      </c>
      <c r="E47" t="n">
        <v>1</v>
      </c>
      <c r="F47" t="n">
        <v>910</v>
      </c>
    </row>
    <row r="48">
      <c r="A48" t="inlineStr">
        <is>
          <t>black-1</t>
        </is>
      </c>
      <c r="B48" t="n">
        <v>39</v>
      </c>
      <c r="C48" t="inlineStr">
        <is>
          <t>986</t>
        </is>
      </c>
      <c r="D48" t="n">
        <v>42</v>
      </c>
      <c r="E48" t="n">
        <v>1</v>
      </c>
      <c r="F48" t="n">
        <v>986</v>
      </c>
    </row>
    <row r="49">
      <c r="A49" t="inlineStr">
        <is>
          <t>black-1</t>
        </is>
      </c>
      <c r="B49" t="n">
        <v>40</v>
      </c>
      <c r="C49" t="inlineStr">
        <is>
          <t>1002</t>
        </is>
      </c>
      <c r="D49" t="n">
        <v>43</v>
      </c>
      <c r="E49" t="n">
        <v>1</v>
      </c>
      <c r="F49" t="n">
        <v>1002</v>
      </c>
    </row>
    <row r="50">
      <c r="A50" t="inlineStr">
        <is>
          <t>black-1</t>
        </is>
      </c>
      <c r="B50" t="n">
        <v>41</v>
      </c>
      <c r="C50" t="inlineStr">
        <is>
          <t>859</t>
        </is>
      </c>
      <c r="D50" t="n">
        <v>44</v>
      </c>
      <c r="E50" t="n">
        <v>1</v>
      </c>
      <c r="F50" t="n">
        <v>859</v>
      </c>
    </row>
    <row r="51">
      <c r="A51" t="inlineStr">
        <is>
          <t>black-1</t>
        </is>
      </c>
      <c r="B51" t="n">
        <v>42</v>
      </c>
      <c r="C51" t="inlineStr">
        <is>
          <t>857</t>
        </is>
      </c>
      <c r="D51" t="n">
        <v>45</v>
      </c>
      <c r="E51" t="n">
        <v>1</v>
      </c>
      <c r="F51" t="n">
        <v>857</v>
      </c>
    </row>
    <row r="52">
      <c r="A52" t="inlineStr">
        <is>
          <t>black-1</t>
        </is>
      </c>
      <c r="B52" t="n">
        <v>43</v>
      </c>
      <c r="C52" t="inlineStr">
        <is>
          <t>865</t>
        </is>
      </c>
      <c r="D52" t="n">
        <v>46</v>
      </c>
      <c r="E52" t="n">
        <v>1</v>
      </c>
      <c r="F52" t="n">
        <v>865</v>
      </c>
    </row>
    <row r="53">
      <c r="A53" t="inlineStr">
        <is>
          <t>black-1</t>
        </is>
      </c>
      <c r="B53" t="n">
        <v>44</v>
      </c>
      <c r="C53" t="inlineStr">
        <is>
          <t>852</t>
        </is>
      </c>
      <c r="D53" t="n">
        <v>47</v>
      </c>
      <c r="E53" t="n">
        <v>1</v>
      </c>
      <c r="F53" t="n">
        <v>852</v>
      </c>
    </row>
    <row r="54">
      <c r="A54" t="inlineStr">
        <is>
          <t>black-1</t>
        </is>
      </c>
      <c r="B54" t="n">
        <v>45</v>
      </c>
      <c r="C54" t="inlineStr">
        <is>
          <t>858</t>
        </is>
      </c>
      <c r="D54" t="n">
        <v>48</v>
      </c>
      <c r="E54" t="n">
        <v>1</v>
      </c>
      <c r="F54" t="n">
        <v>858</v>
      </c>
    </row>
    <row r="55">
      <c r="A55" t="inlineStr">
        <is>
          <t>black-1</t>
        </is>
      </c>
      <c r="B55" t="n">
        <v>46</v>
      </c>
      <c r="C55" t="inlineStr">
        <is>
          <t>862</t>
        </is>
      </c>
      <c r="D55" t="n">
        <v>49</v>
      </c>
      <c r="E55" t="n">
        <v>1</v>
      </c>
      <c r="F55" t="n">
        <v>862</v>
      </c>
    </row>
    <row r="56">
      <c r="A56" t="inlineStr">
        <is>
          <t>black-1</t>
        </is>
      </c>
      <c r="B56" t="n">
        <v>47</v>
      </c>
      <c r="C56" t="inlineStr">
        <is>
          <t>872</t>
        </is>
      </c>
      <c r="D56" t="n">
        <v>50</v>
      </c>
      <c r="E56" t="n">
        <v>1</v>
      </c>
      <c r="F56" t="n">
        <v>872</v>
      </c>
    </row>
    <row r="57">
      <c r="A57" t="inlineStr">
        <is>
          <t>black-1</t>
        </is>
      </c>
      <c r="B57" t="n">
        <v>48</v>
      </c>
      <c r="C57" t="inlineStr">
        <is>
          <t>873</t>
        </is>
      </c>
      <c r="D57" t="n">
        <v>51</v>
      </c>
      <c r="E57" t="n">
        <v>1</v>
      </c>
      <c r="F57" t="n">
        <v>873</v>
      </c>
    </row>
    <row r="58">
      <c r="A58" t="inlineStr">
        <is>
          <t>black-1</t>
        </is>
      </c>
      <c r="B58" t="n">
        <v>49</v>
      </c>
      <c r="C58" t="inlineStr">
        <is>
          <t>918</t>
        </is>
      </c>
      <c r="D58" t="n">
        <v>52</v>
      </c>
      <c r="E58" t="n">
        <v>1</v>
      </c>
      <c r="F58" t="n">
        <v>918</v>
      </c>
    </row>
    <row r="59">
      <c r="A59" t="inlineStr">
        <is>
          <t>black-1</t>
        </is>
      </c>
      <c r="B59" t="n">
        <v>50</v>
      </c>
      <c r="C59" t="inlineStr">
        <is>
          <t>912</t>
        </is>
      </c>
      <c r="D59" t="n">
        <v>53</v>
      </c>
      <c r="E59" t="n">
        <v>1</v>
      </c>
      <c r="F59" t="n">
        <v>912</v>
      </c>
    </row>
    <row r="60">
      <c r="A60" t="inlineStr">
        <is>
          <t>black-1</t>
        </is>
      </c>
      <c r="B60" t="n">
        <v>51</v>
      </c>
      <c r="C60" t="inlineStr">
        <is>
          <t>922</t>
        </is>
      </c>
      <c r="D60" t="n">
        <v>54</v>
      </c>
      <c r="E60" t="n">
        <v>1</v>
      </c>
      <c r="F60" t="n">
        <v>922</v>
      </c>
    </row>
    <row r="61">
      <c r="A61" t="inlineStr">
        <is>
          <t>black-1</t>
        </is>
      </c>
      <c r="B61" t="n">
        <v>52</v>
      </c>
      <c r="C61" t="inlineStr">
        <is>
          <t>933</t>
        </is>
      </c>
      <c r="D61" t="n">
        <v>55</v>
      </c>
      <c r="E61" t="n">
        <v>1</v>
      </c>
      <c r="F61" t="n">
        <v>933</v>
      </c>
    </row>
    <row r="62">
      <c r="A62" t="inlineStr">
        <is>
          <t>black-1</t>
        </is>
      </c>
      <c r="B62" t="n">
        <v>53</v>
      </c>
      <c r="C62" t="inlineStr">
        <is>
          <t>832</t>
        </is>
      </c>
      <c r="D62" t="n">
        <v>56</v>
      </c>
      <c r="E62" t="n">
        <v>1</v>
      </c>
      <c r="F62" t="n">
        <v>832</v>
      </c>
    </row>
    <row r="63">
      <c r="A63" t="inlineStr">
        <is>
          <t>black-1</t>
        </is>
      </c>
      <c r="B63" t="n">
        <v>54</v>
      </c>
      <c r="C63" t="inlineStr">
        <is>
          <t>844</t>
        </is>
      </c>
      <c r="D63" t="n">
        <v>57</v>
      </c>
      <c r="E63" t="n">
        <v>1</v>
      </c>
      <c r="F63" t="n">
        <v>844</v>
      </c>
    </row>
    <row r="64">
      <c r="A64" t="inlineStr">
        <is>
          <t>black-1</t>
        </is>
      </c>
      <c r="B64" t="n">
        <v>55</v>
      </c>
      <c r="C64" t="inlineStr">
        <is>
          <t>1018</t>
        </is>
      </c>
      <c r="D64" t="n">
        <v>58</v>
      </c>
      <c r="E64" t="n">
        <v>5</v>
      </c>
      <c r="F64" t="n">
        <v>1018</v>
      </c>
    </row>
    <row r="65">
      <c r="A65" t="inlineStr">
        <is>
          <t>black-1</t>
        </is>
      </c>
      <c r="B65" t="n">
        <v>56</v>
      </c>
      <c r="C65" t="inlineStr">
        <is>
          <t>688</t>
        </is>
      </c>
      <c r="D65" t="n">
        <v>63</v>
      </c>
      <c r="E65" t="n">
        <v>1</v>
      </c>
      <c r="F65" t="n">
        <v>688</v>
      </c>
    </row>
    <row r="66">
      <c r="A66" t="inlineStr">
        <is>
          <t>black-1</t>
        </is>
      </c>
      <c r="B66" t="n">
        <v>57</v>
      </c>
      <c r="C66" t="inlineStr">
        <is>
          <t>603</t>
        </is>
      </c>
      <c r="D66" t="n">
        <v>64</v>
      </c>
      <c r="E66" t="n">
        <v>1</v>
      </c>
      <c r="F66" t="n">
        <v>603</v>
      </c>
    </row>
    <row r="67">
      <c r="A67" t="inlineStr">
        <is>
          <t>black-1</t>
        </is>
      </c>
      <c r="B67" t="n">
        <v>58</v>
      </c>
      <c r="C67" t="inlineStr">
        <is>
          <t>811</t>
        </is>
      </c>
      <c r="D67" t="n">
        <v>65</v>
      </c>
      <c r="E67" t="n">
        <v>5</v>
      </c>
      <c r="F67" t="n">
        <v>811</v>
      </c>
    </row>
    <row r="68">
      <c r="A68" t="inlineStr">
        <is>
          <t>black-1</t>
        </is>
      </c>
      <c r="B68" t="n">
        <v>59</v>
      </c>
      <c r="C68" t="inlineStr">
        <is>
          <t>577</t>
        </is>
      </c>
      <c r="D68" t="n">
        <v>70</v>
      </c>
      <c r="E68" t="n">
        <v>1</v>
      </c>
      <c r="F68" t="n">
        <v>577</v>
      </c>
    </row>
    <row r="69">
      <c r="A69" t="inlineStr">
        <is>
          <t>black-1</t>
        </is>
      </c>
      <c r="B69" t="n">
        <v>60</v>
      </c>
      <c r="C69" t="inlineStr">
        <is>
          <t>883</t>
        </is>
      </c>
      <c r="D69" t="n">
        <v>71</v>
      </c>
      <c r="E69" t="n">
        <v>1</v>
      </c>
      <c r="F69" t="n">
        <v>883</v>
      </c>
    </row>
    <row r="70">
      <c r="A70" t="inlineStr">
        <is>
          <t>black-1</t>
        </is>
      </c>
      <c r="B70" t="n">
        <v>61</v>
      </c>
      <c r="C70" t="inlineStr">
        <is>
          <t>980</t>
        </is>
      </c>
      <c r="D70" t="n">
        <v>72</v>
      </c>
      <c r="E70" t="n">
        <v>1</v>
      </c>
      <c r="F70" t="n">
        <v>980</v>
      </c>
    </row>
    <row r="71">
      <c r="A71" t="inlineStr">
        <is>
          <t>black-1</t>
        </is>
      </c>
      <c r="B71" t="n">
        <v>62</v>
      </c>
      <c r="C71" t="inlineStr">
        <is>
          <t>1036</t>
        </is>
      </c>
      <c r="D71" t="n">
        <v>73</v>
      </c>
      <c r="E71" t="n">
        <v>5</v>
      </c>
      <c r="F71" t="n">
        <v>1036</v>
      </c>
    </row>
    <row r="72">
      <c r="A72" t="inlineStr">
        <is>
          <t>black-1</t>
        </is>
      </c>
      <c r="B72" t="n">
        <v>63</v>
      </c>
      <c r="C72" t="inlineStr">
        <is>
          <t>1028</t>
        </is>
      </c>
      <c r="D72" t="n">
        <v>78</v>
      </c>
      <c r="E72" t="n">
        <v>1</v>
      </c>
      <c r="F72" t="n">
        <v>1028</v>
      </c>
    </row>
    <row r="73">
      <c r="A73" t="inlineStr">
        <is>
          <t>black-1</t>
        </is>
      </c>
      <c r="B73" t="n">
        <v>64</v>
      </c>
      <c r="C73" t="inlineStr">
        <is>
          <t>1030</t>
        </is>
      </c>
      <c r="D73" t="n">
        <v>79</v>
      </c>
      <c r="E73" t="n">
        <v>1</v>
      </c>
      <c r="F73" t="n">
        <v>1030</v>
      </c>
    </row>
    <row r="74">
      <c r="A74" t="inlineStr">
        <is>
          <t>black-1</t>
        </is>
      </c>
      <c r="B74" t="n">
        <v>65</v>
      </c>
      <c r="C74" t="inlineStr">
        <is>
          <t>129</t>
        </is>
      </c>
      <c r="D74" t="n">
        <v>80</v>
      </c>
      <c r="E74" t="n">
        <v>1</v>
      </c>
      <c r="F74" t="n">
        <v>129</v>
      </c>
    </row>
    <row r="75">
      <c r="A75" t="inlineStr">
        <is>
          <t>black-1</t>
        </is>
      </c>
      <c r="B75" t="n">
        <v>66</v>
      </c>
      <c r="C75" t="inlineStr">
        <is>
          <t>112</t>
        </is>
      </c>
      <c r="D75" t="n">
        <v>81</v>
      </c>
      <c r="E75" t="n">
        <v>1</v>
      </c>
      <c r="F75" t="n">
        <v>112</v>
      </c>
    </row>
    <row r="76">
      <c r="A76" t="inlineStr">
        <is>
          <t>black-1</t>
        </is>
      </c>
      <c r="B76" t="n">
        <v>67</v>
      </c>
      <c r="C76" t="inlineStr">
        <is>
          <t>91</t>
        </is>
      </c>
      <c r="D76" t="n">
        <v>82</v>
      </c>
      <c r="E76" t="n">
        <v>1</v>
      </c>
      <c r="F76" t="n">
        <v>91</v>
      </c>
    </row>
    <row r="77">
      <c r="A77" t="inlineStr">
        <is>
          <t>black-1</t>
        </is>
      </c>
      <c r="B77" t="n">
        <v>68</v>
      </c>
      <c r="C77" t="inlineStr">
        <is>
          <t>122</t>
        </is>
      </c>
      <c r="D77" t="n">
        <v>83</v>
      </c>
      <c r="E77" t="n">
        <v>1</v>
      </c>
      <c r="F77" t="n">
        <v>122</v>
      </c>
    </row>
    <row r="78">
      <c r="A78" t="inlineStr">
        <is>
          <t>black-1</t>
        </is>
      </c>
      <c r="B78" t="n">
        <v>69</v>
      </c>
      <c r="C78" t="inlineStr">
        <is>
          <t>121</t>
        </is>
      </c>
      <c r="D78" t="n">
        <v>84</v>
      </c>
      <c r="E78" t="n">
        <v>1</v>
      </c>
      <c r="F78" t="n">
        <v>121</v>
      </c>
    </row>
    <row r="79">
      <c r="A79" t="inlineStr">
        <is>
          <t>black-1</t>
        </is>
      </c>
      <c r="B79" t="n">
        <v>70</v>
      </c>
      <c r="C79" t="inlineStr">
        <is>
          <t>93</t>
        </is>
      </c>
      <c r="D79" t="n">
        <v>85</v>
      </c>
      <c r="E79" t="n">
        <v>1</v>
      </c>
      <c r="F79" t="n">
        <v>93</v>
      </c>
    </row>
    <row r="80">
      <c r="A80" t="inlineStr">
        <is>
          <t>black-1</t>
        </is>
      </c>
      <c r="B80" t="n">
        <v>71</v>
      </c>
      <c r="C80" t="inlineStr">
        <is>
          <t>78</t>
        </is>
      </c>
      <c r="D80" t="n">
        <v>86</v>
      </c>
      <c r="E80" t="n">
        <v>1</v>
      </c>
      <c r="F80" t="n">
        <v>78</v>
      </c>
    </row>
    <row r="81">
      <c r="A81" t="inlineStr">
        <is>
          <t>black-1</t>
        </is>
      </c>
      <c r="B81" t="n">
        <v>72</v>
      </c>
      <c r="C81" t="inlineStr">
        <is>
          <t>884</t>
        </is>
      </c>
      <c r="D81" t="n">
        <v>87</v>
      </c>
      <c r="E81" t="n">
        <v>1</v>
      </c>
      <c r="F81" t="n">
        <v>884</v>
      </c>
    </row>
    <row r="82">
      <c r="A82" t="inlineStr">
        <is>
          <t>black-1</t>
        </is>
      </c>
      <c r="B82" t="n">
        <v>73</v>
      </c>
      <c r="C82" t="inlineStr">
        <is>
          <t>1032</t>
        </is>
      </c>
      <c r="D82" t="n">
        <v>88</v>
      </c>
      <c r="E82" t="n">
        <v>1</v>
      </c>
      <c r="F82" t="n">
        <v>1032</v>
      </c>
    </row>
    <row r="83">
      <c r="A83" t="inlineStr">
        <is>
          <t>black-1</t>
        </is>
      </c>
      <c r="B83" t="n">
        <v>74</v>
      </c>
      <c r="C83" t="inlineStr">
        <is>
          <t>880</t>
        </is>
      </c>
      <c r="D83" t="n">
        <v>89</v>
      </c>
      <c r="E83" t="n">
        <v>1</v>
      </c>
      <c r="F83" t="n">
        <v>880</v>
      </c>
    </row>
    <row r="84">
      <c r="A84" t="inlineStr">
        <is>
          <t>black-1</t>
        </is>
      </c>
      <c r="B84" t="n">
        <v>75</v>
      </c>
      <c r="C84" t="inlineStr">
        <is>
          <t>827</t>
        </is>
      </c>
      <c r="D84" t="n">
        <v>90</v>
      </c>
      <c r="E84" t="n">
        <v>1</v>
      </c>
      <c r="F84" t="n">
        <v>827</v>
      </c>
    </row>
    <row r="85">
      <c r="A85" t="inlineStr">
        <is>
          <t>black-1</t>
        </is>
      </c>
      <c r="B85" t="n">
        <v>76</v>
      </c>
      <c r="C85" t="inlineStr">
        <is>
          <t>885</t>
        </is>
      </c>
      <c r="D85" t="n">
        <v>91</v>
      </c>
      <c r="E85" t="n">
        <v>1</v>
      </c>
      <c r="F85" t="n">
        <v>885</v>
      </c>
    </row>
    <row r="86">
      <c r="A86" t="inlineStr">
        <is>
          <t>black-1</t>
        </is>
      </c>
      <c r="B86" t="n">
        <v>77</v>
      </c>
      <c r="C86" t="inlineStr">
        <is>
          <t>232</t>
        </is>
      </c>
      <c r="D86" t="n">
        <v>92</v>
      </c>
      <c r="E86" t="n">
        <v>5</v>
      </c>
      <c r="F86" t="n">
        <v>232</v>
      </c>
    </row>
    <row r="87">
      <c r="A87" t="inlineStr">
        <is>
          <t>black-1</t>
        </is>
      </c>
      <c r="B87" t="n">
        <v>78</v>
      </c>
      <c r="C87" t="inlineStr">
        <is>
          <t>9</t>
        </is>
      </c>
      <c r="D87" t="n">
        <v>97</v>
      </c>
      <c r="E87" t="n">
        <v>1</v>
      </c>
      <c r="F87" t="n">
        <v>9</v>
      </c>
    </row>
    <row r="88">
      <c r="A88" t="inlineStr">
        <is>
          <t>black-1</t>
        </is>
      </c>
      <c r="B88" t="n">
        <v>79</v>
      </c>
      <c r="C88" t="inlineStr">
        <is>
          <t>35</t>
        </is>
      </c>
      <c r="D88" t="n">
        <v>98</v>
      </c>
      <c r="E88" t="n">
        <v>1</v>
      </c>
      <c r="F88" t="n">
        <v>35</v>
      </c>
    </row>
    <row r="89">
      <c r="A89" t="inlineStr">
        <is>
          <t>black-1</t>
        </is>
      </c>
      <c r="B89" t="n">
        <v>80</v>
      </c>
      <c r="C89" t="inlineStr">
        <is>
          <t>37</t>
        </is>
      </c>
      <c r="D89" t="n">
        <v>99</v>
      </c>
      <c r="E89" t="n">
        <v>1</v>
      </c>
      <c r="F89" t="n">
        <v>37</v>
      </c>
    </row>
    <row r="90">
      <c r="A90" t="inlineStr">
        <is>
          <t>black-1</t>
        </is>
      </c>
      <c r="B90" t="n">
        <v>81</v>
      </c>
      <c r="C90" t="inlineStr">
        <is>
          <t>11</t>
        </is>
      </c>
      <c r="D90" t="n">
        <v>100</v>
      </c>
      <c r="E90" t="n">
        <v>1</v>
      </c>
      <c r="F90" t="n">
        <v>11</v>
      </c>
    </row>
    <row r="91">
      <c r="A91" t="inlineStr">
        <is>
          <t>black-1</t>
        </is>
      </c>
      <c r="B91" t="n">
        <v>82</v>
      </c>
      <c r="C91" t="inlineStr">
        <is>
          <t>228</t>
        </is>
      </c>
      <c r="D91" t="n">
        <v>101</v>
      </c>
      <c r="E91" t="n">
        <v>5</v>
      </c>
      <c r="F91" t="n">
        <v>228</v>
      </c>
    </row>
    <row r="92">
      <c r="A92" t="inlineStr">
        <is>
          <t>black-1</t>
        </is>
      </c>
      <c r="B92" t="n">
        <v>83</v>
      </c>
      <c r="C92" t="inlineStr">
        <is>
          <t>615</t>
        </is>
      </c>
      <c r="D92" t="n">
        <v>106</v>
      </c>
      <c r="E92" t="n">
        <v>5</v>
      </c>
      <c r="F92" t="n">
        <v>615</v>
      </c>
    </row>
    <row r="93">
      <c r="A93" t="inlineStr">
        <is>
          <t>black-1</t>
        </is>
      </c>
      <c r="B93" t="n">
        <v>84</v>
      </c>
      <c r="C93" t="inlineStr">
        <is>
          <t>979</t>
        </is>
      </c>
      <c r="D93" t="n">
        <v>111</v>
      </c>
      <c r="E93" t="n">
        <v>1</v>
      </c>
      <c r="F93" t="n">
        <v>979</v>
      </c>
    </row>
    <row r="94">
      <c r="A94" t="inlineStr">
        <is>
          <t>black-1</t>
        </is>
      </c>
      <c r="B94" t="n">
        <v>85</v>
      </c>
      <c r="C94" t="inlineStr">
        <is>
          <t>10</t>
        </is>
      </c>
      <c r="D94" t="n">
        <v>112</v>
      </c>
      <c r="E94" t="n">
        <v>1</v>
      </c>
      <c r="F94" t="n">
        <v>10</v>
      </c>
    </row>
    <row r="95">
      <c r="A95" t="inlineStr">
        <is>
          <t>black-1</t>
        </is>
      </c>
      <c r="B95" t="n">
        <v>86</v>
      </c>
      <c r="C95" t="inlineStr">
        <is>
          <t>131</t>
        </is>
      </c>
      <c r="D95" t="n">
        <v>113</v>
      </c>
      <c r="E95" t="n">
        <v>1</v>
      </c>
      <c r="F95" t="n">
        <v>131</v>
      </c>
    </row>
    <row r="96">
      <c r="A96" t="inlineStr">
        <is>
          <t>black-1</t>
        </is>
      </c>
      <c r="B96" t="n">
        <v>87</v>
      </c>
      <c r="C96" t="inlineStr">
        <is>
          <t>103</t>
        </is>
      </c>
      <c r="D96" t="n">
        <v>114</v>
      </c>
      <c r="E96" t="n">
        <v>1</v>
      </c>
      <c r="F96" t="n">
        <v>103</v>
      </c>
    </row>
    <row r="97">
      <c r="A97" t="inlineStr">
        <is>
          <t>black-1</t>
        </is>
      </c>
      <c r="B97" t="n">
        <v>88</v>
      </c>
      <c r="C97" t="inlineStr">
        <is>
          <t>141</t>
        </is>
      </c>
      <c r="D97" t="n">
        <v>115</v>
      </c>
      <c r="E97" t="n">
        <v>1</v>
      </c>
      <c r="F97" t="n">
        <v>141</v>
      </c>
    </row>
    <row r="98">
      <c r="A98" t="inlineStr">
        <is>
          <t>black-1</t>
        </is>
      </c>
      <c r="B98" t="n">
        <v>89</v>
      </c>
      <c r="C98" t="inlineStr">
        <is>
          <t>227</t>
        </is>
      </c>
      <c r="D98" t="n">
        <v>116</v>
      </c>
      <c r="E98" t="n">
        <v>5</v>
      </c>
      <c r="F98" t="n">
        <v>227</v>
      </c>
    </row>
    <row r="99">
      <c r="A99" t="inlineStr">
        <is>
          <t>black-1</t>
        </is>
      </c>
      <c r="B99" t="n">
        <v>90</v>
      </c>
      <c r="C99" t="inlineStr">
        <is>
          <t>90</t>
        </is>
      </c>
      <c r="D99" t="n">
        <v>121</v>
      </c>
      <c r="E99" t="n">
        <v>1</v>
      </c>
      <c r="F99" t="n">
        <v>90</v>
      </c>
    </row>
    <row r="100">
      <c r="A100" t="inlineStr">
        <is>
          <t>black-1</t>
        </is>
      </c>
      <c r="B100" t="n">
        <v>91</v>
      </c>
      <c r="C100" t="inlineStr">
        <is>
          <t>36</t>
        </is>
      </c>
      <c r="D100" t="n">
        <v>122</v>
      </c>
      <c r="E100" t="n">
        <v>1</v>
      </c>
      <c r="F100" t="n">
        <v>36</v>
      </c>
    </row>
    <row r="101">
      <c r="A101" t="inlineStr">
        <is>
          <t>black-1</t>
        </is>
      </c>
      <c r="B101" t="n">
        <v>92</v>
      </c>
      <c r="C101" t="inlineStr">
        <is>
          <t>140</t>
        </is>
      </c>
      <c r="D101" t="n">
        <v>123</v>
      </c>
      <c r="E101" t="n">
        <v>1</v>
      </c>
      <c r="F101" t="n">
        <v>140</v>
      </c>
    </row>
    <row r="102">
      <c r="A102" t="inlineStr">
        <is>
          <t>black-1</t>
        </is>
      </c>
      <c r="B102" t="n">
        <v>93</v>
      </c>
      <c r="C102" t="inlineStr">
        <is>
          <t>114</t>
        </is>
      </c>
      <c r="D102" t="n">
        <v>124</v>
      </c>
      <c r="E102" t="n">
        <v>1</v>
      </c>
      <c r="F102" t="n">
        <v>114</v>
      </c>
    </row>
    <row r="103">
      <c r="A103" t="inlineStr">
        <is>
          <t>black-1</t>
        </is>
      </c>
      <c r="B103" t="n">
        <v>94</v>
      </c>
      <c r="C103" t="inlineStr">
        <is>
          <t>83</t>
        </is>
      </c>
      <c r="D103" t="n">
        <v>125</v>
      </c>
      <c r="E103" t="n">
        <v>1</v>
      </c>
      <c r="F103" t="n">
        <v>83</v>
      </c>
    </row>
    <row r="104">
      <c r="A104" t="inlineStr">
        <is>
          <t>black-1</t>
        </is>
      </c>
      <c r="B104" t="n">
        <v>95</v>
      </c>
      <c r="C104" t="inlineStr">
        <is>
          <t>120</t>
        </is>
      </c>
      <c r="D104" t="n">
        <v>126</v>
      </c>
      <c r="E104" t="n">
        <v>1</v>
      </c>
      <c r="F104" t="n">
        <v>120</v>
      </c>
    </row>
    <row r="105">
      <c r="A105" t="inlineStr">
        <is>
          <t>black-1</t>
        </is>
      </c>
      <c r="B105" t="n">
        <v>96</v>
      </c>
      <c r="C105" t="inlineStr">
        <is>
          <t>69</t>
        </is>
      </c>
      <c r="D105" t="n">
        <v>127</v>
      </c>
      <c r="E105" t="n">
        <v>1</v>
      </c>
      <c r="F105" t="n">
        <v>69</v>
      </c>
    </row>
    <row r="106">
      <c r="A106" t="inlineStr">
        <is>
          <t>black-1</t>
        </is>
      </c>
      <c r="B106" t="n">
        <v>97</v>
      </c>
      <c r="C106" t="inlineStr">
        <is>
          <t>194</t>
        </is>
      </c>
      <c r="D106" t="n">
        <v>128</v>
      </c>
      <c r="E106" t="n">
        <v>1</v>
      </c>
      <c r="F106" t="n">
        <v>194</v>
      </c>
    </row>
    <row r="107">
      <c r="A107" t="inlineStr">
        <is>
          <t>black-1</t>
        </is>
      </c>
      <c r="B107" t="n">
        <v>98</v>
      </c>
      <c r="C107" t="inlineStr">
        <is>
          <t>187</t>
        </is>
      </c>
      <c r="D107" t="n">
        <v>129</v>
      </c>
      <c r="E107" t="n">
        <v>1</v>
      </c>
      <c r="F107" t="n">
        <v>187</v>
      </c>
    </row>
    <row r="108">
      <c r="A108" t="inlineStr">
        <is>
          <t>black-1</t>
        </is>
      </c>
      <c r="B108" t="n">
        <v>99</v>
      </c>
      <c r="C108" t="inlineStr">
        <is>
          <t>239</t>
        </is>
      </c>
      <c r="D108" t="n">
        <v>130</v>
      </c>
      <c r="E108" t="n">
        <v>5</v>
      </c>
      <c r="F108" t="n">
        <v>239</v>
      </c>
    </row>
    <row r="109">
      <c r="A109" t="inlineStr">
        <is>
          <t>black-1</t>
        </is>
      </c>
      <c r="B109" t="n">
        <v>100</v>
      </c>
      <c r="C109" t="inlineStr">
        <is>
          <t>47</t>
        </is>
      </c>
      <c r="D109" t="n">
        <v>135</v>
      </c>
      <c r="E109" t="n">
        <v>1</v>
      </c>
      <c r="F109" t="n">
        <v>47</v>
      </c>
    </row>
    <row r="110">
      <c r="A110" t="inlineStr">
        <is>
          <t>black-1</t>
        </is>
      </c>
      <c r="B110" t="n">
        <v>101</v>
      </c>
      <c r="C110" t="inlineStr">
        <is>
          <t>21</t>
        </is>
      </c>
      <c r="D110" t="n">
        <v>136</v>
      </c>
      <c r="E110" t="n">
        <v>1</v>
      </c>
      <c r="F110" t="n">
        <v>21</v>
      </c>
    </row>
    <row r="111">
      <c r="A111" t="inlineStr">
        <is>
          <t>black-1</t>
        </is>
      </c>
      <c r="B111" t="n">
        <v>102</v>
      </c>
      <c r="C111" t="inlineStr">
        <is>
          <t>183</t>
        </is>
      </c>
      <c r="D111" t="n">
        <v>137</v>
      </c>
      <c r="E111" t="n">
        <v>1</v>
      </c>
      <c r="F111" t="n">
        <v>183</v>
      </c>
    </row>
    <row r="112">
      <c r="A112" t="inlineStr">
        <is>
          <t>black-1</t>
        </is>
      </c>
      <c r="B112" t="n">
        <v>103</v>
      </c>
      <c r="C112" t="inlineStr">
        <is>
          <t>195</t>
        </is>
      </c>
      <c r="D112" t="n">
        <v>138</v>
      </c>
      <c r="E112" t="n">
        <v>1</v>
      </c>
      <c r="F112" t="n">
        <v>195</v>
      </c>
    </row>
    <row r="113">
      <c r="A113" t="inlineStr">
        <is>
          <t>black-1</t>
        </is>
      </c>
      <c r="B113" t="n">
        <v>104</v>
      </c>
      <c r="C113" t="inlineStr">
        <is>
          <t>188</t>
        </is>
      </c>
      <c r="D113" t="n">
        <v>139</v>
      </c>
      <c r="E113" t="n">
        <v>1</v>
      </c>
      <c r="F113" t="n">
        <v>188</v>
      </c>
    </row>
    <row r="114">
      <c r="A114" t="inlineStr">
        <is>
          <t>black-1</t>
        </is>
      </c>
      <c r="B114" t="inlineStr">
        <is>
          <t>Depot</t>
        </is>
      </c>
      <c r="C114" t="inlineStr">
        <is>
          <t>waste_basket</t>
        </is>
      </c>
      <c r="D114" t="n">
        <v>140</v>
      </c>
      <c r="E114" t="n">
        <v>0</v>
      </c>
      <c r="F114" t="inlineStr"/>
    </row>
    <row r="115">
      <c r="A115" t="inlineStr">
        <is>
          <t>blue-2</t>
        </is>
      </c>
      <c r="B115" t="inlineStr">
        <is>
          <t>Depot</t>
        </is>
      </c>
      <c r="C115" t="inlineStr">
        <is>
          <t>waste_basket</t>
        </is>
      </c>
      <c r="D115" t="n">
        <v>0</v>
      </c>
      <c r="E115" t="n">
        <v>0</v>
      </c>
      <c r="F115" t="inlineStr"/>
    </row>
    <row r="116">
      <c r="A116" t="inlineStr">
        <is>
          <t>blue-2</t>
        </is>
      </c>
      <c r="B116" t="n">
        <v>105</v>
      </c>
      <c r="C116" t="inlineStr">
        <is>
          <t>821</t>
        </is>
      </c>
      <c r="D116" t="n">
        <v>0</v>
      </c>
      <c r="E116" t="n">
        <v>5</v>
      </c>
      <c r="F116" t="n">
        <v>821</v>
      </c>
    </row>
    <row r="117">
      <c r="A117" t="inlineStr">
        <is>
          <t>blue-2</t>
        </is>
      </c>
      <c r="B117" t="n">
        <v>106</v>
      </c>
      <c r="C117" t="inlineStr">
        <is>
          <t>587</t>
        </is>
      </c>
      <c r="D117" t="n">
        <v>5</v>
      </c>
      <c r="E117" t="n">
        <v>1</v>
      </c>
      <c r="F117" t="n">
        <v>587</v>
      </c>
    </row>
    <row r="118">
      <c r="A118" t="inlineStr">
        <is>
          <t>blue-2</t>
        </is>
      </c>
      <c r="B118" t="n">
        <v>107</v>
      </c>
      <c r="C118" t="inlineStr">
        <is>
          <t>613</t>
        </is>
      </c>
      <c r="D118" t="n">
        <v>6</v>
      </c>
      <c r="E118" t="n">
        <v>1</v>
      </c>
      <c r="F118" t="n">
        <v>613</v>
      </c>
    </row>
    <row r="119">
      <c r="A119" t="inlineStr">
        <is>
          <t>blue-2</t>
        </is>
      </c>
      <c r="B119" t="n">
        <v>108</v>
      </c>
      <c r="C119" t="inlineStr">
        <is>
          <t>773</t>
        </is>
      </c>
      <c r="D119" t="n">
        <v>7</v>
      </c>
      <c r="E119" t="n">
        <v>1</v>
      </c>
      <c r="F119" t="n">
        <v>773</v>
      </c>
    </row>
    <row r="120">
      <c r="A120" t="inlineStr">
        <is>
          <t>blue-2</t>
        </is>
      </c>
      <c r="B120" t="n">
        <v>109</v>
      </c>
      <c r="C120" t="inlineStr">
        <is>
          <t>767</t>
        </is>
      </c>
      <c r="D120" t="n">
        <v>8</v>
      </c>
      <c r="E120" t="n">
        <v>1</v>
      </c>
      <c r="F120" t="n">
        <v>767</v>
      </c>
    </row>
    <row r="121">
      <c r="A121" t="inlineStr">
        <is>
          <t>blue-2</t>
        </is>
      </c>
      <c r="B121" t="n">
        <v>110</v>
      </c>
      <c r="C121" t="inlineStr">
        <is>
          <t>623</t>
        </is>
      </c>
      <c r="D121" t="n">
        <v>9</v>
      </c>
      <c r="E121" t="n">
        <v>1</v>
      </c>
      <c r="F121" t="n">
        <v>623</v>
      </c>
    </row>
    <row r="122">
      <c r="A122" t="inlineStr">
        <is>
          <t>blue-2</t>
        </is>
      </c>
      <c r="B122" t="n">
        <v>111</v>
      </c>
      <c r="C122" t="inlineStr">
        <is>
          <t>765</t>
        </is>
      </c>
      <c r="D122" t="n">
        <v>10</v>
      </c>
      <c r="E122" t="n">
        <v>1</v>
      </c>
      <c r="F122" t="n">
        <v>765</v>
      </c>
    </row>
    <row r="123">
      <c r="A123" t="inlineStr">
        <is>
          <t>blue-2</t>
        </is>
      </c>
      <c r="B123" t="n">
        <v>112</v>
      </c>
      <c r="C123" t="inlineStr">
        <is>
          <t>637</t>
        </is>
      </c>
      <c r="D123" t="n">
        <v>11</v>
      </c>
      <c r="E123" t="n">
        <v>1</v>
      </c>
      <c r="F123" t="n">
        <v>637</v>
      </c>
    </row>
    <row r="124">
      <c r="A124" t="inlineStr">
        <is>
          <t>blue-2</t>
        </is>
      </c>
      <c r="B124" t="n">
        <v>113</v>
      </c>
      <c r="C124" t="inlineStr">
        <is>
          <t>583</t>
        </is>
      </c>
      <c r="D124" t="n">
        <v>12</v>
      </c>
      <c r="E124" t="n">
        <v>1</v>
      </c>
      <c r="F124" t="n">
        <v>583</v>
      </c>
    </row>
    <row r="125">
      <c r="A125" t="inlineStr">
        <is>
          <t>blue-2</t>
        </is>
      </c>
      <c r="B125" t="n">
        <v>114</v>
      </c>
      <c r="C125" t="inlineStr">
        <is>
          <t>771</t>
        </is>
      </c>
      <c r="D125" t="n">
        <v>13</v>
      </c>
      <c r="E125" t="n">
        <v>1</v>
      </c>
      <c r="F125" t="n">
        <v>771</v>
      </c>
    </row>
    <row r="126">
      <c r="A126" t="inlineStr">
        <is>
          <t>blue-2</t>
        </is>
      </c>
      <c r="B126" t="n">
        <v>115</v>
      </c>
      <c r="C126" t="inlineStr">
        <is>
          <t>609</t>
        </is>
      </c>
      <c r="D126" t="n">
        <v>14</v>
      </c>
      <c r="E126" t="n">
        <v>1</v>
      </c>
      <c r="F126" t="n">
        <v>609</v>
      </c>
    </row>
    <row r="127">
      <c r="A127" t="inlineStr">
        <is>
          <t>blue-2</t>
        </is>
      </c>
      <c r="B127" t="n">
        <v>116</v>
      </c>
      <c r="C127" t="inlineStr">
        <is>
          <t>817</t>
        </is>
      </c>
      <c r="D127" t="n">
        <v>15</v>
      </c>
      <c r="E127" t="n">
        <v>5</v>
      </c>
      <c r="F127" t="n">
        <v>817</v>
      </c>
    </row>
    <row r="128">
      <c r="A128" t="inlineStr">
        <is>
          <t>blue-2</t>
        </is>
      </c>
      <c r="B128" t="n">
        <v>117</v>
      </c>
      <c r="C128" t="inlineStr">
        <is>
          <t>573</t>
        </is>
      </c>
      <c r="D128" t="n">
        <v>20</v>
      </c>
      <c r="E128" t="n">
        <v>1</v>
      </c>
      <c r="F128" t="n">
        <v>573</v>
      </c>
    </row>
    <row r="129">
      <c r="A129" t="inlineStr">
        <is>
          <t>blue-2</t>
        </is>
      </c>
      <c r="B129" t="n">
        <v>118</v>
      </c>
      <c r="C129" t="inlineStr">
        <is>
          <t>774</t>
        </is>
      </c>
      <c r="D129" t="n">
        <v>21</v>
      </c>
      <c r="E129" t="n">
        <v>1</v>
      </c>
      <c r="F129" t="n">
        <v>774</v>
      </c>
    </row>
    <row r="130">
      <c r="A130" t="inlineStr">
        <is>
          <t>blue-2</t>
        </is>
      </c>
      <c r="B130" t="n">
        <v>119</v>
      </c>
      <c r="C130" t="inlineStr">
        <is>
          <t>599</t>
        </is>
      </c>
      <c r="D130" t="n">
        <v>22</v>
      </c>
      <c r="E130" t="n">
        <v>1</v>
      </c>
      <c r="F130" t="n">
        <v>599</v>
      </c>
    </row>
    <row r="131">
      <c r="A131" t="inlineStr">
        <is>
          <t>blue-2</t>
        </is>
      </c>
      <c r="B131" t="n">
        <v>120</v>
      </c>
      <c r="C131" t="inlineStr">
        <is>
          <t>807</t>
        </is>
      </c>
      <c r="D131" t="n">
        <v>23</v>
      </c>
      <c r="E131" t="n">
        <v>5</v>
      </c>
      <c r="F131" t="n">
        <v>807</v>
      </c>
    </row>
    <row r="132">
      <c r="A132" t="inlineStr">
        <is>
          <t>blue-2</t>
        </is>
      </c>
      <c r="B132" t="n">
        <v>121</v>
      </c>
      <c r="C132" t="inlineStr">
        <is>
          <t>783</t>
        </is>
      </c>
      <c r="D132" t="n">
        <v>28</v>
      </c>
      <c r="E132" t="n">
        <v>1</v>
      </c>
      <c r="F132" t="n">
        <v>783</v>
      </c>
    </row>
    <row r="133">
      <c r="A133" t="inlineStr">
        <is>
          <t>blue-2</t>
        </is>
      </c>
      <c r="B133" t="n">
        <v>122</v>
      </c>
      <c r="C133" t="inlineStr">
        <is>
          <t>770</t>
        </is>
      </c>
      <c r="D133" t="n">
        <v>29</v>
      </c>
      <c r="E133" t="n">
        <v>1</v>
      </c>
      <c r="F133" t="n">
        <v>770</v>
      </c>
    </row>
    <row r="134">
      <c r="A134" t="inlineStr">
        <is>
          <t>blue-2</t>
        </is>
      </c>
      <c r="B134" t="n">
        <v>123</v>
      </c>
      <c r="C134" t="inlineStr">
        <is>
          <t>619</t>
        </is>
      </c>
      <c r="D134" t="n">
        <v>30</v>
      </c>
      <c r="E134" t="n">
        <v>1</v>
      </c>
      <c r="F134" t="n">
        <v>619</v>
      </c>
    </row>
    <row r="135">
      <c r="A135" t="inlineStr">
        <is>
          <t>blue-2</t>
        </is>
      </c>
      <c r="B135" t="n">
        <v>124</v>
      </c>
      <c r="C135" t="inlineStr">
        <is>
          <t>758</t>
        </is>
      </c>
      <c r="D135" t="n">
        <v>31</v>
      </c>
      <c r="E135" t="n">
        <v>1</v>
      </c>
      <c r="F135" t="n">
        <v>758</v>
      </c>
    </row>
    <row r="136">
      <c r="A136" t="inlineStr">
        <is>
          <t>blue-2</t>
        </is>
      </c>
      <c r="B136" t="n">
        <v>125</v>
      </c>
      <c r="C136" t="inlineStr">
        <is>
          <t>772</t>
        </is>
      </c>
      <c r="D136" t="n">
        <v>32</v>
      </c>
      <c r="E136" t="n">
        <v>1</v>
      </c>
      <c r="F136" t="n">
        <v>772</v>
      </c>
    </row>
    <row r="137">
      <c r="A137" t="inlineStr">
        <is>
          <t>blue-2</t>
        </is>
      </c>
      <c r="B137" t="n">
        <v>126</v>
      </c>
      <c r="C137" t="inlineStr">
        <is>
          <t>768</t>
        </is>
      </c>
      <c r="D137" t="n">
        <v>33</v>
      </c>
      <c r="E137" t="n">
        <v>1</v>
      </c>
      <c r="F137" t="n">
        <v>768</v>
      </c>
    </row>
    <row r="138">
      <c r="A138" t="inlineStr">
        <is>
          <t>blue-2</t>
        </is>
      </c>
      <c r="B138" t="n">
        <v>127</v>
      </c>
      <c r="C138" t="inlineStr">
        <is>
          <t>763</t>
        </is>
      </c>
      <c r="D138" t="n">
        <v>34</v>
      </c>
      <c r="E138" t="n">
        <v>1</v>
      </c>
      <c r="F138" t="n">
        <v>763</v>
      </c>
    </row>
    <row r="139">
      <c r="A139" t="inlineStr">
        <is>
          <t>blue-2</t>
        </is>
      </c>
      <c r="B139" t="n">
        <v>128</v>
      </c>
      <c r="C139" t="inlineStr">
        <is>
          <t>612</t>
        </is>
      </c>
      <c r="D139" t="n">
        <v>35</v>
      </c>
      <c r="E139" t="n">
        <v>1</v>
      </c>
      <c r="F139" t="n">
        <v>612</v>
      </c>
    </row>
    <row r="140">
      <c r="A140" t="inlineStr">
        <is>
          <t>blue-2</t>
        </is>
      </c>
      <c r="B140" t="n">
        <v>129</v>
      </c>
      <c r="C140" t="inlineStr">
        <is>
          <t>820</t>
        </is>
      </c>
      <c r="D140" t="n">
        <v>36</v>
      </c>
      <c r="E140" t="n">
        <v>5</v>
      </c>
      <c r="F140" t="n">
        <v>820</v>
      </c>
    </row>
    <row r="141">
      <c r="A141" t="inlineStr">
        <is>
          <t>blue-2</t>
        </is>
      </c>
      <c r="B141" t="n">
        <v>130</v>
      </c>
      <c r="C141" t="inlineStr">
        <is>
          <t>586</t>
        </is>
      </c>
      <c r="D141" t="n">
        <v>41</v>
      </c>
      <c r="E141" t="n">
        <v>1</v>
      </c>
      <c r="F141" t="n">
        <v>586</v>
      </c>
    </row>
    <row r="142">
      <c r="A142" t="inlineStr">
        <is>
          <t>blue-2</t>
        </is>
      </c>
      <c r="B142" t="n">
        <v>131</v>
      </c>
      <c r="C142" t="inlineStr">
        <is>
          <t>192</t>
        </is>
      </c>
      <c r="D142" t="n">
        <v>42</v>
      </c>
      <c r="E142" t="n">
        <v>1</v>
      </c>
      <c r="F142" t="n">
        <v>192</v>
      </c>
    </row>
    <row r="143">
      <c r="A143" t="inlineStr">
        <is>
          <t>blue-2</t>
        </is>
      </c>
      <c r="B143" t="n">
        <v>132</v>
      </c>
      <c r="C143" t="inlineStr">
        <is>
          <t>214</t>
        </is>
      </c>
      <c r="D143" t="n">
        <v>43</v>
      </c>
      <c r="E143" t="n">
        <v>1</v>
      </c>
      <c r="F143" t="n">
        <v>214</v>
      </c>
    </row>
    <row r="144">
      <c r="A144" t="inlineStr">
        <is>
          <t>blue-2</t>
        </is>
      </c>
      <c r="B144" t="n">
        <v>133</v>
      </c>
      <c r="C144" t="inlineStr">
        <is>
          <t>151</t>
        </is>
      </c>
      <c r="D144" t="n">
        <v>44</v>
      </c>
      <c r="E144" t="n">
        <v>1</v>
      </c>
      <c r="F144" t="n">
        <v>151</v>
      </c>
    </row>
    <row r="145">
      <c r="A145" t="inlineStr">
        <is>
          <t>blue-2</t>
        </is>
      </c>
      <c r="B145" t="n">
        <v>134</v>
      </c>
      <c r="C145" t="inlineStr">
        <is>
          <t>153</t>
        </is>
      </c>
      <c r="D145" t="n">
        <v>45</v>
      </c>
      <c r="E145" t="n">
        <v>1</v>
      </c>
      <c r="F145" t="n">
        <v>153</v>
      </c>
    </row>
    <row r="146">
      <c r="A146" t="inlineStr">
        <is>
          <t>blue-2</t>
        </is>
      </c>
      <c r="B146" t="n">
        <v>135</v>
      </c>
      <c r="C146" t="inlineStr">
        <is>
          <t>216</t>
        </is>
      </c>
      <c r="D146" t="n">
        <v>46</v>
      </c>
      <c r="E146" t="n">
        <v>1</v>
      </c>
      <c r="F146" t="n">
        <v>216</v>
      </c>
    </row>
    <row r="147">
      <c r="A147" t="inlineStr">
        <is>
          <t>blue-2</t>
        </is>
      </c>
      <c r="B147" t="n">
        <v>136</v>
      </c>
      <c r="C147" t="inlineStr">
        <is>
          <t>193</t>
        </is>
      </c>
      <c r="D147" t="n">
        <v>47</v>
      </c>
      <c r="E147" t="n">
        <v>1</v>
      </c>
      <c r="F147" t="n">
        <v>193</v>
      </c>
    </row>
    <row r="148">
      <c r="A148" t="inlineStr">
        <is>
          <t>blue-2</t>
        </is>
      </c>
      <c r="B148" t="n">
        <v>137</v>
      </c>
      <c r="C148" t="inlineStr">
        <is>
          <t>181</t>
        </is>
      </c>
      <c r="D148" t="n">
        <v>48</v>
      </c>
      <c r="E148" t="n">
        <v>1</v>
      </c>
      <c r="F148" t="n">
        <v>181</v>
      </c>
    </row>
    <row r="149">
      <c r="A149" t="inlineStr">
        <is>
          <t>blue-2</t>
        </is>
      </c>
      <c r="B149" t="n">
        <v>138</v>
      </c>
      <c r="C149" t="inlineStr">
        <is>
          <t>196</t>
        </is>
      </c>
      <c r="D149" t="n">
        <v>49</v>
      </c>
      <c r="E149" t="n">
        <v>1</v>
      </c>
      <c r="F149" t="n">
        <v>196</v>
      </c>
    </row>
    <row r="150">
      <c r="A150" t="inlineStr">
        <is>
          <t>blue-2</t>
        </is>
      </c>
      <c r="B150" t="n">
        <v>139</v>
      </c>
      <c r="C150" t="inlineStr">
        <is>
          <t>204</t>
        </is>
      </c>
      <c r="D150" t="n">
        <v>50</v>
      </c>
      <c r="E150" t="n">
        <v>1</v>
      </c>
      <c r="F150" t="n">
        <v>204</v>
      </c>
    </row>
    <row r="151">
      <c r="A151" t="inlineStr">
        <is>
          <t>blue-2</t>
        </is>
      </c>
      <c r="B151" t="n">
        <v>140</v>
      </c>
      <c r="C151" t="inlineStr">
        <is>
          <t>182</t>
        </is>
      </c>
      <c r="D151" t="n">
        <v>51</v>
      </c>
      <c r="E151" t="n">
        <v>1</v>
      </c>
      <c r="F151" t="n">
        <v>182</v>
      </c>
    </row>
    <row r="152">
      <c r="A152" t="inlineStr">
        <is>
          <t>blue-2</t>
        </is>
      </c>
      <c r="B152" t="n">
        <v>141</v>
      </c>
      <c r="C152" t="inlineStr">
        <is>
          <t>154</t>
        </is>
      </c>
      <c r="D152" t="n">
        <v>52</v>
      </c>
      <c r="E152" t="n">
        <v>1</v>
      </c>
      <c r="F152" t="n">
        <v>154</v>
      </c>
    </row>
    <row r="153">
      <c r="A153" t="inlineStr">
        <is>
          <t>blue-2</t>
        </is>
      </c>
      <c r="B153" t="n">
        <v>142</v>
      </c>
      <c r="C153" t="inlineStr">
        <is>
          <t>48</t>
        </is>
      </c>
      <c r="D153" t="n">
        <v>53</v>
      </c>
      <c r="E153" t="n">
        <v>1</v>
      </c>
      <c r="F153" t="n">
        <v>48</v>
      </c>
    </row>
    <row r="154">
      <c r="A154" t="inlineStr">
        <is>
          <t>blue-2</t>
        </is>
      </c>
      <c r="B154" t="n">
        <v>143</v>
      </c>
      <c r="C154" t="inlineStr">
        <is>
          <t>240</t>
        </is>
      </c>
      <c r="D154" t="n">
        <v>54</v>
      </c>
      <c r="E154" t="n">
        <v>5</v>
      </c>
      <c r="F154" t="n">
        <v>240</v>
      </c>
    </row>
    <row r="155">
      <c r="A155" t="inlineStr">
        <is>
          <t>blue-2</t>
        </is>
      </c>
      <c r="B155" t="n">
        <v>144</v>
      </c>
      <c r="C155" t="inlineStr">
        <is>
          <t>22</t>
        </is>
      </c>
      <c r="D155" t="n">
        <v>59</v>
      </c>
      <c r="E155" t="n">
        <v>1</v>
      </c>
      <c r="F155" t="n">
        <v>22</v>
      </c>
    </row>
    <row r="156">
      <c r="A156" t="inlineStr">
        <is>
          <t>blue-2</t>
        </is>
      </c>
      <c r="B156" t="n">
        <v>145</v>
      </c>
      <c r="C156" t="inlineStr">
        <is>
          <t>159</t>
        </is>
      </c>
      <c r="D156" t="n">
        <v>60</v>
      </c>
      <c r="E156" t="n">
        <v>1</v>
      </c>
      <c r="F156" t="n">
        <v>159</v>
      </c>
    </row>
    <row r="157">
      <c r="A157" t="inlineStr">
        <is>
          <t>blue-2</t>
        </is>
      </c>
      <c r="B157" t="n">
        <v>146</v>
      </c>
      <c r="C157" t="inlineStr">
        <is>
          <t>237</t>
        </is>
      </c>
      <c r="D157" t="n">
        <v>61</v>
      </c>
      <c r="E157" t="n">
        <v>5</v>
      </c>
      <c r="F157" t="n">
        <v>237</v>
      </c>
    </row>
    <row r="158">
      <c r="A158" t="inlineStr">
        <is>
          <t>blue-2</t>
        </is>
      </c>
      <c r="B158" t="n">
        <v>147</v>
      </c>
      <c r="C158" t="inlineStr">
        <is>
          <t>19</t>
        </is>
      </c>
      <c r="D158" t="n">
        <v>66</v>
      </c>
      <c r="E158" t="n">
        <v>1</v>
      </c>
      <c r="F158" t="n">
        <v>19</v>
      </c>
    </row>
    <row r="159">
      <c r="A159" t="inlineStr">
        <is>
          <t>blue-2</t>
        </is>
      </c>
      <c r="B159" t="n">
        <v>148</v>
      </c>
      <c r="C159" t="inlineStr">
        <is>
          <t>45</t>
        </is>
      </c>
      <c r="D159" t="n">
        <v>67</v>
      </c>
      <c r="E159" t="n">
        <v>1</v>
      </c>
      <c r="F159" t="n">
        <v>45</v>
      </c>
    </row>
    <row r="160">
      <c r="A160" t="inlineStr">
        <is>
          <t>blue-2</t>
        </is>
      </c>
      <c r="B160" t="n">
        <v>149</v>
      </c>
      <c r="C160" t="inlineStr">
        <is>
          <t>167</t>
        </is>
      </c>
      <c r="D160" t="n">
        <v>68</v>
      </c>
      <c r="E160" t="n">
        <v>1</v>
      </c>
      <c r="F160" t="n">
        <v>167</v>
      </c>
    </row>
    <row r="161">
      <c r="A161" t="inlineStr">
        <is>
          <t>blue-2</t>
        </is>
      </c>
      <c r="B161" t="n">
        <v>150</v>
      </c>
      <c r="C161" t="inlineStr">
        <is>
          <t>42</t>
        </is>
      </c>
      <c r="D161" t="n">
        <v>69</v>
      </c>
      <c r="E161" t="n">
        <v>1</v>
      </c>
      <c r="F161" t="n">
        <v>42</v>
      </c>
    </row>
    <row r="162">
      <c r="A162" t="inlineStr">
        <is>
          <t>blue-2</t>
        </is>
      </c>
      <c r="B162" t="n">
        <v>151</v>
      </c>
      <c r="C162" t="inlineStr">
        <is>
          <t>16</t>
        </is>
      </c>
      <c r="D162" t="n">
        <v>70</v>
      </c>
      <c r="E162" t="n">
        <v>1</v>
      </c>
      <c r="F162" t="n">
        <v>16</v>
      </c>
    </row>
    <row r="163">
      <c r="A163" t="inlineStr">
        <is>
          <t>blue-2</t>
        </is>
      </c>
      <c r="B163" t="n">
        <v>152</v>
      </c>
      <c r="C163" t="inlineStr">
        <is>
          <t>234</t>
        </is>
      </c>
      <c r="D163" t="n">
        <v>71</v>
      </c>
      <c r="E163" t="n">
        <v>5</v>
      </c>
      <c r="F163" t="n">
        <v>234</v>
      </c>
    </row>
    <row r="164">
      <c r="A164" t="inlineStr">
        <is>
          <t>blue-2</t>
        </is>
      </c>
      <c r="B164" t="n">
        <v>153</v>
      </c>
      <c r="C164" t="inlineStr">
        <is>
          <t>163</t>
        </is>
      </c>
      <c r="D164" t="n">
        <v>76</v>
      </c>
      <c r="E164" t="n">
        <v>1</v>
      </c>
      <c r="F164" t="n">
        <v>163</v>
      </c>
    </row>
    <row r="165">
      <c r="A165" t="inlineStr">
        <is>
          <t>blue-2</t>
        </is>
      </c>
      <c r="B165" t="n">
        <v>154</v>
      </c>
      <c r="C165" t="inlineStr">
        <is>
          <t>160</t>
        </is>
      </c>
      <c r="D165" t="n">
        <v>77</v>
      </c>
      <c r="E165" t="n">
        <v>1</v>
      </c>
      <c r="F165" t="n">
        <v>160</v>
      </c>
    </row>
    <row r="166">
      <c r="A166" t="inlineStr">
        <is>
          <t>blue-2</t>
        </is>
      </c>
      <c r="B166" t="n">
        <v>155</v>
      </c>
      <c r="C166" t="inlineStr">
        <is>
          <t>168</t>
        </is>
      </c>
      <c r="D166" t="n">
        <v>78</v>
      </c>
      <c r="E166" t="n">
        <v>1</v>
      </c>
      <c r="F166" t="n">
        <v>168</v>
      </c>
    </row>
    <row r="167">
      <c r="A167" t="inlineStr">
        <is>
          <t>blue-2</t>
        </is>
      </c>
      <c r="B167" t="n">
        <v>156</v>
      </c>
      <c r="C167" t="inlineStr">
        <is>
          <t>166</t>
        </is>
      </c>
      <c r="D167" t="n">
        <v>79</v>
      </c>
      <c r="E167" t="n">
        <v>1</v>
      </c>
      <c r="F167" t="n">
        <v>166</v>
      </c>
    </row>
    <row r="168">
      <c r="A168" t="inlineStr">
        <is>
          <t>blue-2</t>
        </is>
      </c>
      <c r="B168" t="n">
        <v>157</v>
      </c>
      <c r="C168" t="inlineStr">
        <is>
          <t>172</t>
        </is>
      </c>
      <c r="D168" t="n">
        <v>80</v>
      </c>
      <c r="E168" t="n">
        <v>1</v>
      </c>
      <c r="F168" t="n">
        <v>172</v>
      </c>
    </row>
    <row r="169">
      <c r="A169" t="inlineStr">
        <is>
          <t>blue-2</t>
        </is>
      </c>
      <c r="B169" t="n">
        <v>158</v>
      </c>
      <c r="C169" t="inlineStr">
        <is>
          <t>162</t>
        </is>
      </c>
      <c r="D169" t="n">
        <v>81</v>
      </c>
      <c r="E169" t="n">
        <v>1</v>
      </c>
      <c r="F169" t="n">
        <v>162</v>
      </c>
    </row>
    <row r="170">
      <c r="A170" t="inlineStr">
        <is>
          <t>blue-2</t>
        </is>
      </c>
      <c r="B170" t="n">
        <v>159</v>
      </c>
      <c r="C170" t="inlineStr">
        <is>
          <t>146</t>
        </is>
      </c>
      <c r="D170" t="n">
        <v>82</v>
      </c>
      <c r="E170" t="n">
        <v>1</v>
      </c>
      <c r="F170" t="n">
        <v>146</v>
      </c>
    </row>
    <row r="171">
      <c r="A171" t="inlineStr">
        <is>
          <t>blue-2</t>
        </is>
      </c>
      <c r="B171" t="n">
        <v>160</v>
      </c>
      <c r="C171" t="inlineStr">
        <is>
          <t>150</t>
        </is>
      </c>
      <c r="D171" t="n">
        <v>83</v>
      </c>
      <c r="E171" t="n">
        <v>1</v>
      </c>
      <c r="F171" t="n">
        <v>150</v>
      </c>
    </row>
    <row r="172">
      <c r="A172" t="inlineStr">
        <is>
          <t>blue-2</t>
        </is>
      </c>
      <c r="B172" t="n">
        <v>161</v>
      </c>
      <c r="C172" t="inlineStr">
        <is>
          <t>152</t>
        </is>
      </c>
      <c r="D172" t="n">
        <v>84</v>
      </c>
      <c r="E172" t="n">
        <v>1</v>
      </c>
      <c r="F172" t="n">
        <v>152</v>
      </c>
    </row>
    <row r="173">
      <c r="A173" t="inlineStr">
        <is>
          <t>blue-2</t>
        </is>
      </c>
      <c r="B173" t="n">
        <v>162</v>
      </c>
      <c r="C173" t="inlineStr">
        <is>
          <t>57</t>
        </is>
      </c>
      <c r="D173" t="n">
        <v>85</v>
      </c>
      <c r="E173" t="n">
        <v>1</v>
      </c>
      <c r="F173" t="n">
        <v>57</v>
      </c>
    </row>
    <row r="174">
      <c r="A174" t="inlineStr">
        <is>
          <t>blue-2</t>
        </is>
      </c>
      <c r="B174" t="n">
        <v>163</v>
      </c>
      <c r="C174" t="inlineStr">
        <is>
          <t>157</t>
        </is>
      </c>
      <c r="D174" t="n">
        <v>86</v>
      </c>
      <c r="E174" t="n">
        <v>1</v>
      </c>
      <c r="F174" t="n">
        <v>157</v>
      </c>
    </row>
    <row r="175">
      <c r="A175" t="inlineStr">
        <is>
          <t>blue-2</t>
        </is>
      </c>
      <c r="B175" t="n">
        <v>164</v>
      </c>
      <c r="C175" t="inlineStr">
        <is>
          <t>155</t>
        </is>
      </c>
      <c r="D175" t="n">
        <v>87</v>
      </c>
      <c r="E175" t="n">
        <v>1</v>
      </c>
      <c r="F175" t="n">
        <v>155</v>
      </c>
    </row>
    <row r="176">
      <c r="A176" t="inlineStr">
        <is>
          <t>blue-2</t>
        </is>
      </c>
      <c r="B176" t="n">
        <v>165</v>
      </c>
      <c r="C176" t="inlineStr">
        <is>
          <t>202</t>
        </is>
      </c>
      <c r="D176" t="n">
        <v>88</v>
      </c>
      <c r="E176" t="n">
        <v>1</v>
      </c>
      <c r="F176" t="n">
        <v>202</v>
      </c>
    </row>
    <row r="177">
      <c r="A177" t="inlineStr">
        <is>
          <t>blue-2</t>
        </is>
      </c>
      <c r="B177" t="n">
        <v>166</v>
      </c>
      <c r="C177" t="inlineStr">
        <is>
          <t>199</t>
        </is>
      </c>
      <c r="D177" t="n">
        <v>89</v>
      </c>
      <c r="E177" t="n">
        <v>1</v>
      </c>
      <c r="F177" t="n">
        <v>199</v>
      </c>
    </row>
    <row r="178">
      <c r="A178" t="inlineStr">
        <is>
          <t>blue-2</t>
        </is>
      </c>
      <c r="B178" t="n">
        <v>167</v>
      </c>
      <c r="C178" t="inlineStr">
        <is>
          <t>203</t>
        </is>
      </c>
      <c r="D178" t="n">
        <v>90</v>
      </c>
      <c r="E178" t="n">
        <v>1</v>
      </c>
      <c r="F178" t="n">
        <v>203</v>
      </c>
    </row>
    <row r="179">
      <c r="A179" t="inlineStr">
        <is>
          <t>blue-2</t>
        </is>
      </c>
      <c r="B179" t="n">
        <v>168</v>
      </c>
      <c r="C179" t="inlineStr">
        <is>
          <t>201</t>
        </is>
      </c>
      <c r="D179" t="n">
        <v>91</v>
      </c>
      <c r="E179" t="n">
        <v>1</v>
      </c>
      <c r="F179" t="n">
        <v>201</v>
      </c>
    </row>
    <row r="180">
      <c r="A180" t="inlineStr">
        <is>
          <t>blue-2</t>
        </is>
      </c>
      <c r="B180" t="n">
        <v>169</v>
      </c>
      <c r="C180" t="inlineStr">
        <is>
          <t>200</t>
        </is>
      </c>
      <c r="D180" t="n">
        <v>92</v>
      </c>
      <c r="E180" t="n">
        <v>1</v>
      </c>
      <c r="F180" t="n">
        <v>200</v>
      </c>
    </row>
    <row r="181">
      <c r="A181" t="inlineStr">
        <is>
          <t>blue-2</t>
        </is>
      </c>
      <c r="B181" t="n">
        <v>170</v>
      </c>
      <c r="C181" t="inlineStr">
        <is>
          <t>205</t>
        </is>
      </c>
      <c r="D181" t="n">
        <v>93</v>
      </c>
      <c r="E181" t="n">
        <v>1</v>
      </c>
      <c r="F181" t="n">
        <v>205</v>
      </c>
    </row>
    <row r="182">
      <c r="A182" t="inlineStr">
        <is>
          <t>blue-2</t>
        </is>
      </c>
      <c r="B182" t="n">
        <v>171</v>
      </c>
      <c r="C182" t="inlineStr">
        <is>
          <t>185</t>
        </is>
      </c>
      <c r="D182" t="n">
        <v>94</v>
      </c>
      <c r="E182" t="n">
        <v>1</v>
      </c>
      <c r="F182" t="n">
        <v>185</v>
      </c>
    </row>
    <row r="183">
      <c r="A183" t="inlineStr">
        <is>
          <t>blue-2</t>
        </is>
      </c>
      <c r="B183" t="n">
        <v>172</v>
      </c>
      <c r="C183" t="inlineStr">
        <is>
          <t>217</t>
        </is>
      </c>
      <c r="D183" t="n">
        <v>95</v>
      </c>
      <c r="E183" t="n">
        <v>1</v>
      </c>
      <c r="F183" t="n">
        <v>217</v>
      </c>
    </row>
    <row r="184">
      <c r="A184" t="inlineStr">
        <is>
          <t>blue-2</t>
        </is>
      </c>
      <c r="B184" t="n">
        <v>173</v>
      </c>
      <c r="C184" t="inlineStr">
        <is>
          <t>191</t>
        </is>
      </c>
      <c r="D184" t="n">
        <v>96</v>
      </c>
      <c r="E184" t="n">
        <v>1</v>
      </c>
      <c r="F184" t="n">
        <v>191</v>
      </c>
    </row>
    <row r="185">
      <c r="A185" t="inlineStr">
        <is>
          <t>blue-2</t>
        </is>
      </c>
      <c r="B185" t="n">
        <v>174</v>
      </c>
      <c r="C185" t="inlineStr">
        <is>
          <t>209</t>
        </is>
      </c>
      <c r="D185" t="n">
        <v>97</v>
      </c>
      <c r="E185" t="n">
        <v>1</v>
      </c>
      <c r="F185" t="n">
        <v>209</v>
      </c>
    </row>
    <row r="186">
      <c r="A186" t="inlineStr">
        <is>
          <t>blue-2</t>
        </is>
      </c>
      <c r="B186" t="n">
        <v>175</v>
      </c>
      <c r="C186" t="inlineStr">
        <is>
          <t>208</t>
        </is>
      </c>
      <c r="D186" t="n">
        <v>98</v>
      </c>
      <c r="E186" t="n">
        <v>1</v>
      </c>
      <c r="F186" t="n">
        <v>208</v>
      </c>
    </row>
    <row r="187">
      <c r="A187" t="inlineStr">
        <is>
          <t>blue-2</t>
        </is>
      </c>
      <c r="B187" t="n">
        <v>176</v>
      </c>
      <c r="C187" t="inlineStr">
        <is>
          <t>59</t>
        </is>
      </c>
      <c r="D187" t="n">
        <v>99</v>
      </c>
      <c r="E187" t="n">
        <v>1</v>
      </c>
      <c r="F187" t="n">
        <v>59</v>
      </c>
    </row>
    <row r="188">
      <c r="A188" t="inlineStr">
        <is>
          <t>blue-2</t>
        </is>
      </c>
      <c r="B188" t="n">
        <v>177</v>
      </c>
      <c r="C188" t="inlineStr">
        <is>
          <t>218</t>
        </is>
      </c>
      <c r="D188" t="n">
        <v>100</v>
      </c>
      <c r="E188" t="n">
        <v>1</v>
      </c>
      <c r="F188" t="n">
        <v>218</v>
      </c>
    </row>
    <row r="189">
      <c r="A189" t="inlineStr">
        <is>
          <t>blue-2</t>
        </is>
      </c>
      <c r="B189" t="n">
        <v>178</v>
      </c>
      <c r="C189" t="inlineStr">
        <is>
          <t>60</t>
        </is>
      </c>
      <c r="D189" t="n">
        <v>101</v>
      </c>
      <c r="E189" t="n">
        <v>1</v>
      </c>
      <c r="F189" t="n">
        <v>60</v>
      </c>
    </row>
    <row r="190">
      <c r="A190" t="inlineStr">
        <is>
          <t>blue-2</t>
        </is>
      </c>
      <c r="B190" t="n">
        <v>179</v>
      </c>
      <c r="C190" t="inlineStr">
        <is>
          <t>20</t>
        </is>
      </c>
      <c r="D190" t="n">
        <v>102</v>
      </c>
      <c r="E190" t="n">
        <v>1</v>
      </c>
      <c r="F190" t="n">
        <v>20</v>
      </c>
    </row>
    <row r="191">
      <c r="A191" t="inlineStr">
        <is>
          <t>blue-2</t>
        </is>
      </c>
      <c r="B191" t="n">
        <v>180</v>
      </c>
      <c r="C191" t="inlineStr">
        <is>
          <t>46</t>
        </is>
      </c>
      <c r="D191" t="n">
        <v>103</v>
      </c>
      <c r="E191" t="n">
        <v>1</v>
      </c>
      <c r="F191" t="n">
        <v>46</v>
      </c>
    </row>
    <row r="192">
      <c r="A192" t="inlineStr">
        <is>
          <t>blue-2</t>
        </is>
      </c>
      <c r="B192" t="n">
        <v>181</v>
      </c>
      <c r="C192" t="inlineStr">
        <is>
          <t>238</t>
        </is>
      </c>
      <c r="D192" t="n">
        <v>104</v>
      </c>
      <c r="E192" t="n">
        <v>5</v>
      </c>
      <c r="F192" t="n">
        <v>238</v>
      </c>
    </row>
    <row r="193">
      <c r="A193" t="inlineStr">
        <is>
          <t>blue-2</t>
        </is>
      </c>
      <c r="B193" t="n">
        <v>182</v>
      </c>
      <c r="C193" t="inlineStr">
        <is>
          <t>178</t>
        </is>
      </c>
      <c r="D193" t="n">
        <v>109</v>
      </c>
      <c r="E193" t="n">
        <v>1</v>
      </c>
      <c r="F193" t="n">
        <v>178</v>
      </c>
    </row>
    <row r="194">
      <c r="A194" t="inlineStr">
        <is>
          <t>blue-2</t>
        </is>
      </c>
      <c r="B194" t="n">
        <v>183</v>
      </c>
      <c r="C194" t="inlineStr">
        <is>
          <t>211</t>
        </is>
      </c>
      <c r="D194" t="n">
        <v>110</v>
      </c>
      <c r="E194" t="n">
        <v>1</v>
      </c>
      <c r="F194" t="n">
        <v>211</v>
      </c>
    </row>
    <row r="195">
      <c r="A195" t="inlineStr">
        <is>
          <t>blue-2</t>
        </is>
      </c>
      <c r="B195" t="n">
        <v>184</v>
      </c>
      <c r="C195" t="inlineStr">
        <is>
          <t>198</t>
        </is>
      </c>
      <c r="D195" t="n">
        <v>111</v>
      </c>
      <c r="E195" t="n">
        <v>1</v>
      </c>
      <c r="F195" t="n">
        <v>198</v>
      </c>
    </row>
    <row r="196">
      <c r="A196" t="inlineStr">
        <is>
          <t>blue-2</t>
        </is>
      </c>
      <c r="B196" t="n">
        <v>185</v>
      </c>
      <c r="C196" t="inlineStr">
        <is>
          <t>177</t>
        </is>
      </c>
      <c r="D196" t="n">
        <v>112</v>
      </c>
      <c r="E196" t="n">
        <v>1</v>
      </c>
      <c r="F196" t="n">
        <v>177</v>
      </c>
    </row>
    <row r="197">
      <c r="A197" t="inlineStr">
        <is>
          <t>blue-2</t>
        </is>
      </c>
      <c r="B197" t="n">
        <v>186</v>
      </c>
      <c r="C197" t="inlineStr">
        <is>
          <t>212</t>
        </is>
      </c>
      <c r="D197" t="n">
        <v>113</v>
      </c>
      <c r="E197" t="n">
        <v>1</v>
      </c>
      <c r="F197" t="n">
        <v>212</v>
      </c>
    </row>
    <row r="198">
      <c r="A198" t="inlineStr">
        <is>
          <t>blue-2</t>
        </is>
      </c>
      <c r="B198" t="n">
        <v>187</v>
      </c>
      <c r="C198" t="inlineStr">
        <is>
          <t>49</t>
        </is>
      </c>
      <c r="D198" t="n">
        <v>114</v>
      </c>
      <c r="E198" t="n">
        <v>1</v>
      </c>
      <c r="F198" t="n">
        <v>49</v>
      </c>
    </row>
    <row r="199">
      <c r="A199" t="inlineStr">
        <is>
          <t>blue-2</t>
        </is>
      </c>
      <c r="B199" t="n">
        <v>188</v>
      </c>
      <c r="C199" t="inlineStr">
        <is>
          <t>23</t>
        </is>
      </c>
      <c r="D199" t="n">
        <v>115</v>
      </c>
      <c r="E199" t="n">
        <v>1</v>
      </c>
      <c r="F199" t="n">
        <v>23</v>
      </c>
    </row>
    <row r="200">
      <c r="A200" t="inlineStr">
        <is>
          <t>blue-2</t>
        </is>
      </c>
      <c r="B200" t="n">
        <v>189</v>
      </c>
      <c r="C200" t="inlineStr">
        <is>
          <t>241</t>
        </is>
      </c>
      <c r="D200" t="n">
        <v>116</v>
      </c>
      <c r="E200" t="n">
        <v>5</v>
      </c>
      <c r="F200" t="n">
        <v>241</v>
      </c>
    </row>
    <row r="201">
      <c r="A201" t="inlineStr">
        <is>
          <t>blue-2</t>
        </is>
      </c>
      <c r="B201" t="n">
        <v>190</v>
      </c>
      <c r="C201" t="inlineStr">
        <is>
          <t>207</t>
        </is>
      </c>
      <c r="D201" t="n">
        <v>121</v>
      </c>
      <c r="E201" t="n">
        <v>1</v>
      </c>
      <c r="F201" t="n">
        <v>207</v>
      </c>
    </row>
    <row r="202">
      <c r="A202" t="inlineStr">
        <is>
          <t>blue-2</t>
        </is>
      </c>
      <c r="B202" t="n">
        <v>191</v>
      </c>
      <c r="C202" t="inlineStr">
        <is>
          <t>630</t>
        </is>
      </c>
      <c r="D202" t="n">
        <v>122</v>
      </c>
      <c r="E202" t="n">
        <v>1</v>
      </c>
      <c r="F202" t="n">
        <v>630</v>
      </c>
    </row>
    <row r="203">
      <c r="A203" t="inlineStr">
        <is>
          <t>blue-2</t>
        </is>
      </c>
      <c r="B203" t="n">
        <v>192</v>
      </c>
      <c r="C203" t="inlineStr">
        <is>
          <t>628</t>
        </is>
      </c>
      <c r="D203" t="n">
        <v>123</v>
      </c>
      <c r="E203" t="n">
        <v>1</v>
      </c>
      <c r="F203" t="n">
        <v>628</v>
      </c>
    </row>
    <row r="204">
      <c r="A204" t="inlineStr">
        <is>
          <t>blue-2</t>
        </is>
      </c>
      <c r="B204" t="n">
        <v>193</v>
      </c>
      <c r="C204" t="inlineStr">
        <is>
          <t>629</t>
        </is>
      </c>
      <c r="D204" t="n">
        <v>124</v>
      </c>
      <c r="E204" t="n">
        <v>1</v>
      </c>
      <c r="F204" t="n">
        <v>629</v>
      </c>
    </row>
    <row r="205">
      <c r="A205" t="inlineStr">
        <is>
          <t>blue-2</t>
        </is>
      </c>
      <c r="B205" t="n">
        <v>194</v>
      </c>
      <c r="C205" t="inlineStr">
        <is>
          <t>562</t>
        </is>
      </c>
      <c r="D205" t="n">
        <v>125</v>
      </c>
      <c r="E205" t="n">
        <v>1</v>
      </c>
      <c r="F205" t="n">
        <v>562</v>
      </c>
    </row>
    <row r="206">
      <c r="A206" t="inlineStr">
        <is>
          <t>blue-2</t>
        </is>
      </c>
      <c r="B206" t="n">
        <v>195</v>
      </c>
      <c r="C206" t="inlineStr">
        <is>
          <t>632</t>
        </is>
      </c>
      <c r="D206" t="n">
        <v>126</v>
      </c>
      <c r="E206" t="n">
        <v>1</v>
      </c>
      <c r="F206" t="n">
        <v>632</v>
      </c>
    </row>
    <row r="207">
      <c r="A207" t="inlineStr">
        <is>
          <t>blue-2</t>
        </is>
      </c>
      <c r="B207" t="n">
        <v>196</v>
      </c>
      <c r="C207" t="inlineStr">
        <is>
          <t>641</t>
        </is>
      </c>
      <c r="D207" t="n">
        <v>127</v>
      </c>
      <c r="E207" t="n">
        <v>1</v>
      </c>
      <c r="F207" t="n">
        <v>641</v>
      </c>
    </row>
    <row r="208">
      <c r="A208" t="inlineStr">
        <is>
          <t>blue-2</t>
        </is>
      </c>
      <c r="B208" t="n">
        <v>197</v>
      </c>
      <c r="C208" t="inlineStr">
        <is>
          <t>633</t>
        </is>
      </c>
      <c r="D208" t="n">
        <v>128</v>
      </c>
      <c r="E208" t="n">
        <v>1</v>
      </c>
      <c r="F208" t="n">
        <v>633</v>
      </c>
    </row>
    <row r="209">
      <c r="A209" t="inlineStr">
        <is>
          <t>blue-2</t>
        </is>
      </c>
      <c r="B209" t="n">
        <v>198</v>
      </c>
      <c r="C209" t="inlineStr">
        <is>
          <t>622</t>
        </is>
      </c>
      <c r="D209" t="n">
        <v>129</v>
      </c>
      <c r="E209" t="n">
        <v>1</v>
      </c>
      <c r="F209" t="n">
        <v>622</v>
      </c>
    </row>
    <row r="210">
      <c r="A210" t="inlineStr">
        <is>
          <t>blue-2</t>
        </is>
      </c>
      <c r="B210" t="n">
        <v>199</v>
      </c>
      <c r="C210" t="inlineStr">
        <is>
          <t>796</t>
        </is>
      </c>
      <c r="D210" t="n">
        <v>130</v>
      </c>
      <c r="E210" t="n">
        <v>5</v>
      </c>
      <c r="F210" t="n">
        <v>796</v>
      </c>
    </row>
    <row r="211">
      <c r="A211" t="inlineStr">
        <is>
          <t>blue-2</t>
        </is>
      </c>
      <c r="B211" t="n">
        <v>200</v>
      </c>
      <c r="C211" t="inlineStr">
        <is>
          <t>588</t>
        </is>
      </c>
      <c r="D211" t="n">
        <v>135</v>
      </c>
      <c r="E211" t="n">
        <v>1</v>
      </c>
      <c r="F211" t="n">
        <v>588</v>
      </c>
    </row>
    <row r="212">
      <c r="A212" t="inlineStr">
        <is>
          <t>blue-2</t>
        </is>
      </c>
      <c r="B212" t="inlineStr">
        <is>
          <t>Depot</t>
        </is>
      </c>
      <c r="C212" t="inlineStr">
        <is>
          <t>waste_basket</t>
        </is>
      </c>
      <c r="D212" t="n">
        <v>136</v>
      </c>
      <c r="E212" t="n">
        <v>0</v>
      </c>
      <c r="F212" t="inlineStr"/>
    </row>
    <row r="213">
      <c r="A213" t="inlineStr">
        <is>
          <t>green-11</t>
        </is>
      </c>
      <c r="B213" t="inlineStr">
        <is>
          <t>Depot</t>
        </is>
      </c>
      <c r="C213" t="inlineStr">
        <is>
          <t>waste_basket</t>
        </is>
      </c>
      <c r="D213" t="n">
        <v>0</v>
      </c>
      <c r="E213" t="n">
        <v>0</v>
      </c>
      <c r="F213" t="inlineStr"/>
    </row>
    <row r="214">
      <c r="A214" t="inlineStr">
        <is>
          <t>green-11</t>
        </is>
      </c>
      <c r="B214" t="n">
        <v>201</v>
      </c>
      <c r="C214" t="inlineStr">
        <is>
          <t>741</t>
        </is>
      </c>
      <c r="D214" t="n">
        <v>0</v>
      </c>
      <c r="E214" t="n">
        <v>1</v>
      </c>
      <c r="F214" t="n">
        <v>741</v>
      </c>
    </row>
    <row r="215">
      <c r="A215" t="inlineStr">
        <is>
          <t>green-11</t>
        </is>
      </c>
      <c r="B215" t="n">
        <v>202</v>
      </c>
      <c r="C215" t="inlineStr">
        <is>
          <t>737</t>
        </is>
      </c>
      <c r="D215" t="n">
        <v>1</v>
      </c>
      <c r="E215" t="n">
        <v>1</v>
      </c>
      <c r="F215" t="n">
        <v>737</v>
      </c>
    </row>
    <row r="216">
      <c r="A216" t="inlineStr">
        <is>
          <t>green-11</t>
        </is>
      </c>
      <c r="B216" t="n">
        <v>203</v>
      </c>
      <c r="C216" t="inlineStr">
        <is>
          <t>738</t>
        </is>
      </c>
      <c r="D216" t="n">
        <v>2</v>
      </c>
      <c r="E216" t="n">
        <v>1</v>
      </c>
      <c r="F216" t="n">
        <v>738</v>
      </c>
    </row>
    <row r="217">
      <c r="A217" t="inlineStr">
        <is>
          <t>green-11</t>
        </is>
      </c>
      <c r="B217" t="n">
        <v>204</v>
      </c>
      <c r="C217" t="inlineStr">
        <is>
          <t>739</t>
        </is>
      </c>
      <c r="D217" t="n">
        <v>3</v>
      </c>
      <c r="E217" t="n">
        <v>1</v>
      </c>
      <c r="F217" t="n">
        <v>739</v>
      </c>
    </row>
    <row r="218">
      <c r="A218" t="inlineStr">
        <is>
          <t>green-11</t>
        </is>
      </c>
      <c r="B218" t="n">
        <v>205</v>
      </c>
      <c r="C218" t="inlineStr">
        <is>
          <t>682</t>
        </is>
      </c>
      <c r="D218" t="n">
        <v>4</v>
      </c>
      <c r="E218" t="n">
        <v>1</v>
      </c>
      <c r="F218" t="n">
        <v>682</v>
      </c>
    </row>
    <row r="219">
      <c r="A219" t="inlineStr">
        <is>
          <t>green-11</t>
        </is>
      </c>
      <c r="B219" t="n">
        <v>206</v>
      </c>
      <c r="C219" t="inlineStr">
        <is>
          <t>740</t>
        </is>
      </c>
      <c r="D219" t="n">
        <v>5</v>
      </c>
      <c r="E219" t="n">
        <v>1</v>
      </c>
      <c r="F219" t="n">
        <v>740</v>
      </c>
    </row>
    <row r="220">
      <c r="A220" t="inlineStr">
        <is>
          <t>green-11</t>
        </is>
      </c>
      <c r="B220" t="n">
        <v>207</v>
      </c>
      <c r="C220" t="inlineStr">
        <is>
          <t>761</t>
        </is>
      </c>
      <c r="D220" t="n">
        <v>6</v>
      </c>
      <c r="E220" t="n">
        <v>1</v>
      </c>
      <c r="F220" t="n">
        <v>761</v>
      </c>
    </row>
    <row r="221">
      <c r="A221" t="inlineStr">
        <is>
          <t>green-11</t>
        </is>
      </c>
      <c r="B221" t="n">
        <v>208</v>
      </c>
      <c r="C221" t="inlineStr">
        <is>
          <t>711</t>
        </is>
      </c>
      <c r="D221" t="n">
        <v>7</v>
      </c>
      <c r="E221" t="n">
        <v>1</v>
      </c>
      <c r="F221" t="n">
        <v>711</v>
      </c>
    </row>
    <row r="222">
      <c r="A222" t="inlineStr">
        <is>
          <t>green-11</t>
        </is>
      </c>
      <c r="B222" t="n">
        <v>209</v>
      </c>
      <c r="C222" t="inlineStr">
        <is>
          <t>712</t>
        </is>
      </c>
      <c r="D222" t="n">
        <v>8</v>
      </c>
      <c r="E222" t="n">
        <v>1</v>
      </c>
      <c r="F222" t="n">
        <v>712</v>
      </c>
    </row>
    <row r="223">
      <c r="A223" t="inlineStr">
        <is>
          <t>green-11</t>
        </is>
      </c>
      <c r="B223" t="n">
        <v>210</v>
      </c>
      <c r="C223" t="inlineStr">
        <is>
          <t>954</t>
        </is>
      </c>
      <c r="D223" t="n">
        <v>9</v>
      </c>
      <c r="E223" t="n">
        <v>1</v>
      </c>
      <c r="F223" t="n">
        <v>954</v>
      </c>
    </row>
    <row r="224">
      <c r="A224" t="inlineStr">
        <is>
          <t>green-11</t>
        </is>
      </c>
      <c r="B224" t="n">
        <v>211</v>
      </c>
      <c r="C224" t="inlineStr">
        <is>
          <t>1020</t>
        </is>
      </c>
      <c r="D224" t="n">
        <v>10</v>
      </c>
      <c r="E224" t="n">
        <v>5</v>
      </c>
      <c r="F224" t="n">
        <v>1020</v>
      </c>
    </row>
    <row r="225">
      <c r="A225" t="inlineStr">
        <is>
          <t>green-11</t>
        </is>
      </c>
      <c r="B225" t="n">
        <v>212</v>
      </c>
      <c r="C225" t="inlineStr">
        <is>
          <t>846</t>
        </is>
      </c>
      <c r="D225" t="n">
        <v>15</v>
      </c>
      <c r="E225" t="n">
        <v>1</v>
      </c>
      <c r="F225" t="n">
        <v>846</v>
      </c>
    </row>
    <row r="226">
      <c r="A226" t="inlineStr">
        <is>
          <t>green-11</t>
        </is>
      </c>
      <c r="B226" t="n">
        <v>213</v>
      </c>
      <c r="C226" t="inlineStr">
        <is>
          <t>834</t>
        </is>
      </c>
      <c r="D226" t="n">
        <v>16</v>
      </c>
      <c r="E226" t="n">
        <v>1</v>
      </c>
      <c r="F226" t="n">
        <v>834</v>
      </c>
    </row>
    <row r="227">
      <c r="A227" t="inlineStr">
        <is>
          <t>green-11</t>
        </is>
      </c>
      <c r="B227" t="n">
        <v>214</v>
      </c>
      <c r="C227" t="inlineStr">
        <is>
          <t>715</t>
        </is>
      </c>
      <c r="D227" t="n">
        <v>17</v>
      </c>
      <c r="E227" t="n">
        <v>1</v>
      </c>
      <c r="F227" t="n">
        <v>715</v>
      </c>
    </row>
    <row r="228">
      <c r="A228" t="inlineStr">
        <is>
          <t>green-11</t>
        </is>
      </c>
      <c r="B228" t="n">
        <v>215</v>
      </c>
      <c r="C228" t="inlineStr">
        <is>
          <t>560</t>
        </is>
      </c>
      <c r="D228" t="n">
        <v>18</v>
      </c>
      <c r="E228" t="n">
        <v>1</v>
      </c>
      <c r="F228" t="n">
        <v>560</v>
      </c>
    </row>
    <row r="229">
      <c r="A229" t="inlineStr">
        <is>
          <t>green-11</t>
        </is>
      </c>
      <c r="B229" t="n">
        <v>216</v>
      </c>
      <c r="C229" t="inlineStr">
        <is>
          <t>716</t>
        </is>
      </c>
      <c r="D229" t="n">
        <v>19</v>
      </c>
      <c r="E229" t="n">
        <v>1</v>
      </c>
      <c r="F229" t="n">
        <v>716</v>
      </c>
    </row>
    <row r="230">
      <c r="A230" t="inlineStr">
        <is>
          <t>green-11</t>
        </is>
      </c>
      <c r="B230" t="n">
        <v>217</v>
      </c>
      <c r="C230" t="inlineStr">
        <is>
          <t>957</t>
        </is>
      </c>
      <c r="D230" t="n">
        <v>20</v>
      </c>
      <c r="E230" t="n">
        <v>1</v>
      </c>
      <c r="F230" t="n">
        <v>957</v>
      </c>
    </row>
    <row r="231">
      <c r="A231" t="inlineStr">
        <is>
          <t>green-11</t>
        </is>
      </c>
      <c r="B231" t="n">
        <v>218</v>
      </c>
      <c r="C231" t="inlineStr">
        <is>
          <t>618</t>
        </is>
      </c>
      <c r="D231" t="n">
        <v>21</v>
      </c>
      <c r="E231" t="n">
        <v>5</v>
      </c>
      <c r="F231" t="n">
        <v>618</v>
      </c>
    </row>
    <row r="232">
      <c r="A232" t="inlineStr">
        <is>
          <t>green-11</t>
        </is>
      </c>
      <c r="B232" t="n">
        <v>219</v>
      </c>
      <c r="C232" t="inlineStr">
        <is>
          <t>561</t>
        </is>
      </c>
      <c r="D232" t="n">
        <v>26</v>
      </c>
      <c r="E232" t="n">
        <v>1</v>
      </c>
      <c r="F232" t="n">
        <v>561</v>
      </c>
    </row>
    <row r="233">
      <c r="A233" t="inlineStr">
        <is>
          <t>green-11</t>
        </is>
      </c>
      <c r="B233" t="n">
        <v>220</v>
      </c>
      <c r="C233" t="inlineStr">
        <is>
          <t>951</t>
        </is>
      </c>
      <c r="D233" t="n">
        <v>27</v>
      </c>
      <c r="E233" t="n">
        <v>1</v>
      </c>
      <c r="F233" t="n">
        <v>951</v>
      </c>
    </row>
    <row r="234">
      <c r="A234" t="inlineStr">
        <is>
          <t>green-11</t>
        </is>
      </c>
      <c r="B234" t="n">
        <v>221</v>
      </c>
      <c r="C234" t="inlineStr">
        <is>
          <t>960</t>
        </is>
      </c>
      <c r="D234" t="n">
        <v>28</v>
      </c>
      <c r="E234" t="n">
        <v>1</v>
      </c>
      <c r="F234" t="n">
        <v>960</v>
      </c>
    </row>
    <row r="235">
      <c r="A235" t="inlineStr">
        <is>
          <t>green-11</t>
        </is>
      </c>
      <c r="B235" t="n">
        <v>222</v>
      </c>
      <c r="C235" t="inlineStr">
        <is>
          <t>714</t>
        </is>
      </c>
      <c r="D235" t="n">
        <v>29</v>
      </c>
      <c r="E235" t="n">
        <v>1</v>
      </c>
      <c r="F235" t="n">
        <v>714</v>
      </c>
    </row>
    <row r="236">
      <c r="A236" t="inlineStr">
        <is>
          <t>green-11</t>
        </is>
      </c>
      <c r="B236" t="n">
        <v>223</v>
      </c>
      <c r="C236" t="inlineStr">
        <is>
          <t>755</t>
        </is>
      </c>
      <c r="D236" t="n">
        <v>30</v>
      </c>
      <c r="E236" t="n">
        <v>1</v>
      </c>
      <c r="F236" t="n">
        <v>755</v>
      </c>
    </row>
    <row r="237">
      <c r="A237" t="inlineStr">
        <is>
          <t>green-11</t>
        </is>
      </c>
      <c r="B237" t="n">
        <v>224</v>
      </c>
      <c r="C237" t="inlineStr">
        <is>
          <t>574</t>
        </is>
      </c>
      <c r="D237" t="n">
        <v>31</v>
      </c>
      <c r="E237" t="n">
        <v>1</v>
      </c>
      <c r="F237" t="n">
        <v>574</v>
      </c>
    </row>
    <row r="238">
      <c r="A238" t="inlineStr">
        <is>
          <t>green-11</t>
        </is>
      </c>
      <c r="B238" t="n">
        <v>225</v>
      </c>
      <c r="C238" t="inlineStr">
        <is>
          <t>808</t>
        </is>
      </c>
      <c r="D238" t="n">
        <v>32</v>
      </c>
      <c r="E238" t="n">
        <v>5</v>
      </c>
      <c r="F238" t="n">
        <v>808</v>
      </c>
    </row>
    <row r="239">
      <c r="A239" t="inlineStr">
        <is>
          <t>green-11</t>
        </is>
      </c>
      <c r="B239" t="n">
        <v>226</v>
      </c>
      <c r="C239" t="inlineStr">
        <is>
          <t>600</t>
        </is>
      </c>
      <c r="D239" t="n">
        <v>37</v>
      </c>
      <c r="E239" t="n">
        <v>1</v>
      </c>
      <c r="F239" t="n">
        <v>600</v>
      </c>
    </row>
    <row r="240">
      <c r="A240" t="inlineStr">
        <is>
          <t>green-11</t>
        </is>
      </c>
      <c r="B240" t="n">
        <v>227</v>
      </c>
      <c r="C240" t="inlineStr">
        <is>
          <t>887</t>
        </is>
      </c>
      <c r="D240" t="n">
        <v>38</v>
      </c>
      <c r="E240" t="n">
        <v>1</v>
      </c>
      <c r="F240" t="n">
        <v>887</v>
      </c>
    </row>
    <row r="241">
      <c r="A241" t="inlineStr">
        <is>
          <t>green-11</t>
        </is>
      </c>
      <c r="B241" t="n">
        <v>228</v>
      </c>
      <c r="C241" t="inlineStr">
        <is>
          <t>690</t>
        </is>
      </c>
      <c r="D241" t="n">
        <v>39</v>
      </c>
      <c r="E241" t="n">
        <v>1</v>
      </c>
      <c r="F241" t="n">
        <v>690</v>
      </c>
    </row>
    <row r="242">
      <c r="A242" t="inlineStr">
        <is>
          <t>green-11</t>
        </is>
      </c>
      <c r="B242" t="n">
        <v>229</v>
      </c>
      <c r="C242" t="inlineStr">
        <is>
          <t>896</t>
        </is>
      </c>
      <c r="D242" t="n">
        <v>40</v>
      </c>
      <c r="E242" t="n">
        <v>1</v>
      </c>
      <c r="F242" t="n">
        <v>896</v>
      </c>
    </row>
    <row r="243">
      <c r="A243" t="inlineStr">
        <is>
          <t>green-11</t>
        </is>
      </c>
      <c r="B243" t="n">
        <v>230</v>
      </c>
      <c r="C243" t="inlineStr">
        <is>
          <t>900</t>
        </is>
      </c>
      <c r="D243" t="n">
        <v>41</v>
      </c>
      <c r="E243" t="n">
        <v>1</v>
      </c>
      <c r="F243" t="n">
        <v>900</v>
      </c>
    </row>
    <row r="244">
      <c r="A244" t="inlineStr">
        <is>
          <t>green-11</t>
        </is>
      </c>
      <c r="B244" t="n">
        <v>231</v>
      </c>
      <c r="C244" t="inlineStr">
        <is>
          <t>899</t>
        </is>
      </c>
      <c r="D244" t="n">
        <v>42</v>
      </c>
      <c r="E244" t="n">
        <v>1</v>
      </c>
      <c r="F244" t="n">
        <v>899</v>
      </c>
    </row>
    <row r="245">
      <c r="A245" t="inlineStr">
        <is>
          <t>green-11</t>
        </is>
      </c>
      <c r="B245" t="n">
        <v>232</v>
      </c>
      <c r="C245" t="inlineStr">
        <is>
          <t>689</t>
        </is>
      </c>
      <c r="D245" t="n">
        <v>43</v>
      </c>
      <c r="E245" t="n">
        <v>1</v>
      </c>
      <c r="F245" t="n">
        <v>689</v>
      </c>
    </row>
    <row r="246">
      <c r="A246" t="inlineStr">
        <is>
          <t>green-11</t>
        </is>
      </c>
      <c r="B246" t="n">
        <v>233</v>
      </c>
      <c r="C246" t="inlineStr">
        <is>
          <t>617</t>
        </is>
      </c>
      <c r="D246" t="n">
        <v>44</v>
      </c>
      <c r="E246" t="n">
        <v>1</v>
      </c>
      <c r="F246" t="n">
        <v>617</v>
      </c>
    </row>
    <row r="247">
      <c r="A247" t="inlineStr">
        <is>
          <t>green-11</t>
        </is>
      </c>
      <c r="B247" t="n">
        <v>234</v>
      </c>
      <c r="C247" t="inlineStr">
        <is>
          <t>691</t>
        </is>
      </c>
      <c r="D247" t="n">
        <v>45</v>
      </c>
      <c r="E247" t="n">
        <v>1</v>
      </c>
      <c r="F247" t="n">
        <v>691</v>
      </c>
    </row>
    <row r="248">
      <c r="A248" t="inlineStr">
        <is>
          <t>green-11</t>
        </is>
      </c>
      <c r="B248" t="n">
        <v>235</v>
      </c>
      <c r="C248" t="inlineStr">
        <is>
          <t>854</t>
        </is>
      </c>
      <c r="D248" t="n">
        <v>46</v>
      </c>
      <c r="E248" t="n">
        <v>1</v>
      </c>
      <c r="F248" t="n">
        <v>854</v>
      </c>
    </row>
    <row r="249">
      <c r="A249" t="inlineStr">
        <is>
          <t>green-11</t>
        </is>
      </c>
      <c r="B249" t="n">
        <v>236</v>
      </c>
      <c r="C249" t="inlineStr">
        <is>
          <t>892</t>
        </is>
      </c>
      <c r="D249" t="n">
        <v>47</v>
      </c>
      <c r="E249" t="n">
        <v>1</v>
      </c>
      <c r="F249" t="n">
        <v>892</v>
      </c>
    </row>
    <row r="250">
      <c r="A250" t="inlineStr">
        <is>
          <t>green-11</t>
        </is>
      </c>
      <c r="B250" t="n">
        <v>237</v>
      </c>
      <c r="C250" t="inlineStr">
        <is>
          <t>855</t>
        </is>
      </c>
      <c r="D250" t="n">
        <v>48</v>
      </c>
      <c r="E250" t="n">
        <v>1</v>
      </c>
      <c r="F250" t="n">
        <v>855</v>
      </c>
    </row>
    <row r="251">
      <c r="A251" t="inlineStr">
        <is>
          <t>green-11</t>
        </is>
      </c>
      <c r="B251" t="n">
        <v>238</v>
      </c>
      <c r="C251" t="inlineStr">
        <is>
          <t>826</t>
        </is>
      </c>
      <c r="D251" t="n">
        <v>49</v>
      </c>
      <c r="E251" t="n">
        <v>1</v>
      </c>
      <c r="F251" t="n">
        <v>826</v>
      </c>
    </row>
    <row r="252">
      <c r="A252" t="inlineStr">
        <is>
          <t>green-11</t>
        </is>
      </c>
      <c r="B252" t="n">
        <v>239</v>
      </c>
      <c r="C252" t="inlineStr">
        <is>
          <t>769</t>
        </is>
      </c>
      <c r="D252" t="n">
        <v>50</v>
      </c>
      <c r="E252" t="n">
        <v>1</v>
      </c>
      <c r="F252" t="n">
        <v>769</v>
      </c>
    </row>
    <row r="253">
      <c r="A253" t="inlineStr">
        <is>
          <t>green-11</t>
        </is>
      </c>
      <c r="B253" t="n">
        <v>240</v>
      </c>
      <c r="C253" t="inlineStr">
        <is>
          <t>766</t>
        </is>
      </c>
      <c r="D253" t="n">
        <v>51</v>
      </c>
      <c r="E253" t="n">
        <v>1</v>
      </c>
      <c r="F253" t="n">
        <v>766</v>
      </c>
    </row>
    <row r="254">
      <c r="A254" t="inlineStr">
        <is>
          <t>green-11</t>
        </is>
      </c>
      <c r="B254" t="n">
        <v>241</v>
      </c>
      <c r="C254" t="inlineStr">
        <is>
          <t>897</t>
        </is>
      </c>
      <c r="D254" t="n">
        <v>52</v>
      </c>
      <c r="E254" t="n">
        <v>1</v>
      </c>
      <c r="F254" t="n">
        <v>897</v>
      </c>
    </row>
    <row r="255">
      <c r="A255" t="inlineStr">
        <is>
          <t>green-11</t>
        </is>
      </c>
      <c r="B255" t="n">
        <v>242</v>
      </c>
      <c r="C255" t="inlineStr">
        <is>
          <t>982</t>
        </is>
      </c>
      <c r="D255" t="n">
        <v>53</v>
      </c>
      <c r="E255" t="n">
        <v>1</v>
      </c>
      <c r="F255" t="n">
        <v>982</v>
      </c>
    </row>
    <row r="256">
      <c r="A256" t="inlineStr">
        <is>
          <t>green-11</t>
        </is>
      </c>
      <c r="B256" t="n">
        <v>243</v>
      </c>
      <c r="C256" t="inlineStr">
        <is>
          <t>649</t>
        </is>
      </c>
      <c r="D256" t="n">
        <v>54</v>
      </c>
      <c r="E256" t="n">
        <v>1</v>
      </c>
      <c r="F256" t="n">
        <v>649</v>
      </c>
    </row>
    <row r="257">
      <c r="A257" t="inlineStr">
        <is>
          <t>green-11</t>
        </is>
      </c>
      <c r="B257" t="n">
        <v>244</v>
      </c>
      <c r="C257" t="inlineStr">
        <is>
          <t>969</t>
        </is>
      </c>
      <c r="D257" t="n">
        <v>55</v>
      </c>
      <c r="E257" t="n">
        <v>1</v>
      </c>
      <c r="F257" t="n">
        <v>969</v>
      </c>
    </row>
    <row r="258">
      <c r="A258" t="inlineStr">
        <is>
          <t>green-11</t>
        </is>
      </c>
      <c r="B258" t="n">
        <v>245</v>
      </c>
      <c r="C258" t="inlineStr">
        <is>
          <t>930</t>
        </is>
      </c>
      <c r="D258" t="n">
        <v>56</v>
      </c>
      <c r="E258" t="n">
        <v>1</v>
      </c>
      <c r="F258" t="n">
        <v>930</v>
      </c>
    </row>
    <row r="259">
      <c r="A259" t="inlineStr">
        <is>
          <t>green-11</t>
        </is>
      </c>
      <c r="B259" t="n">
        <v>246</v>
      </c>
      <c r="C259" t="inlineStr">
        <is>
          <t>677</t>
        </is>
      </c>
      <c r="D259" t="n">
        <v>57</v>
      </c>
      <c r="E259" t="n">
        <v>1</v>
      </c>
      <c r="F259" t="n">
        <v>677</v>
      </c>
    </row>
    <row r="260">
      <c r="A260" t="inlineStr">
        <is>
          <t>green-11</t>
        </is>
      </c>
      <c r="B260" t="n">
        <v>247</v>
      </c>
      <c r="C260" t="inlineStr">
        <is>
          <t>974</t>
        </is>
      </c>
      <c r="D260" t="n">
        <v>58</v>
      </c>
      <c r="E260" t="n">
        <v>1</v>
      </c>
      <c r="F260" t="n">
        <v>974</v>
      </c>
    </row>
    <row r="261">
      <c r="A261" t="inlineStr">
        <is>
          <t>green-11</t>
        </is>
      </c>
      <c r="B261" t="n">
        <v>248</v>
      </c>
      <c r="C261" t="inlineStr">
        <is>
          <t>965</t>
        </is>
      </c>
      <c r="D261" t="n">
        <v>59</v>
      </c>
      <c r="E261" t="n">
        <v>1</v>
      </c>
      <c r="F261" t="n">
        <v>965</v>
      </c>
    </row>
    <row r="262">
      <c r="A262" t="inlineStr">
        <is>
          <t>green-11</t>
        </is>
      </c>
      <c r="B262" t="n">
        <v>249</v>
      </c>
      <c r="C262" t="inlineStr">
        <is>
          <t>592</t>
        </is>
      </c>
      <c r="D262" t="n">
        <v>60</v>
      </c>
      <c r="E262" t="n">
        <v>1</v>
      </c>
      <c r="F262" t="n">
        <v>592</v>
      </c>
    </row>
    <row r="263">
      <c r="A263" t="inlineStr">
        <is>
          <t>green-11</t>
        </is>
      </c>
      <c r="B263" t="n">
        <v>250</v>
      </c>
      <c r="C263" t="inlineStr">
        <is>
          <t>566</t>
        </is>
      </c>
      <c r="D263" t="n">
        <v>61</v>
      </c>
      <c r="E263" t="n">
        <v>1</v>
      </c>
      <c r="F263" t="n">
        <v>566</v>
      </c>
    </row>
    <row r="264">
      <c r="A264" t="inlineStr">
        <is>
          <t>green-11</t>
        </is>
      </c>
      <c r="B264" t="n">
        <v>251</v>
      </c>
      <c r="C264" t="inlineStr">
        <is>
          <t>659</t>
        </is>
      </c>
      <c r="D264" t="n">
        <v>62</v>
      </c>
      <c r="E264" t="n">
        <v>1</v>
      </c>
      <c r="F264" t="n">
        <v>659</v>
      </c>
    </row>
    <row r="265">
      <c r="A265" t="inlineStr">
        <is>
          <t>green-11</t>
        </is>
      </c>
      <c r="B265" t="n">
        <v>252</v>
      </c>
      <c r="C265" t="inlineStr">
        <is>
          <t>800</t>
        </is>
      </c>
      <c r="D265" t="n">
        <v>63</v>
      </c>
      <c r="E265" t="n">
        <v>5</v>
      </c>
      <c r="F265" t="n">
        <v>800</v>
      </c>
    </row>
    <row r="266">
      <c r="A266" t="inlineStr">
        <is>
          <t>green-11</t>
        </is>
      </c>
      <c r="B266" t="n">
        <v>253</v>
      </c>
      <c r="C266" t="inlineStr">
        <is>
          <t>730</t>
        </is>
      </c>
      <c r="D266" t="n">
        <v>68</v>
      </c>
      <c r="E266" t="n">
        <v>1</v>
      </c>
      <c r="F266" t="n">
        <v>730</v>
      </c>
    </row>
    <row r="267">
      <c r="A267" t="inlineStr">
        <is>
          <t>green-11</t>
        </is>
      </c>
      <c r="B267" t="n">
        <v>254</v>
      </c>
      <c r="C267" t="inlineStr">
        <is>
          <t>706</t>
        </is>
      </c>
      <c r="D267" t="n">
        <v>69</v>
      </c>
      <c r="E267" t="n">
        <v>1</v>
      </c>
      <c r="F267" t="n">
        <v>706</v>
      </c>
    </row>
    <row r="268">
      <c r="A268" t="inlineStr">
        <is>
          <t>green-11</t>
        </is>
      </c>
      <c r="B268" t="n">
        <v>255</v>
      </c>
      <c r="C268" t="inlineStr">
        <is>
          <t>717</t>
        </is>
      </c>
      <c r="D268" t="n">
        <v>70</v>
      </c>
      <c r="E268" t="n">
        <v>1</v>
      </c>
      <c r="F268" t="n">
        <v>717</v>
      </c>
    </row>
    <row r="269">
      <c r="A269" t="inlineStr">
        <is>
          <t>green-11</t>
        </is>
      </c>
      <c r="B269" t="n">
        <v>256</v>
      </c>
      <c r="C269" t="inlineStr">
        <is>
          <t>729</t>
        </is>
      </c>
      <c r="D269" t="n">
        <v>71</v>
      </c>
      <c r="E269" t="n">
        <v>1</v>
      </c>
      <c r="F269" t="n">
        <v>729</v>
      </c>
    </row>
    <row r="270">
      <c r="A270" t="inlineStr">
        <is>
          <t>green-11</t>
        </is>
      </c>
      <c r="B270" t="n">
        <v>257</v>
      </c>
      <c r="C270" t="inlineStr">
        <is>
          <t>721</t>
        </is>
      </c>
      <c r="D270" t="n">
        <v>72</v>
      </c>
      <c r="E270" t="n">
        <v>1</v>
      </c>
      <c r="F270" t="n">
        <v>721</v>
      </c>
    </row>
    <row r="271">
      <c r="A271" t="inlineStr">
        <is>
          <t>green-11</t>
        </is>
      </c>
      <c r="B271" t="n">
        <v>258</v>
      </c>
      <c r="C271" t="inlineStr">
        <is>
          <t>719</t>
        </is>
      </c>
      <c r="D271" t="n">
        <v>73</v>
      </c>
      <c r="E271" t="n">
        <v>1</v>
      </c>
      <c r="F271" t="n">
        <v>719</v>
      </c>
    </row>
    <row r="272">
      <c r="A272" t="inlineStr">
        <is>
          <t>green-11</t>
        </is>
      </c>
      <c r="B272" t="n">
        <v>259</v>
      </c>
      <c r="C272" t="inlineStr">
        <is>
          <t>594</t>
        </is>
      </c>
      <c r="D272" t="n">
        <v>74</v>
      </c>
      <c r="E272" t="n">
        <v>1</v>
      </c>
      <c r="F272" t="n">
        <v>594</v>
      </c>
    </row>
    <row r="273">
      <c r="A273" t="inlineStr">
        <is>
          <t>green-11</t>
        </is>
      </c>
      <c r="B273" t="n">
        <v>260</v>
      </c>
      <c r="C273" t="inlineStr">
        <is>
          <t>568</t>
        </is>
      </c>
      <c r="D273" t="n">
        <v>75</v>
      </c>
      <c r="E273" t="n">
        <v>1</v>
      </c>
      <c r="F273" t="n">
        <v>568</v>
      </c>
    </row>
    <row r="274">
      <c r="A274" t="inlineStr">
        <is>
          <t>green-11</t>
        </is>
      </c>
      <c r="B274" t="n">
        <v>261</v>
      </c>
      <c r="C274" t="inlineStr">
        <is>
          <t>802</t>
        </is>
      </c>
      <c r="D274" t="n">
        <v>76</v>
      </c>
      <c r="E274" t="n">
        <v>5</v>
      </c>
      <c r="F274" t="n">
        <v>802</v>
      </c>
    </row>
    <row r="275">
      <c r="A275" t="inlineStr">
        <is>
          <t>green-11</t>
        </is>
      </c>
      <c r="B275" t="n">
        <v>262</v>
      </c>
      <c r="C275" t="inlineStr">
        <is>
          <t>664</t>
        </is>
      </c>
      <c r="D275" t="n">
        <v>81</v>
      </c>
      <c r="E275" t="n">
        <v>1</v>
      </c>
      <c r="F275" t="n">
        <v>664</v>
      </c>
    </row>
    <row r="276">
      <c r="A276" t="inlineStr">
        <is>
          <t>green-11</t>
        </is>
      </c>
      <c r="B276" t="n">
        <v>263</v>
      </c>
      <c r="C276" t="inlineStr">
        <is>
          <t>720</t>
        </is>
      </c>
      <c r="D276" t="n">
        <v>82</v>
      </c>
      <c r="E276" t="n">
        <v>1</v>
      </c>
      <c r="F276" t="n">
        <v>720</v>
      </c>
    </row>
    <row r="277">
      <c r="A277" t="inlineStr">
        <is>
          <t>green-11</t>
        </is>
      </c>
      <c r="B277" t="n">
        <v>264</v>
      </c>
      <c r="C277" t="inlineStr">
        <is>
          <t>722</t>
        </is>
      </c>
      <c r="D277" t="n">
        <v>83</v>
      </c>
      <c r="E277" t="n">
        <v>1</v>
      </c>
      <c r="F277" t="n">
        <v>722</v>
      </c>
    </row>
    <row r="278">
      <c r="A278" t="inlineStr">
        <is>
          <t>green-11</t>
        </is>
      </c>
      <c r="B278" t="n">
        <v>265</v>
      </c>
      <c r="C278" t="inlineStr">
        <is>
          <t>724</t>
        </is>
      </c>
      <c r="D278" t="n">
        <v>84</v>
      </c>
      <c r="E278" t="n">
        <v>1</v>
      </c>
      <c r="F278" t="n">
        <v>724</v>
      </c>
    </row>
    <row r="279">
      <c r="A279" t="inlineStr">
        <is>
          <t>green-11</t>
        </is>
      </c>
      <c r="B279" t="n">
        <v>266</v>
      </c>
      <c r="C279" t="inlineStr">
        <is>
          <t>727</t>
        </is>
      </c>
      <c r="D279" t="n">
        <v>85</v>
      </c>
      <c r="E279" t="n">
        <v>1</v>
      </c>
      <c r="F279" t="n">
        <v>727</v>
      </c>
    </row>
    <row r="280">
      <c r="A280" t="inlineStr">
        <is>
          <t>green-11</t>
        </is>
      </c>
      <c r="B280" t="n">
        <v>267</v>
      </c>
      <c r="C280" t="inlineStr">
        <is>
          <t>605</t>
        </is>
      </c>
      <c r="D280" t="n">
        <v>86</v>
      </c>
      <c r="E280" t="n">
        <v>1</v>
      </c>
      <c r="F280" t="n">
        <v>605</v>
      </c>
    </row>
    <row r="281">
      <c r="A281" t="inlineStr">
        <is>
          <t>green-11</t>
        </is>
      </c>
      <c r="B281" t="n">
        <v>268</v>
      </c>
      <c r="C281" t="inlineStr">
        <is>
          <t>813</t>
        </is>
      </c>
      <c r="D281" t="n">
        <v>87</v>
      </c>
      <c r="E281" t="n">
        <v>5</v>
      </c>
      <c r="F281" t="n">
        <v>813</v>
      </c>
    </row>
    <row r="282">
      <c r="A282" t="inlineStr">
        <is>
          <t>green-11</t>
        </is>
      </c>
      <c r="B282" t="n">
        <v>269</v>
      </c>
      <c r="C282" t="inlineStr">
        <is>
          <t>579</t>
        </is>
      </c>
      <c r="D282" t="n">
        <v>92</v>
      </c>
      <c r="E282" t="n">
        <v>1</v>
      </c>
      <c r="F282" t="n">
        <v>579</v>
      </c>
    </row>
    <row r="283">
      <c r="A283" t="inlineStr">
        <is>
          <t>green-11</t>
        </is>
      </c>
      <c r="B283" t="n">
        <v>270</v>
      </c>
      <c r="C283" t="inlineStr">
        <is>
          <t>725</t>
        </is>
      </c>
      <c r="D283" t="n">
        <v>93</v>
      </c>
      <c r="E283" t="n">
        <v>1</v>
      </c>
      <c r="F283" t="n">
        <v>725</v>
      </c>
    </row>
    <row r="284">
      <c r="A284" t="inlineStr">
        <is>
          <t>green-11</t>
        </is>
      </c>
      <c r="B284" t="n">
        <v>271</v>
      </c>
      <c r="C284" t="inlineStr">
        <is>
          <t>795</t>
        </is>
      </c>
      <c r="D284" t="n">
        <v>94</v>
      </c>
      <c r="E284" t="n">
        <v>3</v>
      </c>
      <c r="F284" t="n">
        <v>795</v>
      </c>
    </row>
    <row r="285">
      <c r="A285" t="inlineStr">
        <is>
          <t>green-11</t>
        </is>
      </c>
      <c r="B285" t="n">
        <v>272</v>
      </c>
      <c r="C285" t="inlineStr">
        <is>
          <t>728</t>
        </is>
      </c>
      <c r="D285" t="n">
        <v>97</v>
      </c>
      <c r="E285" t="n">
        <v>1</v>
      </c>
      <c r="F285" t="n">
        <v>728</v>
      </c>
    </row>
    <row r="286">
      <c r="A286" t="inlineStr">
        <is>
          <t>green-11</t>
        </is>
      </c>
      <c r="B286" t="n">
        <v>273</v>
      </c>
      <c r="C286" t="inlineStr">
        <is>
          <t>565</t>
        </is>
      </c>
      <c r="D286" t="n">
        <v>98</v>
      </c>
      <c r="E286" t="n">
        <v>1</v>
      </c>
      <c r="F286" t="n">
        <v>565</v>
      </c>
    </row>
    <row r="287">
      <c r="A287" t="inlineStr">
        <is>
          <t>green-11</t>
        </is>
      </c>
      <c r="B287" t="n">
        <v>274</v>
      </c>
      <c r="C287" t="inlineStr">
        <is>
          <t>591</t>
        </is>
      </c>
      <c r="D287" t="n">
        <v>99</v>
      </c>
      <c r="E287" t="n">
        <v>1</v>
      </c>
      <c r="F287" t="n">
        <v>591</v>
      </c>
    </row>
    <row r="288">
      <c r="A288" t="inlineStr">
        <is>
          <t>green-11</t>
        </is>
      </c>
      <c r="B288" t="n">
        <v>275</v>
      </c>
      <c r="C288" t="inlineStr">
        <is>
          <t>799</t>
        </is>
      </c>
      <c r="D288" t="n">
        <v>100</v>
      </c>
      <c r="E288" t="n">
        <v>5</v>
      </c>
      <c r="F288" t="n">
        <v>799</v>
      </c>
    </row>
    <row r="289">
      <c r="A289" t="inlineStr">
        <is>
          <t>green-11</t>
        </is>
      </c>
      <c r="B289" t="n">
        <v>276</v>
      </c>
      <c r="C289" t="inlineStr">
        <is>
          <t>939</t>
        </is>
      </c>
      <c r="D289" t="n">
        <v>105</v>
      </c>
      <c r="E289" t="n">
        <v>1</v>
      </c>
      <c r="F289" t="n">
        <v>939</v>
      </c>
    </row>
    <row r="290">
      <c r="A290" t="inlineStr">
        <is>
          <t>green-11</t>
        </is>
      </c>
      <c r="B290" t="n">
        <v>277</v>
      </c>
      <c r="C290" t="inlineStr">
        <is>
          <t>658</t>
        </is>
      </c>
      <c r="D290" t="n">
        <v>106</v>
      </c>
      <c r="E290" t="n">
        <v>1</v>
      </c>
      <c r="F290" t="n">
        <v>658</v>
      </c>
    </row>
    <row r="291">
      <c r="A291" t="inlineStr">
        <is>
          <t>green-11</t>
        </is>
      </c>
      <c r="B291" t="n">
        <v>278</v>
      </c>
      <c r="C291" t="inlineStr">
        <is>
          <t>703</t>
        </is>
      </c>
      <c r="D291" t="n">
        <v>107</v>
      </c>
      <c r="E291" t="n">
        <v>1</v>
      </c>
      <c r="F291" t="n">
        <v>703</v>
      </c>
    </row>
    <row r="292">
      <c r="A292" t="inlineStr">
        <is>
          <t>green-11</t>
        </is>
      </c>
      <c r="B292" t="n">
        <v>279</v>
      </c>
      <c r="C292" t="inlineStr">
        <is>
          <t>564</t>
        </is>
      </c>
      <c r="D292" t="n">
        <v>108</v>
      </c>
      <c r="E292" t="n">
        <v>1</v>
      </c>
      <c r="F292" t="n">
        <v>564</v>
      </c>
    </row>
    <row r="293">
      <c r="A293" t="inlineStr">
        <is>
          <t>green-11</t>
        </is>
      </c>
      <c r="B293" t="n">
        <v>280</v>
      </c>
      <c r="C293" t="inlineStr">
        <is>
          <t>798</t>
        </is>
      </c>
      <c r="D293" t="n">
        <v>109</v>
      </c>
      <c r="E293" t="n">
        <v>5</v>
      </c>
      <c r="F293" t="n">
        <v>798</v>
      </c>
    </row>
    <row r="294">
      <c r="A294" t="inlineStr">
        <is>
          <t>green-11</t>
        </is>
      </c>
      <c r="B294" t="n">
        <v>281</v>
      </c>
      <c r="C294" t="inlineStr">
        <is>
          <t>590</t>
        </is>
      </c>
      <c r="D294" t="n">
        <v>114</v>
      </c>
      <c r="E294" t="n">
        <v>1</v>
      </c>
      <c r="F294" t="n">
        <v>590</v>
      </c>
    </row>
    <row r="295">
      <c r="A295" t="inlineStr">
        <is>
          <t>green-11</t>
        </is>
      </c>
      <c r="B295" t="n">
        <v>282</v>
      </c>
      <c r="C295" t="inlineStr">
        <is>
          <t>718</t>
        </is>
      </c>
      <c r="D295" t="n">
        <v>115</v>
      </c>
      <c r="E295" t="n">
        <v>1</v>
      </c>
      <c r="F295" t="n">
        <v>718</v>
      </c>
    </row>
    <row r="296">
      <c r="A296" t="inlineStr">
        <is>
          <t>green-11</t>
        </is>
      </c>
      <c r="B296" t="n">
        <v>283</v>
      </c>
      <c r="C296" t="inlineStr">
        <is>
          <t>671</t>
        </is>
      </c>
      <c r="D296" t="n">
        <v>116</v>
      </c>
      <c r="E296" t="n">
        <v>1</v>
      </c>
      <c r="F296" t="n">
        <v>671</v>
      </c>
    </row>
    <row r="297">
      <c r="A297" t="inlineStr">
        <is>
          <t>green-11</t>
        </is>
      </c>
      <c r="B297" t="n">
        <v>284</v>
      </c>
      <c r="C297" t="inlineStr">
        <is>
          <t>667</t>
        </is>
      </c>
      <c r="D297" t="n">
        <v>117</v>
      </c>
      <c r="E297" t="n">
        <v>1</v>
      </c>
      <c r="F297" t="n">
        <v>667</v>
      </c>
    </row>
    <row r="298">
      <c r="A298" t="inlineStr">
        <is>
          <t>green-11</t>
        </is>
      </c>
      <c r="B298" t="n">
        <v>285</v>
      </c>
      <c r="C298" t="inlineStr">
        <is>
          <t>660</t>
        </is>
      </c>
      <c r="D298" t="n">
        <v>118</v>
      </c>
      <c r="E298" t="n">
        <v>1</v>
      </c>
      <c r="F298" t="n">
        <v>660</v>
      </c>
    </row>
    <row r="299">
      <c r="A299" t="inlineStr">
        <is>
          <t>green-11</t>
        </is>
      </c>
      <c r="B299" t="n">
        <v>286</v>
      </c>
      <c r="C299" t="inlineStr">
        <is>
          <t>646</t>
        </is>
      </c>
      <c r="D299" t="n">
        <v>119</v>
      </c>
      <c r="E299" t="n">
        <v>1</v>
      </c>
      <c r="F299" t="n">
        <v>646</v>
      </c>
    </row>
    <row r="300">
      <c r="A300" t="inlineStr">
        <is>
          <t>green-11</t>
        </is>
      </c>
      <c r="B300" t="n">
        <v>287</v>
      </c>
      <c r="C300" t="inlineStr">
        <is>
          <t>656</t>
        </is>
      </c>
      <c r="D300" t="n">
        <v>120</v>
      </c>
      <c r="E300" t="n">
        <v>1</v>
      </c>
      <c r="F300" t="n">
        <v>656</v>
      </c>
    </row>
    <row r="301">
      <c r="A301" t="inlineStr">
        <is>
          <t>green-11</t>
        </is>
      </c>
      <c r="B301" t="n">
        <v>288</v>
      </c>
      <c r="C301" t="inlineStr">
        <is>
          <t>650</t>
        </is>
      </c>
      <c r="D301" t="n">
        <v>121</v>
      </c>
      <c r="E301" t="n">
        <v>1</v>
      </c>
      <c r="F301" t="n">
        <v>650</v>
      </c>
    </row>
    <row r="302">
      <c r="A302" t="inlineStr">
        <is>
          <t>green-11</t>
        </is>
      </c>
      <c r="B302" t="n">
        <v>289</v>
      </c>
      <c r="C302" t="inlineStr">
        <is>
          <t>669</t>
        </is>
      </c>
      <c r="D302" t="n">
        <v>122</v>
      </c>
      <c r="E302" t="n">
        <v>1</v>
      </c>
      <c r="F302" t="n">
        <v>669</v>
      </c>
    </row>
    <row r="303">
      <c r="A303" t="inlineStr">
        <is>
          <t>green-11</t>
        </is>
      </c>
      <c r="B303" t="n">
        <v>290</v>
      </c>
      <c r="C303" t="inlineStr">
        <is>
          <t>647</t>
        </is>
      </c>
      <c r="D303" t="n">
        <v>123</v>
      </c>
      <c r="E303" t="n">
        <v>1</v>
      </c>
      <c r="F303" t="n">
        <v>647</v>
      </c>
    </row>
    <row r="304">
      <c r="A304" t="inlineStr">
        <is>
          <t>green-11</t>
        </is>
      </c>
      <c r="B304" t="n">
        <v>291</v>
      </c>
      <c r="C304" t="inlineStr">
        <is>
          <t>670</t>
        </is>
      </c>
      <c r="D304" t="n">
        <v>124</v>
      </c>
      <c r="E304" t="n">
        <v>1</v>
      </c>
      <c r="F304" t="n">
        <v>670</v>
      </c>
    </row>
    <row r="305">
      <c r="A305" t="inlineStr">
        <is>
          <t>green-11</t>
        </is>
      </c>
      <c r="B305" t="n">
        <v>292</v>
      </c>
      <c r="C305" t="inlineStr">
        <is>
          <t>976</t>
        </is>
      </c>
      <c r="D305" t="n">
        <v>125</v>
      </c>
      <c r="E305" t="n">
        <v>1</v>
      </c>
      <c r="F305" t="n">
        <v>976</v>
      </c>
    </row>
    <row r="306">
      <c r="A306" t="inlineStr">
        <is>
          <t>green-11</t>
        </is>
      </c>
      <c r="B306" t="n">
        <v>293</v>
      </c>
      <c r="C306" t="inlineStr">
        <is>
          <t>946</t>
        </is>
      </c>
      <c r="D306" t="n">
        <v>126</v>
      </c>
      <c r="E306" t="n">
        <v>1</v>
      </c>
      <c r="F306" t="n">
        <v>946</v>
      </c>
    </row>
    <row r="307">
      <c r="A307" t="inlineStr">
        <is>
          <t>green-11</t>
        </is>
      </c>
      <c r="B307" t="n">
        <v>294</v>
      </c>
      <c r="C307" t="inlineStr">
        <is>
          <t>956</t>
        </is>
      </c>
      <c r="D307" t="n">
        <v>127</v>
      </c>
      <c r="E307" t="n">
        <v>1</v>
      </c>
      <c r="F307" t="n">
        <v>956</v>
      </c>
    </row>
    <row r="308">
      <c r="A308" t="inlineStr">
        <is>
          <t>green-11</t>
        </is>
      </c>
      <c r="B308" t="n">
        <v>295</v>
      </c>
      <c r="C308" t="inlineStr">
        <is>
          <t>947</t>
        </is>
      </c>
      <c r="D308" t="n">
        <v>128</v>
      </c>
      <c r="E308" t="n">
        <v>1</v>
      </c>
      <c r="F308" t="n">
        <v>947</v>
      </c>
    </row>
    <row r="309">
      <c r="A309" t="inlineStr">
        <is>
          <t>green-11</t>
        </is>
      </c>
      <c r="B309" t="inlineStr">
        <is>
          <t>Depot</t>
        </is>
      </c>
      <c r="C309" t="inlineStr">
        <is>
          <t>waste_basket</t>
        </is>
      </c>
      <c r="D309" t="n">
        <v>129</v>
      </c>
      <c r="E309" t="n">
        <v>0</v>
      </c>
      <c r="F309" t="inlineStr"/>
    </row>
    <row r="310">
      <c r="A310" t="inlineStr">
        <is>
          <t>green-3</t>
        </is>
      </c>
      <c r="B310" t="inlineStr">
        <is>
          <t>Depot</t>
        </is>
      </c>
      <c r="C310" t="inlineStr">
        <is>
          <t>waste_basket</t>
        </is>
      </c>
      <c r="D310" t="n">
        <v>0</v>
      </c>
      <c r="E310" t="n">
        <v>0</v>
      </c>
      <c r="F310" t="inlineStr"/>
    </row>
    <row r="311">
      <c r="A311" t="inlineStr">
        <is>
          <t>green-3</t>
        </is>
      </c>
      <c r="B311" t="n">
        <v>296</v>
      </c>
      <c r="C311" t="inlineStr">
        <is>
          <t>142</t>
        </is>
      </c>
      <c r="D311" t="n">
        <v>0</v>
      </c>
      <c r="E311" t="n">
        <v>1</v>
      </c>
      <c r="F311" t="n">
        <v>142</v>
      </c>
    </row>
    <row r="312">
      <c r="A312" t="inlineStr">
        <is>
          <t>green-3</t>
        </is>
      </c>
      <c r="B312" t="n">
        <v>297</v>
      </c>
      <c r="C312" t="inlineStr">
        <is>
          <t>156</t>
        </is>
      </c>
      <c r="D312" t="n">
        <v>1</v>
      </c>
      <c r="E312" t="n">
        <v>1</v>
      </c>
      <c r="F312" t="n">
        <v>156</v>
      </c>
    </row>
    <row r="313">
      <c r="A313" t="inlineStr">
        <is>
          <t>green-3</t>
        </is>
      </c>
      <c r="B313" t="n">
        <v>298</v>
      </c>
      <c r="C313" t="inlineStr">
        <is>
          <t>184</t>
        </is>
      </c>
      <c r="D313" t="n">
        <v>2</v>
      </c>
      <c r="E313" t="n">
        <v>1</v>
      </c>
      <c r="F313" t="n">
        <v>184</v>
      </c>
    </row>
    <row r="314">
      <c r="A314" t="inlineStr">
        <is>
          <t>green-3</t>
        </is>
      </c>
      <c r="B314" t="n">
        <v>299</v>
      </c>
      <c r="C314" t="inlineStr">
        <is>
          <t>197</t>
        </is>
      </c>
      <c r="D314" t="n">
        <v>3</v>
      </c>
      <c r="E314" t="n">
        <v>1</v>
      </c>
      <c r="F314" t="n">
        <v>197</v>
      </c>
    </row>
    <row r="315">
      <c r="A315" t="inlineStr">
        <is>
          <t>green-3</t>
        </is>
      </c>
      <c r="B315" t="n">
        <v>300</v>
      </c>
      <c r="C315" t="inlineStr">
        <is>
          <t>190</t>
        </is>
      </c>
      <c r="D315" t="n">
        <v>4</v>
      </c>
      <c r="E315" t="n">
        <v>1</v>
      </c>
      <c r="F315" t="n">
        <v>190</v>
      </c>
    </row>
    <row r="316">
      <c r="A316" t="inlineStr">
        <is>
          <t>green-3</t>
        </is>
      </c>
      <c r="B316" t="n">
        <v>301</v>
      </c>
      <c r="C316" t="inlineStr">
        <is>
          <t>189</t>
        </is>
      </c>
      <c r="D316" t="n">
        <v>5</v>
      </c>
      <c r="E316" t="n">
        <v>1</v>
      </c>
      <c r="F316" t="n">
        <v>189</v>
      </c>
    </row>
    <row r="317">
      <c r="A317" t="inlineStr">
        <is>
          <t>green-3</t>
        </is>
      </c>
      <c r="B317" t="n">
        <v>302</v>
      </c>
      <c r="C317" t="inlineStr">
        <is>
          <t>210</t>
        </is>
      </c>
      <c r="D317" t="n">
        <v>6</v>
      </c>
      <c r="E317" t="n">
        <v>1</v>
      </c>
      <c r="F317" t="n">
        <v>210</v>
      </c>
    </row>
    <row r="318">
      <c r="A318" t="inlineStr">
        <is>
          <t>green-3</t>
        </is>
      </c>
      <c r="B318" t="n">
        <v>303</v>
      </c>
      <c r="C318" t="inlineStr">
        <is>
          <t>43</t>
        </is>
      </c>
      <c r="D318" t="n">
        <v>7</v>
      </c>
      <c r="E318" t="n">
        <v>1</v>
      </c>
      <c r="F318" t="n">
        <v>43</v>
      </c>
    </row>
    <row r="319">
      <c r="A319" t="inlineStr">
        <is>
          <t>green-3</t>
        </is>
      </c>
      <c r="B319" t="n">
        <v>304</v>
      </c>
      <c r="C319" t="inlineStr">
        <is>
          <t>17</t>
        </is>
      </c>
      <c r="D319" t="n">
        <v>8</v>
      </c>
      <c r="E319" t="n">
        <v>1</v>
      </c>
      <c r="F319" t="n">
        <v>17</v>
      </c>
    </row>
    <row r="320">
      <c r="A320" t="inlineStr">
        <is>
          <t>green-3</t>
        </is>
      </c>
      <c r="B320" t="n">
        <v>305</v>
      </c>
      <c r="C320" t="inlineStr">
        <is>
          <t>235</t>
        </is>
      </c>
      <c r="D320" t="n">
        <v>9</v>
      </c>
      <c r="E320" t="n">
        <v>5</v>
      </c>
      <c r="F320" t="n">
        <v>235</v>
      </c>
    </row>
    <row r="321">
      <c r="A321" t="inlineStr">
        <is>
          <t>green-3</t>
        </is>
      </c>
      <c r="B321" t="n">
        <v>306</v>
      </c>
      <c r="C321" t="inlineStr">
        <is>
          <t>109</t>
        </is>
      </c>
      <c r="D321" t="n">
        <v>14</v>
      </c>
      <c r="E321" t="n">
        <v>1</v>
      </c>
      <c r="F321" t="n">
        <v>109</v>
      </c>
    </row>
    <row r="322">
      <c r="A322" t="inlineStr">
        <is>
          <t>green-3</t>
        </is>
      </c>
      <c r="B322" t="n">
        <v>307</v>
      </c>
      <c r="C322" t="inlineStr">
        <is>
          <t>74</t>
        </is>
      </c>
      <c r="D322" t="n">
        <v>15</v>
      </c>
      <c r="E322" t="n">
        <v>1</v>
      </c>
      <c r="F322" t="n">
        <v>74</v>
      </c>
    </row>
    <row r="323">
      <c r="A323" t="inlineStr">
        <is>
          <t>green-3</t>
        </is>
      </c>
      <c r="B323" t="n">
        <v>308</v>
      </c>
      <c r="C323" t="inlineStr">
        <is>
          <t>56</t>
        </is>
      </c>
      <c r="D323" t="n">
        <v>16</v>
      </c>
      <c r="E323" t="n">
        <v>1</v>
      </c>
      <c r="F323" t="n">
        <v>56</v>
      </c>
    </row>
    <row r="324">
      <c r="A324" t="inlineStr">
        <is>
          <t>green-3</t>
        </is>
      </c>
      <c r="B324" t="n">
        <v>309</v>
      </c>
      <c r="C324" t="inlineStr">
        <is>
          <t>88</t>
        </is>
      </c>
      <c r="D324" t="n">
        <v>17</v>
      </c>
      <c r="E324" t="n">
        <v>1</v>
      </c>
      <c r="F324" t="n">
        <v>88</v>
      </c>
    </row>
    <row r="325">
      <c r="A325" t="inlineStr">
        <is>
          <t>green-3</t>
        </is>
      </c>
      <c r="B325" t="n">
        <v>310</v>
      </c>
      <c r="C325" t="inlineStr">
        <is>
          <t>89</t>
        </is>
      </c>
      <c r="D325" t="n">
        <v>18</v>
      </c>
      <c r="E325" t="n">
        <v>1</v>
      </c>
      <c r="F325" t="n">
        <v>89</v>
      </c>
    </row>
    <row r="326">
      <c r="A326" t="inlineStr">
        <is>
          <t>green-3</t>
        </is>
      </c>
      <c r="B326" t="n">
        <v>311</v>
      </c>
      <c r="C326" t="inlineStr">
        <is>
          <t>92</t>
        </is>
      </c>
      <c r="D326" t="n">
        <v>19</v>
      </c>
      <c r="E326" t="n">
        <v>1</v>
      </c>
      <c r="F326" t="n">
        <v>92</v>
      </c>
    </row>
    <row r="327">
      <c r="A327" t="inlineStr">
        <is>
          <t>green-3</t>
        </is>
      </c>
      <c r="B327" t="n">
        <v>312</v>
      </c>
      <c r="C327" t="inlineStr">
        <is>
          <t>63</t>
        </is>
      </c>
      <c r="D327" t="n">
        <v>20</v>
      </c>
      <c r="E327" t="n">
        <v>1</v>
      </c>
      <c r="F327" t="n">
        <v>63</v>
      </c>
    </row>
    <row r="328">
      <c r="A328" t="inlineStr">
        <is>
          <t>green-3</t>
        </is>
      </c>
      <c r="B328" t="n">
        <v>313</v>
      </c>
      <c r="C328" t="inlineStr">
        <is>
          <t>96</t>
        </is>
      </c>
      <c r="D328" t="n">
        <v>21</v>
      </c>
      <c r="E328" t="n">
        <v>1</v>
      </c>
      <c r="F328" t="n">
        <v>96</v>
      </c>
    </row>
    <row r="329">
      <c r="A329" t="inlineStr">
        <is>
          <t>green-3</t>
        </is>
      </c>
      <c r="B329" t="n">
        <v>314</v>
      </c>
      <c r="C329" t="inlineStr">
        <is>
          <t>135</t>
        </is>
      </c>
      <c r="D329" t="n">
        <v>22</v>
      </c>
      <c r="E329" t="n">
        <v>1</v>
      </c>
      <c r="F329" t="n">
        <v>135</v>
      </c>
    </row>
    <row r="330">
      <c r="A330" t="inlineStr">
        <is>
          <t>green-3</t>
        </is>
      </c>
      <c r="B330" t="n">
        <v>315</v>
      </c>
      <c r="C330" t="inlineStr">
        <is>
          <t>117</t>
        </is>
      </c>
      <c r="D330" t="n">
        <v>23</v>
      </c>
      <c r="E330" t="n">
        <v>1</v>
      </c>
      <c r="F330" t="n">
        <v>117</v>
      </c>
    </row>
    <row r="331">
      <c r="A331" t="inlineStr">
        <is>
          <t>green-3</t>
        </is>
      </c>
      <c r="B331" t="n">
        <v>316</v>
      </c>
      <c r="C331" t="inlineStr">
        <is>
          <t>136</t>
        </is>
      </c>
      <c r="D331" t="n">
        <v>24</v>
      </c>
      <c r="E331" t="n">
        <v>1</v>
      </c>
      <c r="F331" t="n">
        <v>136</v>
      </c>
    </row>
    <row r="332">
      <c r="A332" t="inlineStr">
        <is>
          <t>green-3</t>
        </is>
      </c>
      <c r="B332" t="n">
        <v>317</v>
      </c>
      <c r="C332" t="inlineStr">
        <is>
          <t>95</t>
        </is>
      </c>
      <c r="D332" t="n">
        <v>25</v>
      </c>
      <c r="E332" t="n">
        <v>1</v>
      </c>
      <c r="F332" t="n">
        <v>95</v>
      </c>
    </row>
    <row r="333">
      <c r="A333" t="inlineStr">
        <is>
          <t>green-3</t>
        </is>
      </c>
      <c r="B333" t="n">
        <v>318</v>
      </c>
      <c r="C333" t="inlineStr">
        <is>
          <t>75</t>
        </is>
      </c>
      <c r="D333" t="n">
        <v>26</v>
      </c>
      <c r="E333" t="n">
        <v>1</v>
      </c>
      <c r="F333" t="n">
        <v>75</v>
      </c>
    </row>
    <row r="334">
      <c r="A334" t="inlineStr">
        <is>
          <t>green-3</t>
        </is>
      </c>
      <c r="B334" t="n">
        <v>319</v>
      </c>
      <c r="C334" t="inlineStr">
        <is>
          <t>104</t>
        </is>
      </c>
      <c r="D334" t="n">
        <v>27</v>
      </c>
      <c r="E334" t="n">
        <v>1</v>
      </c>
      <c r="F334" t="n">
        <v>104</v>
      </c>
    </row>
    <row r="335">
      <c r="A335" t="inlineStr">
        <is>
          <t>green-3</t>
        </is>
      </c>
      <c r="B335" t="n">
        <v>320</v>
      </c>
      <c r="C335" t="inlineStr">
        <is>
          <t>130</t>
        </is>
      </c>
      <c r="D335" t="n">
        <v>28</v>
      </c>
      <c r="E335" t="n">
        <v>1</v>
      </c>
      <c r="F335" t="n">
        <v>130</v>
      </c>
    </row>
    <row r="336">
      <c r="A336" t="inlineStr">
        <is>
          <t>green-3</t>
        </is>
      </c>
      <c r="B336" t="n">
        <v>321</v>
      </c>
      <c r="C336" t="inlineStr">
        <is>
          <t>804</t>
        </is>
      </c>
      <c r="D336" t="n">
        <v>29</v>
      </c>
      <c r="E336" t="n">
        <v>5</v>
      </c>
      <c r="F336" t="n">
        <v>804</v>
      </c>
    </row>
    <row r="337">
      <c r="A337" t="inlineStr">
        <is>
          <t>green-3</t>
        </is>
      </c>
      <c r="B337" t="n">
        <v>322</v>
      </c>
      <c r="C337" t="inlineStr">
        <is>
          <t>570</t>
        </is>
      </c>
      <c r="D337" t="n">
        <v>34</v>
      </c>
      <c r="E337" t="n">
        <v>1</v>
      </c>
      <c r="F337" t="n">
        <v>570</v>
      </c>
    </row>
    <row r="338">
      <c r="A338" t="inlineStr">
        <is>
          <t>green-3</t>
        </is>
      </c>
      <c r="B338" t="n">
        <v>323</v>
      </c>
      <c r="C338" t="inlineStr">
        <is>
          <t>596</t>
        </is>
      </c>
      <c r="D338" t="n">
        <v>35</v>
      </c>
      <c r="E338" t="n">
        <v>1</v>
      </c>
      <c r="F338" t="n">
        <v>596</v>
      </c>
    </row>
    <row r="339">
      <c r="A339" t="inlineStr">
        <is>
          <t>green-3</t>
        </is>
      </c>
      <c r="B339" t="n">
        <v>324</v>
      </c>
      <c r="C339" t="inlineStr">
        <is>
          <t>80</t>
        </is>
      </c>
      <c r="D339" t="n">
        <v>36</v>
      </c>
      <c r="E339" t="n">
        <v>1</v>
      </c>
      <c r="F339" t="n">
        <v>80</v>
      </c>
    </row>
    <row r="340">
      <c r="A340" t="inlineStr">
        <is>
          <t>green-3</t>
        </is>
      </c>
      <c r="B340" t="n">
        <v>325</v>
      </c>
      <c r="C340" t="inlineStr">
        <is>
          <t>128</t>
        </is>
      </c>
      <c r="D340" t="n">
        <v>37</v>
      </c>
      <c r="E340" t="n">
        <v>1</v>
      </c>
      <c r="F340" t="n">
        <v>128</v>
      </c>
    </row>
    <row r="341">
      <c r="A341" t="inlineStr">
        <is>
          <t>green-3</t>
        </is>
      </c>
      <c r="B341" t="n">
        <v>326</v>
      </c>
      <c r="C341" t="inlineStr">
        <is>
          <t>134</t>
        </is>
      </c>
      <c r="D341" t="n">
        <v>38</v>
      </c>
      <c r="E341" t="n">
        <v>1</v>
      </c>
      <c r="F341" t="n">
        <v>134</v>
      </c>
    </row>
    <row r="342">
      <c r="A342" t="inlineStr">
        <is>
          <t>green-3</t>
        </is>
      </c>
      <c r="B342" t="n">
        <v>327</v>
      </c>
      <c r="C342" t="inlineStr">
        <is>
          <t>127</t>
        </is>
      </c>
      <c r="D342" t="n">
        <v>39</v>
      </c>
      <c r="E342" t="n">
        <v>1</v>
      </c>
      <c r="F342" t="n">
        <v>127</v>
      </c>
    </row>
    <row r="343">
      <c r="A343" t="inlineStr">
        <is>
          <t>green-3</t>
        </is>
      </c>
      <c r="B343" t="n">
        <v>328</v>
      </c>
      <c r="C343" t="inlineStr">
        <is>
          <t>126</t>
        </is>
      </c>
      <c r="D343" t="n">
        <v>40</v>
      </c>
      <c r="E343" t="n">
        <v>1</v>
      </c>
      <c r="F343" t="n">
        <v>126</v>
      </c>
    </row>
    <row r="344">
      <c r="A344" t="inlineStr">
        <is>
          <t>green-3</t>
        </is>
      </c>
      <c r="B344" t="n">
        <v>329</v>
      </c>
      <c r="C344" t="inlineStr">
        <is>
          <t>110</t>
        </is>
      </c>
      <c r="D344" t="n">
        <v>41</v>
      </c>
      <c r="E344" t="n">
        <v>1</v>
      </c>
      <c r="F344" t="n">
        <v>110</v>
      </c>
    </row>
    <row r="345">
      <c r="A345" t="inlineStr">
        <is>
          <t>green-3</t>
        </is>
      </c>
      <c r="B345" t="n">
        <v>330</v>
      </c>
      <c r="C345" t="inlineStr">
        <is>
          <t>108</t>
        </is>
      </c>
      <c r="D345" t="n">
        <v>42</v>
      </c>
      <c r="E345" t="n">
        <v>1</v>
      </c>
      <c r="F345" t="n">
        <v>108</v>
      </c>
    </row>
    <row r="346">
      <c r="A346" t="inlineStr">
        <is>
          <t>green-3</t>
        </is>
      </c>
      <c r="B346" t="n">
        <v>331</v>
      </c>
      <c r="C346" t="inlineStr">
        <is>
          <t>123</t>
        </is>
      </c>
      <c r="D346" t="n">
        <v>43</v>
      </c>
      <c r="E346" t="n">
        <v>1</v>
      </c>
      <c r="F346" t="n">
        <v>123</v>
      </c>
    </row>
    <row r="347">
      <c r="A347" t="inlineStr">
        <is>
          <t>green-3</t>
        </is>
      </c>
      <c r="B347" t="n">
        <v>332</v>
      </c>
      <c r="C347" t="inlineStr">
        <is>
          <t>111</t>
        </is>
      </c>
      <c r="D347" t="n">
        <v>44</v>
      </c>
      <c r="E347" t="n">
        <v>1</v>
      </c>
      <c r="F347" t="n">
        <v>111</v>
      </c>
    </row>
    <row r="348">
      <c r="A348" t="inlineStr">
        <is>
          <t>green-3</t>
        </is>
      </c>
      <c r="B348" t="n">
        <v>333</v>
      </c>
      <c r="C348" t="inlineStr">
        <is>
          <t>824</t>
        </is>
      </c>
      <c r="D348" t="n">
        <v>45</v>
      </c>
      <c r="E348" t="n">
        <v>1</v>
      </c>
      <c r="F348" t="n">
        <v>824</v>
      </c>
    </row>
    <row r="349">
      <c r="A349" t="inlineStr">
        <is>
          <t>green-3</t>
        </is>
      </c>
      <c r="B349" t="n">
        <v>334</v>
      </c>
      <c r="C349" t="inlineStr">
        <is>
          <t>631</t>
        </is>
      </c>
      <c r="D349" t="n">
        <v>46</v>
      </c>
      <c r="E349" t="n">
        <v>1</v>
      </c>
      <c r="F349" t="n">
        <v>631</v>
      </c>
    </row>
    <row r="350">
      <c r="A350" t="inlineStr">
        <is>
          <t>green-3</t>
        </is>
      </c>
      <c r="B350" t="n">
        <v>335</v>
      </c>
      <c r="C350" t="inlineStr">
        <is>
          <t>626</t>
        </is>
      </c>
      <c r="D350" t="n">
        <v>47</v>
      </c>
      <c r="E350" t="n">
        <v>1</v>
      </c>
      <c r="F350" t="n">
        <v>626</v>
      </c>
    </row>
    <row r="351">
      <c r="A351" t="inlineStr">
        <is>
          <t>green-3</t>
        </is>
      </c>
      <c r="B351" t="n">
        <v>336</v>
      </c>
      <c r="C351" t="inlineStr">
        <is>
          <t>639</t>
        </is>
      </c>
      <c r="D351" t="n">
        <v>48</v>
      </c>
      <c r="E351" t="n">
        <v>1</v>
      </c>
      <c r="F351" t="n">
        <v>639</v>
      </c>
    </row>
    <row r="352">
      <c r="A352" t="inlineStr">
        <is>
          <t>green-3</t>
        </is>
      </c>
      <c r="B352" t="n">
        <v>337</v>
      </c>
      <c r="C352" t="inlineStr">
        <is>
          <t>680</t>
        </is>
      </c>
      <c r="D352" t="n">
        <v>49</v>
      </c>
      <c r="E352" t="n">
        <v>1</v>
      </c>
      <c r="F352" t="n">
        <v>680</v>
      </c>
    </row>
    <row r="353">
      <c r="A353" t="inlineStr">
        <is>
          <t>green-3</t>
        </is>
      </c>
      <c r="B353" t="n">
        <v>338</v>
      </c>
      <c r="C353" t="inlineStr">
        <is>
          <t>681</t>
        </is>
      </c>
      <c r="D353" t="n">
        <v>50</v>
      </c>
      <c r="E353" t="n">
        <v>1</v>
      </c>
      <c r="F353" t="n">
        <v>681</v>
      </c>
    </row>
    <row r="354">
      <c r="A354" t="inlineStr">
        <is>
          <t>green-3</t>
        </is>
      </c>
      <c r="B354" t="n">
        <v>339</v>
      </c>
      <c r="C354" t="inlineStr">
        <is>
          <t>679</t>
        </is>
      </c>
      <c r="D354" t="n">
        <v>51</v>
      </c>
      <c r="E354" t="n">
        <v>1</v>
      </c>
      <c r="F354" t="n">
        <v>679</v>
      </c>
    </row>
    <row r="355">
      <c r="A355" t="inlineStr">
        <is>
          <t>green-3</t>
        </is>
      </c>
      <c r="B355" t="n">
        <v>340</v>
      </c>
      <c r="C355" t="inlineStr">
        <is>
          <t>794</t>
        </is>
      </c>
      <c r="D355" t="n">
        <v>52</v>
      </c>
      <c r="E355" t="n">
        <v>3</v>
      </c>
      <c r="F355" t="n">
        <v>794</v>
      </c>
    </row>
    <row r="356">
      <c r="A356" t="inlineStr">
        <is>
          <t>green-3</t>
        </is>
      </c>
      <c r="B356" t="n">
        <v>341</v>
      </c>
      <c r="C356" t="inlineStr">
        <is>
          <t>678</t>
        </is>
      </c>
      <c r="D356" t="n">
        <v>55</v>
      </c>
      <c r="E356" t="n">
        <v>1</v>
      </c>
      <c r="F356" t="n">
        <v>678</v>
      </c>
    </row>
    <row r="357">
      <c r="A357" t="inlineStr">
        <is>
          <t>green-3</t>
        </is>
      </c>
      <c r="B357" t="n">
        <v>342</v>
      </c>
      <c r="C357" t="inlineStr">
        <is>
          <t>644</t>
        </is>
      </c>
      <c r="D357" t="n">
        <v>56</v>
      </c>
      <c r="E357" t="n">
        <v>1</v>
      </c>
      <c r="F357" t="n">
        <v>644</v>
      </c>
    </row>
    <row r="358">
      <c r="A358" t="inlineStr">
        <is>
          <t>green-3</t>
        </is>
      </c>
      <c r="B358" t="n">
        <v>343</v>
      </c>
      <c r="C358" t="inlineStr">
        <is>
          <t>621</t>
        </is>
      </c>
      <c r="D358" t="n">
        <v>57</v>
      </c>
      <c r="E358" t="n">
        <v>1</v>
      </c>
      <c r="F358" t="n">
        <v>621</v>
      </c>
    </row>
    <row r="359">
      <c r="A359" t="inlineStr">
        <is>
          <t>green-3</t>
        </is>
      </c>
      <c r="B359" t="n">
        <v>344</v>
      </c>
      <c r="C359" t="inlineStr">
        <is>
          <t>733</t>
        </is>
      </c>
      <c r="D359" t="n">
        <v>58</v>
      </c>
      <c r="E359" t="n">
        <v>1</v>
      </c>
      <c r="F359" t="n">
        <v>733</v>
      </c>
    </row>
    <row r="360">
      <c r="A360" t="inlineStr">
        <is>
          <t>green-3</t>
        </is>
      </c>
      <c r="B360" t="n">
        <v>345</v>
      </c>
      <c r="C360" t="inlineStr">
        <is>
          <t>744</t>
        </is>
      </c>
      <c r="D360" t="n">
        <v>59</v>
      </c>
      <c r="E360" t="n">
        <v>1</v>
      </c>
      <c r="F360" t="n">
        <v>744</v>
      </c>
    </row>
    <row r="361">
      <c r="A361" t="inlineStr">
        <is>
          <t>green-3</t>
        </is>
      </c>
      <c r="B361" t="n">
        <v>346</v>
      </c>
      <c r="C361" t="inlineStr">
        <is>
          <t>580</t>
        </is>
      </c>
      <c r="D361" t="n">
        <v>60</v>
      </c>
      <c r="E361" t="n">
        <v>1</v>
      </c>
      <c r="F361" t="n">
        <v>580</v>
      </c>
    </row>
    <row r="362">
      <c r="A362" t="inlineStr">
        <is>
          <t>green-3</t>
        </is>
      </c>
      <c r="B362" t="n">
        <v>347</v>
      </c>
      <c r="C362" t="inlineStr">
        <is>
          <t>814</t>
        </is>
      </c>
      <c r="D362" t="n">
        <v>61</v>
      </c>
      <c r="E362" t="n">
        <v>5</v>
      </c>
      <c r="F362" t="n">
        <v>814</v>
      </c>
    </row>
    <row r="363">
      <c r="A363" t="inlineStr">
        <is>
          <t>green-3</t>
        </is>
      </c>
      <c r="B363" t="n">
        <v>348</v>
      </c>
      <c r="C363" t="inlineStr">
        <is>
          <t>606</t>
        </is>
      </c>
      <c r="D363" t="n">
        <v>66</v>
      </c>
      <c r="E363" t="n">
        <v>1</v>
      </c>
      <c r="F363" t="n">
        <v>606</v>
      </c>
    </row>
    <row r="364">
      <c r="A364" t="inlineStr">
        <is>
          <t>green-3</t>
        </is>
      </c>
      <c r="B364" t="n">
        <v>349</v>
      </c>
      <c r="C364" t="inlineStr">
        <is>
          <t>734</t>
        </is>
      </c>
      <c r="D364" t="n">
        <v>67</v>
      </c>
      <c r="E364" t="n">
        <v>1</v>
      </c>
      <c r="F364" t="n">
        <v>734</v>
      </c>
    </row>
    <row r="365">
      <c r="A365" t="inlineStr">
        <is>
          <t>green-3</t>
        </is>
      </c>
      <c r="B365" t="n">
        <v>350</v>
      </c>
      <c r="C365" t="inlineStr">
        <is>
          <t>731</t>
        </is>
      </c>
      <c r="D365" t="n">
        <v>68</v>
      </c>
      <c r="E365" t="n">
        <v>1</v>
      </c>
      <c r="F365" t="n">
        <v>731</v>
      </c>
    </row>
    <row r="366">
      <c r="A366" t="inlineStr">
        <is>
          <t>green-3</t>
        </is>
      </c>
      <c r="B366" t="n">
        <v>351</v>
      </c>
      <c r="C366" t="inlineStr">
        <is>
          <t>581</t>
        </is>
      </c>
      <c r="D366" t="n">
        <v>69</v>
      </c>
      <c r="E366" t="n">
        <v>1</v>
      </c>
      <c r="F366" t="n">
        <v>581</v>
      </c>
    </row>
    <row r="367">
      <c r="A367" t="inlineStr">
        <is>
          <t>green-3</t>
        </is>
      </c>
      <c r="B367" t="n">
        <v>352</v>
      </c>
      <c r="C367" t="inlineStr">
        <is>
          <t>815</t>
        </is>
      </c>
      <c r="D367" t="n">
        <v>70</v>
      </c>
      <c r="E367" t="n">
        <v>5</v>
      </c>
      <c r="F367" t="n">
        <v>815</v>
      </c>
    </row>
    <row r="368">
      <c r="A368" t="inlineStr">
        <is>
          <t>green-3</t>
        </is>
      </c>
      <c r="B368" t="n">
        <v>353</v>
      </c>
      <c r="C368" t="inlineStr">
        <is>
          <t>607</t>
        </is>
      </c>
      <c r="D368" t="n">
        <v>75</v>
      </c>
      <c r="E368" t="n">
        <v>1</v>
      </c>
      <c r="F368" t="n">
        <v>607</v>
      </c>
    </row>
    <row r="369">
      <c r="A369" t="inlineStr">
        <is>
          <t>green-3</t>
        </is>
      </c>
      <c r="B369" t="n">
        <v>354</v>
      </c>
      <c r="C369" t="inlineStr">
        <is>
          <t>636</t>
        </is>
      </c>
      <c r="D369" t="n">
        <v>76</v>
      </c>
      <c r="E369" t="n">
        <v>1</v>
      </c>
      <c r="F369" t="n">
        <v>636</v>
      </c>
    </row>
    <row r="370">
      <c r="A370" t="inlineStr">
        <is>
          <t>green-3</t>
        </is>
      </c>
      <c r="B370" t="n">
        <v>355</v>
      </c>
      <c r="C370" t="inlineStr">
        <is>
          <t>620</t>
        </is>
      </c>
      <c r="D370" t="n">
        <v>77</v>
      </c>
      <c r="E370" t="n">
        <v>1</v>
      </c>
      <c r="F370" t="n">
        <v>620</v>
      </c>
    </row>
    <row r="371">
      <c r="A371" t="inlineStr">
        <is>
          <t>green-3</t>
        </is>
      </c>
      <c r="B371" t="n">
        <v>356</v>
      </c>
      <c r="C371" t="inlineStr">
        <is>
          <t>624</t>
        </is>
      </c>
      <c r="D371" t="n">
        <v>78</v>
      </c>
      <c r="E371" t="n">
        <v>1</v>
      </c>
      <c r="F371" t="n">
        <v>624</v>
      </c>
    </row>
    <row r="372">
      <c r="A372" t="inlineStr">
        <is>
          <t>green-3</t>
        </is>
      </c>
      <c r="B372" t="n">
        <v>357</v>
      </c>
      <c r="C372" t="inlineStr">
        <is>
          <t>752</t>
        </is>
      </c>
      <c r="D372" t="n">
        <v>79</v>
      </c>
      <c r="E372" t="n">
        <v>1</v>
      </c>
      <c r="F372" t="n">
        <v>752</v>
      </c>
    </row>
    <row r="373">
      <c r="A373" t="inlineStr">
        <is>
          <t>green-3</t>
        </is>
      </c>
      <c r="B373" t="n">
        <v>358</v>
      </c>
      <c r="C373" t="inlineStr">
        <is>
          <t>786</t>
        </is>
      </c>
      <c r="D373" t="n">
        <v>80</v>
      </c>
      <c r="E373" t="n">
        <v>1</v>
      </c>
      <c r="F373" t="n">
        <v>786</v>
      </c>
    </row>
    <row r="374">
      <c r="A374" t="inlineStr">
        <is>
          <t>green-3</t>
        </is>
      </c>
      <c r="B374" t="n">
        <v>359</v>
      </c>
      <c r="C374" t="inlineStr">
        <is>
          <t>753</t>
        </is>
      </c>
      <c r="D374" t="n">
        <v>81</v>
      </c>
      <c r="E374" t="n">
        <v>1</v>
      </c>
      <c r="F374" t="n">
        <v>753</v>
      </c>
    </row>
    <row r="375">
      <c r="A375" t="inlineStr">
        <is>
          <t>green-3</t>
        </is>
      </c>
      <c r="B375" t="n">
        <v>360</v>
      </c>
      <c r="C375" t="inlineStr">
        <is>
          <t>754</t>
        </is>
      </c>
      <c r="D375" t="n">
        <v>82</v>
      </c>
      <c r="E375" t="n">
        <v>1</v>
      </c>
      <c r="F375" t="n">
        <v>754</v>
      </c>
    </row>
    <row r="376">
      <c r="A376" t="inlineStr">
        <is>
          <t>green-3</t>
        </is>
      </c>
      <c r="B376" t="n">
        <v>361</v>
      </c>
      <c r="C376" t="inlineStr">
        <is>
          <t>901</t>
        </is>
      </c>
      <c r="D376" t="n">
        <v>83</v>
      </c>
      <c r="E376" t="n">
        <v>1</v>
      </c>
      <c r="F376" t="n">
        <v>901</v>
      </c>
    </row>
    <row r="377">
      <c r="A377" t="inlineStr">
        <is>
          <t>green-3</t>
        </is>
      </c>
      <c r="B377" t="n">
        <v>362</v>
      </c>
      <c r="C377" t="inlineStr">
        <is>
          <t>923</t>
        </is>
      </c>
      <c r="D377" t="n">
        <v>84</v>
      </c>
      <c r="E377" t="n">
        <v>1</v>
      </c>
      <c r="F377" t="n">
        <v>923</v>
      </c>
    </row>
    <row r="378">
      <c r="A378" t="inlineStr">
        <is>
          <t>green-3</t>
        </is>
      </c>
      <c r="B378" t="n">
        <v>363</v>
      </c>
      <c r="C378" t="inlineStr">
        <is>
          <t>889</t>
        </is>
      </c>
      <c r="D378" t="n">
        <v>85</v>
      </c>
      <c r="E378" t="n">
        <v>1</v>
      </c>
      <c r="F378" t="n">
        <v>889</v>
      </c>
    </row>
    <row r="379">
      <c r="A379" t="inlineStr">
        <is>
          <t>green-3</t>
        </is>
      </c>
      <c r="B379" t="n">
        <v>364</v>
      </c>
      <c r="C379" t="inlineStr">
        <is>
          <t>888</t>
        </is>
      </c>
      <c r="D379" t="n">
        <v>86</v>
      </c>
      <c r="E379" t="n">
        <v>1</v>
      </c>
      <c r="F379" t="n">
        <v>888</v>
      </c>
    </row>
    <row r="380">
      <c r="A380" t="inlineStr">
        <is>
          <t>green-3</t>
        </is>
      </c>
      <c r="B380" t="n">
        <v>365</v>
      </c>
      <c r="C380" t="inlineStr">
        <is>
          <t>863</t>
        </is>
      </c>
      <c r="D380" t="n">
        <v>87</v>
      </c>
      <c r="E380" t="n">
        <v>1</v>
      </c>
      <c r="F380" t="n">
        <v>863</v>
      </c>
    </row>
    <row r="381">
      <c r="A381" t="inlineStr">
        <is>
          <t>green-3</t>
        </is>
      </c>
      <c r="B381" t="n">
        <v>366</v>
      </c>
      <c r="C381" t="inlineStr">
        <is>
          <t>853</t>
        </is>
      </c>
      <c r="D381" t="n">
        <v>88</v>
      </c>
      <c r="E381" t="n">
        <v>1</v>
      </c>
      <c r="F381" t="n">
        <v>853</v>
      </c>
    </row>
    <row r="382">
      <c r="A382" t="inlineStr">
        <is>
          <t>green-3</t>
        </is>
      </c>
      <c r="B382" t="n">
        <v>367</v>
      </c>
      <c r="C382" t="inlineStr">
        <is>
          <t>904</t>
        </is>
      </c>
      <c r="D382" t="n">
        <v>89</v>
      </c>
      <c r="E382" t="n">
        <v>1</v>
      </c>
      <c r="F382" t="n">
        <v>904</v>
      </c>
    </row>
    <row r="383">
      <c r="A383" t="inlineStr">
        <is>
          <t>green-3</t>
        </is>
      </c>
      <c r="B383" t="n">
        <v>368</v>
      </c>
      <c r="C383" t="inlineStr">
        <is>
          <t>902</t>
        </is>
      </c>
      <c r="D383" t="n">
        <v>90</v>
      </c>
      <c r="E383" t="n">
        <v>1</v>
      </c>
      <c r="F383" t="n">
        <v>902</v>
      </c>
    </row>
    <row r="384">
      <c r="A384" t="inlineStr">
        <is>
          <t>green-3</t>
        </is>
      </c>
      <c r="B384" t="n">
        <v>369</v>
      </c>
      <c r="C384" t="inlineStr">
        <is>
          <t>903</t>
        </is>
      </c>
      <c r="D384" t="n">
        <v>91</v>
      </c>
      <c r="E384" t="n">
        <v>1</v>
      </c>
      <c r="F384" t="n">
        <v>903</v>
      </c>
    </row>
    <row r="385">
      <c r="A385" t="inlineStr">
        <is>
          <t>green-3</t>
        </is>
      </c>
      <c r="B385" t="n">
        <v>370</v>
      </c>
      <c r="C385" t="inlineStr">
        <is>
          <t>908</t>
        </is>
      </c>
      <c r="D385" t="n">
        <v>92</v>
      </c>
      <c r="E385" t="n">
        <v>1</v>
      </c>
      <c r="F385" t="n">
        <v>908</v>
      </c>
    </row>
    <row r="386">
      <c r="A386" t="inlineStr">
        <is>
          <t>green-3</t>
        </is>
      </c>
      <c r="B386" t="n">
        <v>371</v>
      </c>
      <c r="C386" t="inlineStr">
        <is>
          <t>101</t>
        </is>
      </c>
      <c r="D386" t="n">
        <v>93</v>
      </c>
      <c r="E386" t="n">
        <v>1</v>
      </c>
      <c r="F386" t="n">
        <v>101</v>
      </c>
    </row>
    <row r="387">
      <c r="A387" t="inlineStr">
        <is>
          <t>green-3</t>
        </is>
      </c>
      <c r="B387" t="n">
        <v>372</v>
      </c>
      <c r="C387" t="inlineStr">
        <is>
          <t>98</t>
        </is>
      </c>
      <c r="D387" t="n">
        <v>94</v>
      </c>
      <c r="E387" t="n">
        <v>1</v>
      </c>
      <c r="F387" t="n">
        <v>98</v>
      </c>
    </row>
    <row r="388">
      <c r="A388" t="inlineStr">
        <is>
          <t>green-3</t>
        </is>
      </c>
      <c r="B388" t="n">
        <v>373</v>
      </c>
      <c r="C388" t="inlineStr">
        <is>
          <t>106</t>
        </is>
      </c>
      <c r="D388" t="n">
        <v>95</v>
      </c>
      <c r="E388" t="n">
        <v>1</v>
      </c>
      <c r="F388" t="n">
        <v>106</v>
      </c>
    </row>
    <row r="389">
      <c r="A389" t="inlineStr">
        <is>
          <t>green-3</t>
        </is>
      </c>
      <c r="B389" t="n">
        <v>374</v>
      </c>
      <c r="C389" t="inlineStr">
        <is>
          <t>85</t>
        </is>
      </c>
      <c r="D389" t="n">
        <v>96</v>
      </c>
      <c r="E389" t="n">
        <v>1</v>
      </c>
      <c r="F389" t="n">
        <v>85</v>
      </c>
    </row>
    <row r="390">
      <c r="A390" t="inlineStr">
        <is>
          <t>green-3</t>
        </is>
      </c>
      <c r="B390" t="n">
        <v>375</v>
      </c>
      <c r="C390" t="inlineStr">
        <is>
          <t>72</t>
        </is>
      </c>
      <c r="D390" t="n">
        <v>97</v>
      </c>
      <c r="E390" t="n">
        <v>1</v>
      </c>
      <c r="F390" t="n">
        <v>72</v>
      </c>
    </row>
    <row r="391">
      <c r="A391" t="inlineStr">
        <is>
          <t>green-3</t>
        </is>
      </c>
      <c r="B391" t="n">
        <v>376</v>
      </c>
      <c r="C391" t="inlineStr">
        <is>
          <t>229</t>
        </is>
      </c>
      <c r="D391" t="n">
        <v>98</v>
      </c>
      <c r="E391" t="n">
        <v>5</v>
      </c>
      <c r="F391" t="n">
        <v>229</v>
      </c>
    </row>
    <row r="392">
      <c r="A392" t="inlineStr">
        <is>
          <t>green-3</t>
        </is>
      </c>
      <c r="B392" t="n">
        <v>377</v>
      </c>
      <c r="C392" t="inlineStr">
        <is>
          <t>38</t>
        </is>
      </c>
      <c r="D392" t="n">
        <v>103</v>
      </c>
      <c r="E392" t="n">
        <v>1</v>
      </c>
      <c r="F392" t="n">
        <v>38</v>
      </c>
    </row>
    <row r="393">
      <c r="A393" t="inlineStr">
        <is>
          <t>green-3</t>
        </is>
      </c>
      <c r="B393" t="n">
        <v>378</v>
      </c>
      <c r="C393" t="inlineStr">
        <is>
          <t>12</t>
        </is>
      </c>
      <c r="D393" t="n">
        <v>104</v>
      </c>
      <c r="E393" t="n">
        <v>1</v>
      </c>
      <c r="F393" t="n">
        <v>12</v>
      </c>
    </row>
    <row r="394">
      <c r="A394" t="inlineStr">
        <is>
          <t>green-3</t>
        </is>
      </c>
      <c r="B394" t="n">
        <v>379</v>
      </c>
      <c r="C394" t="inlineStr">
        <is>
          <t>133</t>
        </is>
      </c>
      <c r="D394" t="n">
        <v>105</v>
      </c>
      <c r="E394" t="n">
        <v>1</v>
      </c>
      <c r="F394" t="n">
        <v>133</v>
      </c>
    </row>
    <row r="395">
      <c r="A395" t="inlineStr">
        <is>
          <t>green-3</t>
        </is>
      </c>
      <c r="B395" t="n">
        <v>380</v>
      </c>
      <c r="C395" t="inlineStr">
        <is>
          <t>107</t>
        </is>
      </c>
      <c r="D395" t="n">
        <v>106</v>
      </c>
      <c r="E395" t="n">
        <v>1</v>
      </c>
      <c r="F395" t="n">
        <v>107</v>
      </c>
    </row>
    <row r="396">
      <c r="A396" t="inlineStr">
        <is>
          <t>green-3</t>
        </is>
      </c>
      <c r="B396" t="n">
        <v>381</v>
      </c>
      <c r="C396" t="inlineStr">
        <is>
          <t>32</t>
        </is>
      </c>
      <c r="D396" t="n">
        <v>107</v>
      </c>
      <c r="E396" t="n">
        <v>1</v>
      </c>
      <c r="F396" t="n">
        <v>32</v>
      </c>
    </row>
    <row r="397">
      <c r="A397" t="inlineStr">
        <is>
          <t>green-3</t>
        </is>
      </c>
      <c r="B397" t="n">
        <v>382</v>
      </c>
      <c r="C397" t="inlineStr">
        <is>
          <t>5</t>
        </is>
      </c>
      <c r="D397" t="n">
        <v>108</v>
      </c>
      <c r="E397" t="n">
        <v>1</v>
      </c>
      <c r="F397" t="n">
        <v>5</v>
      </c>
    </row>
    <row r="398">
      <c r="A398" t="inlineStr">
        <is>
          <t>green-3</t>
        </is>
      </c>
      <c r="B398" t="n">
        <v>383</v>
      </c>
      <c r="C398" t="inlineStr">
        <is>
          <t>224</t>
        </is>
      </c>
      <c r="D398" t="n">
        <v>109</v>
      </c>
      <c r="E398" t="n">
        <v>5</v>
      </c>
      <c r="F398" t="n">
        <v>224</v>
      </c>
    </row>
    <row r="399">
      <c r="A399" t="inlineStr">
        <is>
          <t>green-3</t>
        </is>
      </c>
      <c r="B399" t="n">
        <v>384</v>
      </c>
      <c r="C399" t="inlineStr">
        <is>
          <t>223</t>
        </is>
      </c>
      <c r="D399" t="n">
        <v>114</v>
      </c>
      <c r="E399" t="n">
        <v>5</v>
      </c>
      <c r="F399" t="n">
        <v>223</v>
      </c>
    </row>
    <row r="400">
      <c r="A400" t="inlineStr">
        <is>
          <t>green-3</t>
        </is>
      </c>
      <c r="B400" t="n">
        <v>385</v>
      </c>
      <c r="C400" t="inlineStr">
        <is>
          <t>6</t>
        </is>
      </c>
      <c r="D400" t="n">
        <v>119</v>
      </c>
      <c r="E400" t="n">
        <v>1</v>
      </c>
      <c r="F400" t="n">
        <v>6</v>
      </c>
    </row>
    <row r="401">
      <c r="A401" t="inlineStr">
        <is>
          <t>green-3</t>
        </is>
      </c>
      <c r="B401" t="n">
        <v>386</v>
      </c>
      <c r="C401" t="inlineStr">
        <is>
          <t>31</t>
        </is>
      </c>
      <c r="D401" t="n">
        <v>120</v>
      </c>
      <c r="E401" t="n">
        <v>1</v>
      </c>
      <c r="F401" t="n">
        <v>31</v>
      </c>
    </row>
    <row r="402">
      <c r="A402" t="inlineStr">
        <is>
          <t>green-3</t>
        </is>
      </c>
      <c r="B402" t="n">
        <v>387</v>
      </c>
      <c r="C402" t="inlineStr">
        <is>
          <t>137</t>
        </is>
      </c>
      <c r="D402" t="n">
        <v>121</v>
      </c>
      <c r="E402" t="n">
        <v>1</v>
      </c>
      <c r="F402" t="n">
        <v>137</v>
      </c>
    </row>
    <row r="403">
      <c r="A403" t="inlineStr">
        <is>
          <t>green-3</t>
        </is>
      </c>
      <c r="B403" t="n">
        <v>388</v>
      </c>
      <c r="C403" t="inlineStr">
        <is>
          <t>118</t>
        </is>
      </c>
      <c r="D403" t="n">
        <v>122</v>
      </c>
      <c r="E403" t="n">
        <v>1</v>
      </c>
      <c r="F403" t="n">
        <v>118</v>
      </c>
    </row>
    <row r="404">
      <c r="A404" t="inlineStr">
        <is>
          <t>green-3</t>
        </is>
      </c>
      <c r="B404" t="n">
        <v>389</v>
      </c>
      <c r="C404" t="inlineStr">
        <is>
          <t>100</t>
        </is>
      </c>
      <c r="D404" t="n">
        <v>123</v>
      </c>
      <c r="E404" t="n">
        <v>1</v>
      </c>
      <c r="F404" t="n">
        <v>100</v>
      </c>
    </row>
    <row r="405">
      <c r="A405" t="inlineStr">
        <is>
          <t>green-3</t>
        </is>
      </c>
      <c r="B405" t="n">
        <v>390</v>
      </c>
      <c r="C405" t="inlineStr">
        <is>
          <t>139</t>
        </is>
      </c>
      <c r="D405" t="n">
        <v>124</v>
      </c>
      <c r="E405" t="n">
        <v>1</v>
      </c>
      <c r="F405" t="n">
        <v>139</v>
      </c>
    </row>
    <row r="406">
      <c r="A406" t="inlineStr">
        <is>
          <t>green-3</t>
        </is>
      </c>
      <c r="B406" t="n">
        <v>391</v>
      </c>
      <c r="C406" t="inlineStr">
        <is>
          <t>39</t>
        </is>
      </c>
      <c r="D406" t="n">
        <v>125</v>
      </c>
      <c r="E406" t="n">
        <v>1</v>
      </c>
      <c r="F406" t="n">
        <v>39</v>
      </c>
    </row>
    <row r="407">
      <c r="A407" t="inlineStr">
        <is>
          <t>green-3</t>
        </is>
      </c>
      <c r="B407" t="n">
        <v>392</v>
      </c>
      <c r="C407" t="inlineStr">
        <is>
          <t>13</t>
        </is>
      </c>
      <c r="D407" t="n">
        <v>126</v>
      </c>
      <c r="E407" t="n">
        <v>1</v>
      </c>
      <c r="F407" t="n">
        <v>13</v>
      </c>
    </row>
    <row r="408">
      <c r="A408" t="inlineStr">
        <is>
          <t>green-3</t>
        </is>
      </c>
      <c r="B408" t="n">
        <v>393</v>
      </c>
      <c r="C408" t="inlineStr">
        <is>
          <t>113</t>
        </is>
      </c>
      <c r="D408" t="n">
        <v>127</v>
      </c>
      <c r="E408" t="n">
        <v>1</v>
      </c>
      <c r="F408" t="n">
        <v>113</v>
      </c>
    </row>
    <row r="409">
      <c r="A409" t="inlineStr">
        <is>
          <t>green-3</t>
        </is>
      </c>
      <c r="B409" t="n">
        <v>394</v>
      </c>
      <c r="C409" t="inlineStr">
        <is>
          <t>99</t>
        </is>
      </c>
      <c r="D409" t="n">
        <v>128</v>
      </c>
      <c r="E409" t="n">
        <v>1</v>
      </c>
      <c r="F409" t="n">
        <v>99</v>
      </c>
    </row>
    <row r="410">
      <c r="A410" t="inlineStr">
        <is>
          <t>green-3</t>
        </is>
      </c>
      <c r="B410" t="n">
        <v>395</v>
      </c>
      <c r="C410" t="inlineStr">
        <is>
          <t>230</t>
        </is>
      </c>
      <c r="D410" t="n">
        <v>129</v>
      </c>
      <c r="E410" t="n">
        <v>5</v>
      </c>
      <c r="F410" t="n">
        <v>230</v>
      </c>
    </row>
    <row r="411">
      <c r="A411" t="inlineStr">
        <is>
          <t>green-3</t>
        </is>
      </c>
      <c r="B411" t="n">
        <v>396</v>
      </c>
      <c r="C411" t="inlineStr">
        <is>
          <t>87</t>
        </is>
      </c>
      <c r="D411" t="n">
        <v>134</v>
      </c>
      <c r="E411" t="n">
        <v>1</v>
      </c>
      <c r="F411" t="n">
        <v>87</v>
      </c>
    </row>
    <row r="412">
      <c r="A412" t="inlineStr">
        <is>
          <t>green-3</t>
        </is>
      </c>
      <c r="B412" t="n">
        <v>397</v>
      </c>
      <c r="C412" t="inlineStr">
        <is>
          <t>86</t>
        </is>
      </c>
      <c r="D412" t="n">
        <v>135</v>
      </c>
      <c r="E412" t="n">
        <v>1</v>
      </c>
      <c r="F412" t="n">
        <v>86</v>
      </c>
    </row>
    <row r="413">
      <c r="A413" t="inlineStr">
        <is>
          <t>green-3</t>
        </is>
      </c>
      <c r="B413" t="n">
        <v>398</v>
      </c>
      <c r="C413" t="inlineStr">
        <is>
          <t>18</t>
        </is>
      </c>
      <c r="D413" t="n">
        <v>136</v>
      </c>
      <c r="E413" t="n">
        <v>1</v>
      </c>
      <c r="F413" t="n">
        <v>18</v>
      </c>
    </row>
    <row r="414">
      <c r="A414" t="inlineStr">
        <is>
          <t>green-3</t>
        </is>
      </c>
      <c r="B414" t="n">
        <v>399</v>
      </c>
      <c r="C414" t="inlineStr">
        <is>
          <t>236</t>
        </is>
      </c>
      <c r="D414" t="n">
        <v>137</v>
      </c>
      <c r="E414" t="n">
        <v>5</v>
      </c>
      <c r="F414" t="n">
        <v>236</v>
      </c>
    </row>
    <row r="415">
      <c r="A415" t="inlineStr">
        <is>
          <t>green-3</t>
        </is>
      </c>
      <c r="B415" t="n">
        <v>400</v>
      </c>
      <c r="C415" t="inlineStr">
        <is>
          <t>44</t>
        </is>
      </c>
      <c r="D415" t="n">
        <v>142</v>
      </c>
      <c r="E415" t="n">
        <v>1</v>
      </c>
      <c r="F415" t="n">
        <v>44</v>
      </c>
    </row>
    <row r="416">
      <c r="A416" t="inlineStr">
        <is>
          <t>green-3</t>
        </is>
      </c>
      <c r="B416" t="n">
        <v>401</v>
      </c>
      <c r="C416" t="inlineStr">
        <is>
          <t>222</t>
        </is>
      </c>
      <c r="D416" t="n">
        <v>143</v>
      </c>
      <c r="E416" t="n">
        <v>1</v>
      </c>
      <c r="F416" t="n">
        <v>222</v>
      </c>
    </row>
    <row r="417">
      <c r="A417" t="inlineStr">
        <is>
          <t>green-3</t>
        </is>
      </c>
      <c r="B417" t="n">
        <v>402</v>
      </c>
      <c r="C417" t="inlineStr">
        <is>
          <t>164</t>
        </is>
      </c>
      <c r="D417" t="n">
        <v>144</v>
      </c>
      <c r="E417" t="n">
        <v>1</v>
      </c>
      <c r="F417" t="n">
        <v>164</v>
      </c>
    </row>
    <row r="418">
      <c r="A418" t="inlineStr">
        <is>
          <t>green-3</t>
        </is>
      </c>
      <c r="B418" t="n">
        <v>403</v>
      </c>
      <c r="C418" t="inlineStr">
        <is>
          <t>170</t>
        </is>
      </c>
      <c r="D418" t="n">
        <v>145</v>
      </c>
      <c r="E418" t="n">
        <v>1</v>
      </c>
      <c r="F418" t="n">
        <v>170</v>
      </c>
    </row>
    <row r="419">
      <c r="A419" t="inlineStr">
        <is>
          <t>green-3</t>
        </is>
      </c>
      <c r="B419" t="n">
        <v>404</v>
      </c>
      <c r="C419" t="inlineStr">
        <is>
          <t>165</t>
        </is>
      </c>
      <c r="D419" t="n">
        <v>146</v>
      </c>
      <c r="E419" t="n">
        <v>1</v>
      </c>
      <c r="F419" t="n">
        <v>165</v>
      </c>
    </row>
    <row r="420">
      <c r="A420" t="inlineStr">
        <is>
          <t>green-3</t>
        </is>
      </c>
      <c r="B420" t="n">
        <v>405</v>
      </c>
      <c r="C420" t="inlineStr">
        <is>
          <t>169</t>
        </is>
      </c>
      <c r="D420" t="n">
        <v>147</v>
      </c>
      <c r="E420" t="n">
        <v>1</v>
      </c>
      <c r="F420" t="n">
        <v>169</v>
      </c>
    </row>
    <row r="421">
      <c r="A421" t="inlineStr">
        <is>
          <t>green-3</t>
        </is>
      </c>
      <c r="B421" t="inlineStr">
        <is>
          <t>Depot</t>
        </is>
      </c>
      <c r="C421" t="inlineStr">
        <is>
          <t>waste_basket</t>
        </is>
      </c>
      <c r="D421" t="n">
        <v>148</v>
      </c>
      <c r="E421" t="n">
        <v>0</v>
      </c>
      <c r="F421" t="inlineStr"/>
    </row>
    <row r="422">
      <c r="A422" t="inlineStr">
        <is>
          <t>orange-4</t>
        </is>
      </c>
      <c r="B422" t="inlineStr">
        <is>
          <t>Depot</t>
        </is>
      </c>
      <c r="C422" t="inlineStr">
        <is>
          <t>waste_basket</t>
        </is>
      </c>
      <c r="D422" t="n">
        <v>0</v>
      </c>
      <c r="E422" t="n">
        <v>0</v>
      </c>
      <c r="F422" t="inlineStr"/>
    </row>
    <row r="423">
      <c r="A423" t="inlineStr">
        <is>
          <t>orange-4</t>
        </is>
      </c>
      <c r="B423" t="n">
        <v>406</v>
      </c>
      <c r="C423" t="inlineStr">
        <is>
          <t>747</t>
        </is>
      </c>
      <c r="D423" t="n">
        <v>0</v>
      </c>
      <c r="E423" t="n">
        <v>1</v>
      </c>
      <c r="F423" t="n">
        <v>747</v>
      </c>
    </row>
    <row r="424">
      <c r="A424" t="inlineStr">
        <is>
          <t>orange-4</t>
        </is>
      </c>
      <c r="B424" t="n">
        <v>407</v>
      </c>
      <c r="C424" t="inlineStr">
        <is>
          <t>789</t>
        </is>
      </c>
      <c r="D424" t="n">
        <v>1</v>
      </c>
      <c r="E424" t="n">
        <v>1</v>
      </c>
      <c r="F424" t="n">
        <v>789</v>
      </c>
    </row>
    <row r="425">
      <c r="A425" t="inlineStr">
        <is>
          <t>orange-4</t>
        </is>
      </c>
      <c r="B425" t="n">
        <v>408</v>
      </c>
      <c r="C425" t="inlineStr">
        <is>
          <t>751</t>
        </is>
      </c>
      <c r="D425" t="n">
        <v>2</v>
      </c>
      <c r="E425" t="n">
        <v>1</v>
      </c>
      <c r="F425" t="n">
        <v>751</v>
      </c>
    </row>
    <row r="426">
      <c r="A426" t="inlineStr">
        <is>
          <t>orange-4</t>
        </is>
      </c>
      <c r="B426" t="n">
        <v>409</v>
      </c>
      <c r="C426" t="inlineStr">
        <is>
          <t>749</t>
        </is>
      </c>
      <c r="D426" t="n">
        <v>3</v>
      </c>
      <c r="E426" t="n">
        <v>1</v>
      </c>
      <c r="F426" t="n">
        <v>749</v>
      </c>
    </row>
    <row r="427">
      <c r="A427" t="inlineStr">
        <is>
          <t>orange-4</t>
        </is>
      </c>
      <c r="B427" t="n">
        <v>410</v>
      </c>
      <c r="C427" t="inlineStr">
        <is>
          <t>750</t>
        </is>
      </c>
      <c r="D427" t="n">
        <v>4</v>
      </c>
      <c r="E427" t="n">
        <v>1</v>
      </c>
      <c r="F427" t="n">
        <v>750</v>
      </c>
    </row>
    <row r="428">
      <c r="A428" t="inlineStr">
        <is>
          <t>orange-4</t>
        </is>
      </c>
      <c r="B428" t="n">
        <v>411</v>
      </c>
      <c r="C428" t="inlineStr">
        <is>
          <t>760</t>
        </is>
      </c>
      <c r="D428" t="n">
        <v>5</v>
      </c>
      <c r="E428" t="n">
        <v>1</v>
      </c>
      <c r="F428" t="n">
        <v>760</v>
      </c>
    </row>
    <row r="429">
      <c r="A429" t="inlineStr">
        <is>
          <t>orange-4</t>
        </is>
      </c>
      <c r="B429" t="n">
        <v>412</v>
      </c>
      <c r="C429" t="inlineStr">
        <is>
          <t>759</t>
        </is>
      </c>
      <c r="D429" t="n">
        <v>6</v>
      </c>
      <c r="E429" t="n">
        <v>1</v>
      </c>
      <c r="F429" t="n">
        <v>759</v>
      </c>
    </row>
    <row r="430">
      <c r="A430" t="inlineStr">
        <is>
          <t>orange-4</t>
        </is>
      </c>
      <c r="B430" t="n">
        <v>413</v>
      </c>
      <c r="C430" t="inlineStr">
        <is>
          <t>757</t>
        </is>
      </c>
      <c r="D430" t="n">
        <v>7</v>
      </c>
      <c r="E430" t="n">
        <v>1</v>
      </c>
      <c r="F430" t="n">
        <v>757</v>
      </c>
    </row>
    <row r="431">
      <c r="A431" t="inlineStr">
        <is>
          <t>orange-4</t>
        </is>
      </c>
      <c r="B431" t="n">
        <v>414</v>
      </c>
      <c r="C431" t="inlineStr">
        <is>
          <t>762</t>
        </is>
      </c>
      <c r="D431" t="n">
        <v>8</v>
      </c>
      <c r="E431" t="n">
        <v>1</v>
      </c>
      <c r="F431" t="n">
        <v>762</v>
      </c>
    </row>
    <row r="432">
      <c r="A432" t="inlineStr">
        <is>
          <t>orange-4</t>
        </is>
      </c>
      <c r="B432" t="n">
        <v>415</v>
      </c>
      <c r="C432" t="inlineStr">
        <is>
          <t>775</t>
        </is>
      </c>
      <c r="D432" t="n">
        <v>9</v>
      </c>
      <c r="E432" t="n">
        <v>1</v>
      </c>
      <c r="F432" t="n">
        <v>775</v>
      </c>
    </row>
    <row r="433">
      <c r="A433" t="inlineStr">
        <is>
          <t>orange-4</t>
        </is>
      </c>
      <c r="B433" t="n">
        <v>416</v>
      </c>
      <c r="C433" t="inlineStr">
        <is>
          <t>585</t>
        </is>
      </c>
      <c r="D433" t="n">
        <v>10</v>
      </c>
      <c r="E433" t="n">
        <v>1</v>
      </c>
      <c r="F433" t="n">
        <v>585</v>
      </c>
    </row>
    <row r="434">
      <c r="A434" t="inlineStr">
        <is>
          <t>orange-4</t>
        </is>
      </c>
      <c r="B434" t="n">
        <v>417</v>
      </c>
      <c r="C434" t="inlineStr">
        <is>
          <t>819</t>
        </is>
      </c>
      <c r="D434" t="n">
        <v>11</v>
      </c>
      <c r="E434" t="n">
        <v>5</v>
      </c>
      <c r="F434" t="n">
        <v>819</v>
      </c>
    </row>
    <row r="435">
      <c r="A435" t="inlineStr">
        <is>
          <t>orange-4</t>
        </is>
      </c>
      <c r="B435" t="n">
        <v>418</v>
      </c>
      <c r="C435" t="inlineStr">
        <is>
          <t>611</t>
        </is>
      </c>
      <c r="D435" t="n">
        <v>16</v>
      </c>
      <c r="E435" t="n">
        <v>1</v>
      </c>
      <c r="F435" t="n">
        <v>611</v>
      </c>
    </row>
    <row r="436">
      <c r="A436" t="inlineStr">
        <is>
          <t>orange-4</t>
        </is>
      </c>
      <c r="B436" t="n">
        <v>419</v>
      </c>
      <c r="C436" t="inlineStr">
        <is>
          <t>736</t>
        </is>
      </c>
      <c r="D436" t="n">
        <v>17</v>
      </c>
      <c r="E436" t="n">
        <v>1</v>
      </c>
      <c r="F436" t="n">
        <v>736</v>
      </c>
    </row>
    <row r="437">
      <c r="A437" t="inlineStr">
        <is>
          <t>orange-4</t>
        </is>
      </c>
      <c r="B437" t="n">
        <v>420</v>
      </c>
      <c r="C437" t="inlineStr">
        <is>
          <t>638</t>
        </is>
      </c>
      <c r="D437" t="n">
        <v>18</v>
      </c>
      <c r="E437" t="n">
        <v>1</v>
      </c>
      <c r="F437" t="n">
        <v>638</v>
      </c>
    </row>
    <row r="438">
      <c r="A438" t="inlineStr">
        <is>
          <t>orange-4</t>
        </is>
      </c>
      <c r="B438" t="n">
        <v>421</v>
      </c>
      <c r="C438" t="inlineStr">
        <is>
          <t>642</t>
        </is>
      </c>
      <c r="D438" t="n">
        <v>19</v>
      </c>
      <c r="E438" t="n">
        <v>1</v>
      </c>
      <c r="F438" t="n">
        <v>642</v>
      </c>
    </row>
    <row r="439">
      <c r="A439" t="inlineStr">
        <is>
          <t>orange-4</t>
        </is>
      </c>
      <c r="B439" t="n">
        <v>422</v>
      </c>
      <c r="C439" t="inlineStr">
        <is>
          <t>791</t>
        </is>
      </c>
      <c r="D439" t="n">
        <v>20</v>
      </c>
      <c r="E439" t="n">
        <v>2</v>
      </c>
      <c r="F439" t="n">
        <v>791</v>
      </c>
    </row>
    <row r="440">
      <c r="A440" t="inlineStr">
        <is>
          <t>orange-4</t>
        </is>
      </c>
      <c r="B440" t="n">
        <v>423</v>
      </c>
      <c r="C440" t="inlineStr">
        <is>
          <t>790</t>
        </is>
      </c>
      <c r="D440" t="n">
        <v>22</v>
      </c>
      <c r="E440" t="n">
        <v>2</v>
      </c>
      <c r="F440" t="n">
        <v>790</v>
      </c>
    </row>
    <row r="441">
      <c r="A441" t="inlineStr">
        <is>
          <t>orange-4</t>
        </is>
      </c>
      <c r="B441" t="n">
        <v>424</v>
      </c>
      <c r="C441" t="inlineStr">
        <is>
          <t>793</t>
        </is>
      </c>
      <c r="D441" t="n">
        <v>24</v>
      </c>
      <c r="E441" t="n">
        <v>2</v>
      </c>
      <c r="F441" t="n">
        <v>793</v>
      </c>
    </row>
    <row r="442">
      <c r="A442" t="inlineStr">
        <is>
          <t>orange-4</t>
        </is>
      </c>
      <c r="B442" t="n">
        <v>425</v>
      </c>
      <c r="C442" t="inlineStr">
        <is>
          <t>625</t>
        </is>
      </c>
      <c r="D442" t="n">
        <v>26</v>
      </c>
      <c r="E442" t="n">
        <v>1</v>
      </c>
      <c r="F442" t="n">
        <v>625</v>
      </c>
    </row>
    <row r="443">
      <c r="A443" t="inlineStr">
        <is>
          <t>orange-4</t>
        </is>
      </c>
      <c r="B443" t="n">
        <v>426</v>
      </c>
      <c r="C443" t="inlineStr">
        <is>
          <t>563</t>
        </is>
      </c>
      <c r="D443" t="n">
        <v>27</v>
      </c>
      <c r="E443" t="n">
        <v>1</v>
      </c>
      <c r="F443" t="n">
        <v>563</v>
      </c>
    </row>
    <row r="444">
      <c r="A444" t="inlineStr">
        <is>
          <t>orange-4</t>
        </is>
      </c>
      <c r="B444" t="n">
        <v>427</v>
      </c>
      <c r="C444" t="inlineStr">
        <is>
          <t>797</t>
        </is>
      </c>
      <c r="D444" t="n">
        <v>28</v>
      </c>
      <c r="E444" t="n">
        <v>5</v>
      </c>
      <c r="F444" t="n">
        <v>797</v>
      </c>
    </row>
    <row r="445">
      <c r="A445" t="inlineStr">
        <is>
          <t>orange-4</t>
        </is>
      </c>
      <c r="B445" t="n">
        <v>428</v>
      </c>
      <c r="C445" t="inlineStr">
        <is>
          <t>589</t>
        </is>
      </c>
      <c r="D445" t="n">
        <v>33</v>
      </c>
      <c r="E445" t="n">
        <v>1</v>
      </c>
      <c r="F445" t="n">
        <v>589</v>
      </c>
    </row>
    <row r="446">
      <c r="A446" t="inlineStr">
        <is>
          <t>orange-4</t>
        </is>
      </c>
      <c r="B446" t="n">
        <v>429</v>
      </c>
      <c r="C446" t="inlineStr">
        <is>
          <t>1019</t>
        </is>
      </c>
      <c r="D446" t="n">
        <v>34</v>
      </c>
      <c r="E446" t="n">
        <v>5</v>
      </c>
      <c r="F446" t="n">
        <v>1019</v>
      </c>
    </row>
    <row r="447">
      <c r="A447" t="inlineStr">
        <is>
          <t>orange-4</t>
        </is>
      </c>
      <c r="B447" t="n">
        <v>430</v>
      </c>
      <c r="C447" t="inlineStr">
        <is>
          <t>833</t>
        </is>
      </c>
      <c r="D447" t="n">
        <v>39</v>
      </c>
      <c r="E447" t="n">
        <v>1</v>
      </c>
      <c r="F447" t="n">
        <v>833</v>
      </c>
    </row>
    <row r="448">
      <c r="A448" t="inlineStr">
        <is>
          <t>orange-4</t>
        </is>
      </c>
      <c r="B448" t="n">
        <v>431</v>
      </c>
      <c r="C448" t="inlineStr">
        <is>
          <t>959</t>
        </is>
      </c>
      <c r="D448" t="n">
        <v>40</v>
      </c>
      <c r="E448" t="n">
        <v>1</v>
      </c>
      <c r="F448" t="n">
        <v>959</v>
      </c>
    </row>
    <row r="449">
      <c r="A449" t="inlineStr">
        <is>
          <t>orange-4</t>
        </is>
      </c>
      <c r="B449" t="n">
        <v>432</v>
      </c>
      <c r="C449" t="inlineStr">
        <is>
          <t>845</t>
        </is>
      </c>
      <c r="D449" t="n">
        <v>41</v>
      </c>
      <c r="E449" t="n">
        <v>1</v>
      </c>
      <c r="F449" t="n">
        <v>845</v>
      </c>
    </row>
    <row r="450">
      <c r="A450" t="inlineStr">
        <is>
          <t>orange-4</t>
        </is>
      </c>
      <c r="B450" t="n">
        <v>433</v>
      </c>
      <c r="C450" t="inlineStr">
        <is>
          <t>914</t>
        </is>
      </c>
      <c r="D450" t="n">
        <v>42</v>
      </c>
      <c r="E450" t="n">
        <v>1</v>
      </c>
      <c r="F450" t="n">
        <v>914</v>
      </c>
    </row>
    <row r="451">
      <c r="A451" t="inlineStr">
        <is>
          <t>orange-4</t>
        </is>
      </c>
      <c r="B451" t="n">
        <v>434</v>
      </c>
      <c r="C451" t="inlineStr">
        <is>
          <t>915</t>
        </is>
      </c>
      <c r="D451" t="n">
        <v>43</v>
      </c>
      <c r="E451" t="n">
        <v>1</v>
      </c>
      <c r="F451" t="n">
        <v>915</v>
      </c>
    </row>
    <row r="452">
      <c r="A452" t="inlineStr">
        <is>
          <t>orange-4</t>
        </is>
      </c>
      <c r="B452" t="n">
        <v>435</v>
      </c>
      <c r="C452" t="inlineStr">
        <is>
          <t>1012</t>
        </is>
      </c>
      <c r="D452" t="n">
        <v>44</v>
      </c>
      <c r="E452" t="n">
        <v>1</v>
      </c>
      <c r="F452" t="n">
        <v>1012</v>
      </c>
    </row>
    <row r="453">
      <c r="A453" t="inlineStr">
        <is>
          <t>orange-4</t>
        </is>
      </c>
      <c r="B453" t="n">
        <v>436</v>
      </c>
      <c r="C453" t="inlineStr">
        <is>
          <t>1011</t>
        </is>
      </c>
      <c r="D453" t="n">
        <v>45</v>
      </c>
      <c r="E453" t="n">
        <v>1</v>
      </c>
      <c r="F453" t="n">
        <v>1011</v>
      </c>
    </row>
    <row r="454">
      <c r="A454" t="inlineStr">
        <is>
          <t>orange-4</t>
        </is>
      </c>
      <c r="B454" t="n">
        <v>437</v>
      </c>
      <c r="C454" t="inlineStr">
        <is>
          <t>988</t>
        </is>
      </c>
      <c r="D454" t="n">
        <v>46</v>
      </c>
      <c r="E454" t="n">
        <v>1</v>
      </c>
      <c r="F454" t="n">
        <v>988</v>
      </c>
    </row>
    <row r="455">
      <c r="A455" t="inlineStr">
        <is>
          <t>orange-4</t>
        </is>
      </c>
      <c r="B455" t="n">
        <v>438</v>
      </c>
      <c r="C455" t="inlineStr">
        <is>
          <t>992</t>
        </is>
      </c>
      <c r="D455" t="n">
        <v>47</v>
      </c>
      <c r="E455" t="n">
        <v>1</v>
      </c>
      <c r="F455" t="n">
        <v>992</v>
      </c>
    </row>
    <row r="456">
      <c r="A456" t="inlineStr">
        <is>
          <t>orange-4</t>
        </is>
      </c>
      <c r="B456" t="n">
        <v>439</v>
      </c>
      <c r="C456" t="inlineStr">
        <is>
          <t>993</t>
        </is>
      </c>
      <c r="D456" t="n">
        <v>48</v>
      </c>
      <c r="E456" t="n">
        <v>1</v>
      </c>
      <c r="F456" t="n">
        <v>993</v>
      </c>
    </row>
    <row r="457">
      <c r="A457" t="inlineStr">
        <is>
          <t>orange-4</t>
        </is>
      </c>
      <c r="B457" t="n">
        <v>440</v>
      </c>
      <c r="C457" t="inlineStr">
        <is>
          <t>906</t>
        </is>
      </c>
      <c r="D457" t="n">
        <v>49</v>
      </c>
      <c r="E457" t="n">
        <v>1</v>
      </c>
      <c r="F457" t="n">
        <v>906</v>
      </c>
    </row>
    <row r="458">
      <c r="A458" t="inlineStr">
        <is>
          <t>orange-4</t>
        </is>
      </c>
      <c r="B458" t="n">
        <v>441</v>
      </c>
      <c r="C458" t="inlineStr">
        <is>
          <t>981</t>
        </is>
      </c>
      <c r="D458" t="n">
        <v>50</v>
      </c>
      <c r="E458" t="n">
        <v>1</v>
      </c>
      <c r="F458" t="n">
        <v>981</v>
      </c>
    </row>
    <row r="459">
      <c r="A459" t="inlineStr">
        <is>
          <t>orange-4</t>
        </is>
      </c>
      <c r="B459" t="n">
        <v>442</v>
      </c>
      <c r="C459" t="inlineStr">
        <is>
          <t>1026</t>
        </is>
      </c>
      <c r="D459" t="n">
        <v>51</v>
      </c>
      <c r="E459" t="n">
        <v>5</v>
      </c>
      <c r="F459" t="n">
        <v>1026</v>
      </c>
    </row>
    <row r="460">
      <c r="A460" t="inlineStr">
        <is>
          <t>orange-4</t>
        </is>
      </c>
      <c r="B460" t="n">
        <v>443</v>
      </c>
      <c r="C460" t="inlineStr">
        <is>
          <t>851</t>
        </is>
      </c>
      <c r="D460" t="n">
        <v>56</v>
      </c>
      <c r="E460" t="n">
        <v>1</v>
      </c>
      <c r="F460" t="n">
        <v>851</v>
      </c>
    </row>
    <row r="461">
      <c r="A461" t="inlineStr">
        <is>
          <t>orange-4</t>
        </is>
      </c>
      <c r="B461" t="n">
        <v>444</v>
      </c>
      <c r="C461" t="inlineStr">
        <is>
          <t>839</t>
        </is>
      </c>
      <c r="D461" t="n">
        <v>57</v>
      </c>
      <c r="E461" t="n">
        <v>1</v>
      </c>
      <c r="F461" t="n">
        <v>839</v>
      </c>
    </row>
    <row r="462">
      <c r="A462" t="inlineStr">
        <is>
          <t>orange-4</t>
        </is>
      </c>
      <c r="B462" t="n">
        <v>445</v>
      </c>
      <c r="C462" t="inlineStr">
        <is>
          <t>1010</t>
        </is>
      </c>
      <c r="D462" t="n">
        <v>58</v>
      </c>
      <c r="E462" t="n">
        <v>1</v>
      </c>
      <c r="F462" t="n">
        <v>1010</v>
      </c>
    </row>
    <row r="463">
      <c r="A463" t="inlineStr">
        <is>
          <t>orange-4</t>
        </is>
      </c>
      <c r="B463" t="n">
        <v>446</v>
      </c>
      <c r="C463" t="inlineStr">
        <is>
          <t>1001</t>
        </is>
      </c>
      <c r="D463" t="n">
        <v>59</v>
      </c>
      <c r="E463" t="n">
        <v>1</v>
      </c>
      <c r="F463" t="n">
        <v>1001</v>
      </c>
    </row>
    <row r="464">
      <c r="A464" t="inlineStr">
        <is>
          <t>orange-4</t>
        </is>
      </c>
      <c r="B464" t="n">
        <v>447</v>
      </c>
      <c r="C464" t="inlineStr">
        <is>
          <t>1003</t>
        </is>
      </c>
      <c r="D464" t="n">
        <v>60</v>
      </c>
      <c r="E464" t="n">
        <v>1</v>
      </c>
      <c r="F464" t="n">
        <v>1003</v>
      </c>
    </row>
    <row r="465">
      <c r="A465" t="inlineStr">
        <is>
          <t>orange-4</t>
        </is>
      </c>
      <c r="B465" t="n">
        <v>448</v>
      </c>
      <c r="C465" t="inlineStr">
        <is>
          <t>1014</t>
        </is>
      </c>
      <c r="D465" t="n">
        <v>61</v>
      </c>
      <c r="E465" t="n">
        <v>1</v>
      </c>
      <c r="F465" t="n">
        <v>1014</v>
      </c>
    </row>
    <row r="466">
      <c r="A466" t="inlineStr">
        <is>
          <t>orange-4</t>
        </is>
      </c>
      <c r="B466" t="n">
        <v>449</v>
      </c>
      <c r="C466" t="inlineStr">
        <is>
          <t>1009</t>
        </is>
      </c>
      <c r="D466" t="n">
        <v>62</v>
      </c>
      <c r="E466" t="n">
        <v>1</v>
      </c>
      <c r="F466" t="n">
        <v>1009</v>
      </c>
    </row>
    <row r="467">
      <c r="A467" t="inlineStr">
        <is>
          <t>orange-4</t>
        </is>
      </c>
      <c r="B467" t="n">
        <v>450</v>
      </c>
      <c r="C467" t="inlineStr">
        <is>
          <t>1000</t>
        </is>
      </c>
      <c r="D467" t="n">
        <v>63</v>
      </c>
      <c r="E467" t="n">
        <v>1</v>
      </c>
      <c r="F467" t="n">
        <v>1000</v>
      </c>
    </row>
    <row r="468">
      <c r="A468" t="inlineStr">
        <is>
          <t>orange-4</t>
        </is>
      </c>
      <c r="B468" t="n">
        <v>451</v>
      </c>
      <c r="C468" t="inlineStr">
        <is>
          <t>856</t>
        </is>
      </c>
      <c r="D468" t="n">
        <v>64</v>
      </c>
      <c r="E468" t="n">
        <v>1</v>
      </c>
      <c r="F468" t="n">
        <v>856</v>
      </c>
    </row>
    <row r="469">
      <c r="A469" t="inlineStr">
        <is>
          <t>orange-4</t>
        </is>
      </c>
      <c r="B469" t="n">
        <v>452</v>
      </c>
      <c r="C469" t="inlineStr">
        <is>
          <t>937</t>
        </is>
      </c>
      <c r="D469" t="n">
        <v>65</v>
      </c>
      <c r="E469" t="n">
        <v>1</v>
      </c>
      <c r="F469" t="n">
        <v>937</v>
      </c>
    </row>
    <row r="470">
      <c r="A470" t="inlineStr">
        <is>
          <t>orange-4</t>
        </is>
      </c>
      <c r="B470" t="n">
        <v>453</v>
      </c>
      <c r="C470" t="inlineStr">
        <is>
          <t>929</t>
        </is>
      </c>
      <c r="D470" t="n">
        <v>66</v>
      </c>
      <c r="E470" t="n">
        <v>1</v>
      </c>
      <c r="F470" t="n">
        <v>929</v>
      </c>
    </row>
    <row r="471">
      <c r="A471" t="inlineStr">
        <is>
          <t>orange-4</t>
        </is>
      </c>
      <c r="B471" t="n">
        <v>454</v>
      </c>
      <c r="C471" t="inlineStr">
        <is>
          <t>940</t>
        </is>
      </c>
      <c r="D471" t="n">
        <v>67</v>
      </c>
      <c r="E471" t="n">
        <v>1</v>
      </c>
      <c r="F471" t="n">
        <v>940</v>
      </c>
    </row>
    <row r="472">
      <c r="A472" t="inlineStr">
        <is>
          <t>orange-4</t>
        </is>
      </c>
      <c r="B472" t="n">
        <v>455</v>
      </c>
      <c r="C472" t="inlineStr">
        <is>
          <t>932</t>
        </is>
      </c>
      <c r="D472" t="n">
        <v>68</v>
      </c>
      <c r="E472" t="n">
        <v>1</v>
      </c>
      <c r="F472" t="n">
        <v>932</v>
      </c>
    </row>
    <row r="473">
      <c r="A473" t="inlineStr">
        <is>
          <t>orange-4</t>
        </is>
      </c>
      <c r="B473" t="n">
        <v>456</v>
      </c>
      <c r="C473" t="inlineStr">
        <is>
          <t>931</t>
        </is>
      </c>
      <c r="D473" t="n">
        <v>69</v>
      </c>
      <c r="E473" t="n">
        <v>1</v>
      </c>
      <c r="F473" t="n">
        <v>931</v>
      </c>
    </row>
    <row r="474">
      <c r="A474" t="inlineStr">
        <is>
          <t>orange-4</t>
        </is>
      </c>
      <c r="B474" t="n">
        <v>457</v>
      </c>
      <c r="C474" t="inlineStr">
        <is>
          <t>675</t>
        </is>
      </c>
      <c r="D474" t="n">
        <v>70</v>
      </c>
      <c r="E474" t="n">
        <v>1</v>
      </c>
      <c r="F474" t="n">
        <v>675</v>
      </c>
    </row>
    <row r="475">
      <c r="A475" t="inlineStr">
        <is>
          <t>orange-4</t>
        </is>
      </c>
      <c r="B475" t="n">
        <v>458</v>
      </c>
      <c r="C475" t="inlineStr">
        <is>
          <t>742</t>
        </is>
      </c>
      <c r="D475" t="n">
        <v>71</v>
      </c>
      <c r="E475" t="n">
        <v>1</v>
      </c>
      <c r="F475" t="n">
        <v>742</v>
      </c>
    </row>
    <row r="476">
      <c r="A476" t="inlineStr">
        <is>
          <t>orange-4</t>
        </is>
      </c>
      <c r="B476" t="n">
        <v>459</v>
      </c>
      <c r="C476" t="inlineStr">
        <is>
          <t>848</t>
        </is>
      </c>
      <c r="D476" t="n">
        <v>72</v>
      </c>
      <c r="E476" t="n">
        <v>1</v>
      </c>
      <c r="F476" t="n">
        <v>848</v>
      </c>
    </row>
    <row r="477">
      <c r="A477" t="inlineStr">
        <is>
          <t>orange-4</t>
        </is>
      </c>
      <c r="B477" t="n">
        <v>460</v>
      </c>
      <c r="C477" t="inlineStr">
        <is>
          <t>836</t>
        </is>
      </c>
      <c r="D477" t="n">
        <v>73</v>
      </c>
      <c r="E477" t="n">
        <v>1</v>
      </c>
      <c r="F477" t="n">
        <v>836</v>
      </c>
    </row>
    <row r="478">
      <c r="A478" t="inlineStr">
        <is>
          <t>orange-4</t>
        </is>
      </c>
      <c r="B478" t="n">
        <v>461</v>
      </c>
      <c r="C478" t="inlineStr">
        <is>
          <t>1022</t>
        </is>
      </c>
      <c r="D478" t="n">
        <v>74</v>
      </c>
      <c r="E478" t="n">
        <v>5</v>
      </c>
      <c r="F478" t="n">
        <v>1022</v>
      </c>
    </row>
    <row r="479">
      <c r="A479" t="inlineStr">
        <is>
          <t>orange-4</t>
        </is>
      </c>
      <c r="B479" t="n">
        <v>462</v>
      </c>
      <c r="C479" t="inlineStr">
        <is>
          <t>926</t>
        </is>
      </c>
      <c r="D479" t="n">
        <v>79</v>
      </c>
      <c r="E479" t="n">
        <v>1</v>
      </c>
      <c r="F479" t="n">
        <v>926</v>
      </c>
    </row>
    <row r="480">
      <c r="A480" t="inlineStr">
        <is>
          <t>orange-4</t>
        </is>
      </c>
      <c r="B480" t="n">
        <v>463</v>
      </c>
      <c r="C480" t="inlineStr">
        <is>
          <t>934</t>
        </is>
      </c>
      <c r="D480" t="n">
        <v>80</v>
      </c>
      <c r="E480" t="n">
        <v>1</v>
      </c>
      <c r="F480" t="n">
        <v>934</v>
      </c>
    </row>
    <row r="481">
      <c r="A481" t="inlineStr">
        <is>
          <t>orange-4</t>
        </is>
      </c>
      <c r="B481" t="n">
        <v>464</v>
      </c>
      <c r="C481" t="inlineStr">
        <is>
          <t>935</t>
        </is>
      </c>
      <c r="D481" t="n">
        <v>81</v>
      </c>
      <c r="E481" t="n">
        <v>1</v>
      </c>
      <c r="F481" t="n">
        <v>935</v>
      </c>
    </row>
    <row r="482">
      <c r="A482" t="inlineStr">
        <is>
          <t>orange-4</t>
        </is>
      </c>
      <c r="B482" t="n">
        <v>465</v>
      </c>
      <c r="C482" t="inlineStr">
        <is>
          <t>938</t>
        </is>
      </c>
      <c r="D482" t="n">
        <v>82</v>
      </c>
      <c r="E482" t="n">
        <v>1</v>
      </c>
      <c r="F482" t="n">
        <v>938</v>
      </c>
    </row>
    <row r="483">
      <c r="A483" t="inlineStr">
        <is>
          <t>orange-4</t>
        </is>
      </c>
      <c r="B483" t="n">
        <v>466</v>
      </c>
      <c r="C483" t="inlineStr">
        <is>
          <t>924</t>
        </is>
      </c>
      <c r="D483" t="n">
        <v>83</v>
      </c>
      <c r="E483" t="n">
        <v>1</v>
      </c>
      <c r="F483" t="n">
        <v>924</v>
      </c>
    </row>
    <row r="484">
      <c r="A484" t="inlineStr">
        <is>
          <t>orange-4</t>
        </is>
      </c>
      <c r="B484" t="n">
        <v>467</v>
      </c>
      <c r="C484" t="inlineStr">
        <is>
          <t>927</t>
        </is>
      </c>
      <c r="D484" t="n">
        <v>84</v>
      </c>
      <c r="E484" t="n">
        <v>1</v>
      </c>
      <c r="F484" t="n">
        <v>927</v>
      </c>
    </row>
    <row r="485">
      <c r="A485" t="inlineStr">
        <is>
          <t>orange-4</t>
        </is>
      </c>
      <c r="B485" t="n">
        <v>468</v>
      </c>
      <c r="C485" t="inlineStr">
        <is>
          <t>917</t>
        </is>
      </c>
      <c r="D485" t="n">
        <v>85</v>
      </c>
      <c r="E485" t="n">
        <v>1</v>
      </c>
      <c r="F485" t="n">
        <v>917</v>
      </c>
    </row>
    <row r="486">
      <c r="A486" t="inlineStr">
        <is>
          <t>orange-4</t>
        </is>
      </c>
      <c r="B486" t="n">
        <v>469</v>
      </c>
      <c r="C486" t="inlineStr">
        <is>
          <t>909</t>
        </is>
      </c>
      <c r="D486" t="n">
        <v>86</v>
      </c>
      <c r="E486" t="n">
        <v>1</v>
      </c>
      <c r="F486" t="n">
        <v>909</v>
      </c>
    </row>
    <row r="487">
      <c r="A487" t="inlineStr">
        <is>
          <t>orange-4</t>
        </is>
      </c>
      <c r="B487" t="n">
        <v>470</v>
      </c>
      <c r="C487" t="inlineStr">
        <is>
          <t>971</t>
        </is>
      </c>
      <c r="D487" t="n">
        <v>87</v>
      </c>
      <c r="E487" t="n">
        <v>1</v>
      </c>
      <c r="F487" t="n">
        <v>971</v>
      </c>
    </row>
    <row r="488">
      <c r="A488" t="inlineStr">
        <is>
          <t>orange-4</t>
        </is>
      </c>
      <c r="B488" t="n">
        <v>471</v>
      </c>
      <c r="C488" t="inlineStr">
        <is>
          <t>1017</t>
        </is>
      </c>
      <c r="D488" t="n">
        <v>88</v>
      </c>
      <c r="E488" t="n">
        <v>5</v>
      </c>
      <c r="F488" t="n">
        <v>1017</v>
      </c>
    </row>
    <row r="489">
      <c r="A489" t="inlineStr">
        <is>
          <t>orange-4</t>
        </is>
      </c>
      <c r="B489" t="n">
        <v>472</v>
      </c>
      <c r="C489" t="inlineStr">
        <is>
          <t>842</t>
        </is>
      </c>
      <c r="D489" t="n">
        <v>93</v>
      </c>
      <c r="E489" t="n">
        <v>1</v>
      </c>
      <c r="F489" t="n">
        <v>842</v>
      </c>
    </row>
    <row r="490">
      <c r="A490" t="inlineStr">
        <is>
          <t>orange-4</t>
        </is>
      </c>
      <c r="B490" t="n">
        <v>473</v>
      </c>
      <c r="C490" t="inlineStr">
        <is>
          <t>830</t>
        </is>
      </c>
      <c r="D490" t="n">
        <v>94</v>
      </c>
      <c r="E490" t="n">
        <v>1</v>
      </c>
      <c r="F490" t="n">
        <v>830</v>
      </c>
    </row>
    <row r="491">
      <c r="A491" t="inlineStr">
        <is>
          <t>orange-4</t>
        </is>
      </c>
      <c r="B491" t="n">
        <v>474</v>
      </c>
      <c r="C491" t="inlineStr">
        <is>
          <t>1031</t>
        </is>
      </c>
      <c r="D491" t="n">
        <v>95</v>
      </c>
      <c r="E491" t="n">
        <v>1</v>
      </c>
      <c r="F491" t="n">
        <v>1031</v>
      </c>
    </row>
    <row r="492">
      <c r="A492" t="inlineStr">
        <is>
          <t>orange-4</t>
        </is>
      </c>
      <c r="B492" t="n">
        <v>475</v>
      </c>
      <c r="C492" t="inlineStr">
        <is>
          <t>876</t>
        </is>
      </c>
      <c r="D492" t="n">
        <v>96</v>
      </c>
      <c r="E492" t="n">
        <v>1</v>
      </c>
      <c r="F492" t="n">
        <v>876</v>
      </c>
    </row>
    <row r="493">
      <c r="A493" t="inlineStr">
        <is>
          <t>orange-4</t>
        </is>
      </c>
      <c r="B493" t="n">
        <v>476</v>
      </c>
      <c r="C493" t="inlineStr">
        <is>
          <t>874</t>
        </is>
      </c>
      <c r="D493" t="n">
        <v>97</v>
      </c>
      <c r="E493" t="n">
        <v>1</v>
      </c>
      <c r="F493" t="n">
        <v>874</v>
      </c>
    </row>
    <row r="494">
      <c r="A494" t="inlineStr">
        <is>
          <t>orange-4</t>
        </is>
      </c>
      <c r="B494" t="n">
        <v>477</v>
      </c>
      <c r="C494" t="inlineStr">
        <is>
          <t>967</t>
        </is>
      </c>
      <c r="D494" t="n">
        <v>98</v>
      </c>
      <c r="E494" t="n">
        <v>1</v>
      </c>
      <c r="F494" t="n">
        <v>967</v>
      </c>
    </row>
    <row r="495">
      <c r="A495" t="inlineStr">
        <is>
          <t>orange-4</t>
        </is>
      </c>
      <c r="B495" t="n">
        <v>478</v>
      </c>
      <c r="C495" t="inlineStr">
        <is>
          <t>964</t>
        </is>
      </c>
      <c r="D495" t="n">
        <v>99</v>
      </c>
      <c r="E495" t="n">
        <v>1</v>
      </c>
      <c r="F495" t="n">
        <v>964</v>
      </c>
    </row>
    <row r="496">
      <c r="A496" t="inlineStr">
        <is>
          <t>orange-4</t>
        </is>
      </c>
      <c r="B496" t="n">
        <v>479</v>
      </c>
      <c r="C496" t="inlineStr">
        <is>
          <t>968</t>
        </is>
      </c>
      <c r="D496" t="n">
        <v>100</v>
      </c>
      <c r="E496" t="n">
        <v>1</v>
      </c>
      <c r="F496" t="n">
        <v>968</v>
      </c>
    </row>
    <row r="497">
      <c r="A497" t="inlineStr">
        <is>
          <t>orange-4</t>
        </is>
      </c>
      <c r="B497" t="n">
        <v>480</v>
      </c>
      <c r="C497" t="inlineStr">
        <is>
          <t>991</t>
        </is>
      </c>
      <c r="D497" t="n">
        <v>101</v>
      </c>
      <c r="E497" t="n">
        <v>1</v>
      </c>
      <c r="F497" t="n">
        <v>991</v>
      </c>
    </row>
    <row r="498">
      <c r="A498" t="inlineStr">
        <is>
          <t>orange-4</t>
        </is>
      </c>
      <c r="B498" t="n">
        <v>481</v>
      </c>
      <c r="C498" t="inlineStr">
        <is>
          <t>1006</t>
        </is>
      </c>
      <c r="D498" t="n">
        <v>102</v>
      </c>
      <c r="E498" t="n">
        <v>1</v>
      </c>
      <c r="F498" t="n">
        <v>1006</v>
      </c>
    </row>
    <row r="499">
      <c r="A499" t="inlineStr">
        <is>
          <t>orange-4</t>
        </is>
      </c>
      <c r="B499" t="n">
        <v>482</v>
      </c>
      <c r="C499" t="inlineStr">
        <is>
          <t>999</t>
        </is>
      </c>
      <c r="D499" t="n">
        <v>103</v>
      </c>
      <c r="E499" t="n">
        <v>1</v>
      </c>
      <c r="F499" t="n">
        <v>999</v>
      </c>
    </row>
    <row r="500">
      <c r="A500" t="inlineStr">
        <is>
          <t>orange-4</t>
        </is>
      </c>
      <c r="B500" t="n">
        <v>483</v>
      </c>
      <c r="C500" t="inlineStr">
        <is>
          <t>920</t>
        </is>
      </c>
      <c r="D500" t="n">
        <v>104</v>
      </c>
      <c r="E500" t="n">
        <v>1</v>
      </c>
      <c r="F500" t="n">
        <v>920</v>
      </c>
    </row>
    <row r="501">
      <c r="A501" t="inlineStr">
        <is>
          <t>orange-4</t>
        </is>
      </c>
      <c r="B501" t="n">
        <v>484</v>
      </c>
      <c r="C501" t="inlineStr">
        <is>
          <t>1008</t>
        </is>
      </c>
      <c r="D501" t="n">
        <v>105</v>
      </c>
      <c r="E501" t="n">
        <v>1</v>
      </c>
      <c r="F501" t="n">
        <v>1008</v>
      </c>
    </row>
    <row r="502">
      <c r="A502" t="inlineStr">
        <is>
          <t>orange-4</t>
        </is>
      </c>
      <c r="B502" t="n">
        <v>485</v>
      </c>
      <c r="C502" t="inlineStr">
        <is>
          <t>1004</t>
        </is>
      </c>
      <c r="D502" t="n">
        <v>106</v>
      </c>
      <c r="E502" t="n">
        <v>1</v>
      </c>
      <c r="F502" t="n">
        <v>1004</v>
      </c>
    </row>
    <row r="503">
      <c r="A503" t="inlineStr">
        <is>
          <t>orange-4</t>
        </is>
      </c>
      <c r="B503" t="n">
        <v>486</v>
      </c>
      <c r="C503" t="inlineStr">
        <is>
          <t>989</t>
        </is>
      </c>
      <c r="D503" t="n">
        <v>107</v>
      </c>
      <c r="E503" t="n">
        <v>1</v>
      </c>
      <c r="F503" t="n">
        <v>989</v>
      </c>
    </row>
    <row r="504">
      <c r="A504" t="inlineStr">
        <is>
          <t>orange-4</t>
        </is>
      </c>
      <c r="B504" t="n">
        <v>487</v>
      </c>
      <c r="C504" t="inlineStr">
        <is>
          <t>990</t>
        </is>
      </c>
      <c r="D504" t="n">
        <v>108</v>
      </c>
      <c r="E504" t="n">
        <v>1</v>
      </c>
      <c r="F504" t="n">
        <v>990</v>
      </c>
    </row>
    <row r="505">
      <c r="A505" t="inlineStr">
        <is>
          <t>orange-4</t>
        </is>
      </c>
      <c r="B505" t="n">
        <v>488</v>
      </c>
      <c r="C505" t="inlineStr">
        <is>
          <t>994</t>
        </is>
      </c>
      <c r="D505" t="n">
        <v>109</v>
      </c>
      <c r="E505" t="n">
        <v>1</v>
      </c>
      <c r="F505" t="n">
        <v>994</v>
      </c>
    </row>
    <row r="506">
      <c r="A506" t="inlineStr">
        <is>
          <t>orange-4</t>
        </is>
      </c>
      <c r="B506" t="n">
        <v>489</v>
      </c>
      <c r="C506" t="inlineStr">
        <is>
          <t>861</t>
        </is>
      </c>
      <c r="D506" t="n">
        <v>110</v>
      </c>
      <c r="E506" t="n">
        <v>1</v>
      </c>
      <c r="F506" t="n">
        <v>861</v>
      </c>
    </row>
    <row r="507">
      <c r="A507" t="inlineStr">
        <is>
          <t>orange-4</t>
        </is>
      </c>
      <c r="B507" t="n">
        <v>490</v>
      </c>
      <c r="C507" t="inlineStr">
        <is>
          <t>860</t>
        </is>
      </c>
      <c r="D507" t="n">
        <v>111</v>
      </c>
      <c r="E507" t="n">
        <v>1</v>
      </c>
      <c r="F507" t="n">
        <v>860</v>
      </c>
    </row>
    <row r="508">
      <c r="A508" t="inlineStr">
        <is>
          <t>orange-4</t>
        </is>
      </c>
      <c r="B508" t="n">
        <v>491</v>
      </c>
      <c r="C508" t="inlineStr">
        <is>
          <t>867</t>
        </is>
      </c>
      <c r="D508" t="n">
        <v>112</v>
      </c>
      <c r="E508" t="n">
        <v>1</v>
      </c>
      <c r="F508" t="n">
        <v>867</v>
      </c>
    </row>
    <row r="509">
      <c r="A509" t="inlineStr">
        <is>
          <t>orange-4</t>
        </is>
      </c>
      <c r="B509" t="n">
        <v>492</v>
      </c>
      <c r="C509" t="inlineStr">
        <is>
          <t>890</t>
        </is>
      </c>
      <c r="D509" t="n">
        <v>113</v>
      </c>
      <c r="E509" t="n">
        <v>1</v>
      </c>
      <c r="F509" t="n">
        <v>890</v>
      </c>
    </row>
    <row r="510">
      <c r="A510" t="inlineStr">
        <is>
          <t>orange-4</t>
        </is>
      </c>
      <c r="B510" t="n">
        <v>493</v>
      </c>
      <c r="C510" t="inlineStr">
        <is>
          <t>868</t>
        </is>
      </c>
      <c r="D510" t="n">
        <v>114</v>
      </c>
      <c r="E510" t="n">
        <v>1</v>
      </c>
      <c r="F510" t="n">
        <v>868</v>
      </c>
    </row>
    <row r="511">
      <c r="A511" t="inlineStr">
        <is>
          <t>orange-4</t>
        </is>
      </c>
      <c r="B511" t="n">
        <v>494</v>
      </c>
      <c r="C511" t="inlineStr">
        <is>
          <t>891</t>
        </is>
      </c>
      <c r="D511" t="n">
        <v>115</v>
      </c>
      <c r="E511" t="n">
        <v>1</v>
      </c>
      <c r="F511" t="n">
        <v>891</v>
      </c>
    </row>
    <row r="512">
      <c r="A512" t="inlineStr">
        <is>
          <t>orange-4</t>
        </is>
      </c>
      <c r="B512" t="n">
        <v>495</v>
      </c>
      <c r="C512" t="inlineStr">
        <is>
          <t>1015</t>
        </is>
      </c>
      <c r="D512" t="n">
        <v>116</v>
      </c>
      <c r="E512" t="n">
        <v>5</v>
      </c>
      <c r="F512" t="n">
        <v>1015</v>
      </c>
    </row>
    <row r="513">
      <c r="A513" t="inlineStr">
        <is>
          <t>orange-4</t>
        </is>
      </c>
      <c r="B513" t="n">
        <v>496</v>
      </c>
      <c r="C513" t="inlineStr">
        <is>
          <t>898</t>
        </is>
      </c>
      <c r="D513" t="n">
        <v>121</v>
      </c>
      <c r="E513" t="n">
        <v>1</v>
      </c>
      <c r="F513" t="n">
        <v>898</v>
      </c>
    </row>
    <row r="514">
      <c r="A514" t="inlineStr">
        <is>
          <t>orange-4</t>
        </is>
      </c>
      <c r="B514" t="n">
        <v>497</v>
      </c>
      <c r="C514" t="inlineStr">
        <is>
          <t>828</t>
        </is>
      </c>
      <c r="D514" t="n">
        <v>122</v>
      </c>
      <c r="E514" t="n">
        <v>1</v>
      </c>
      <c r="F514" t="n">
        <v>828</v>
      </c>
    </row>
    <row r="515">
      <c r="A515" t="inlineStr">
        <is>
          <t>orange-4</t>
        </is>
      </c>
      <c r="B515" t="n">
        <v>498</v>
      </c>
      <c r="C515" t="inlineStr">
        <is>
          <t>840</t>
        </is>
      </c>
      <c r="D515" t="n">
        <v>123</v>
      </c>
      <c r="E515" t="n">
        <v>1</v>
      </c>
      <c r="F515" t="n">
        <v>840</v>
      </c>
    </row>
    <row r="516">
      <c r="A516" t="inlineStr">
        <is>
          <t>orange-4</t>
        </is>
      </c>
      <c r="B516" t="n">
        <v>499</v>
      </c>
      <c r="C516" t="inlineStr">
        <is>
          <t>822</t>
        </is>
      </c>
      <c r="D516" t="n">
        <v>124</v>
      </c>
      <c r="E516" t="n">
        <v>1</v>
      </c>
      <c r="F516" t="n">
        <v>822</v>
      </c>
    </row>
    <row r="517">
      <c r="A517" t="inlineStr">
        <is>
          <t>orange-4</t>
        </is>
      </c>
      <c r="B517" t="n">
        <v>500</v>
      </c>
      <c r="C517" t="inlineStr">
        <is>
          <t>823</t>
        </is>
      </c>
      <c r="D517" t="n">
        <v>125</v>
      </c>
      <c r="E517" t="n">
        <v>1</v>
      </c>
      <c r="F517" t="n">
        <v>823</v>
      </c>
    </row>
    <row r="518">
      <c r="A518" t="inlineStr">
        <is>
          <t>orange-4</t>
        </is>
      </c>
      <c r="B518" t="n">
        <v>501</v>
      </c>
      <c r="C518" t="inlineStr">
        <is>
          <t>825</t>
        </is>
      </c>
      <c r="D518" t="n">
        <v>126</v>
      </c>
      <c r="E518" t="n">
        <v>2</v>
      </c>
      <c r="F518" t="n">
        <v>825</v>
      </c>
    </row>
    <row r="519">
      <c r="A519" t="inlineStr">
        <is>
          <t>orange-4</t>
        </is>
      </c>
      <c r="B519" t="n">
        <v>502</v>
      </c>
      <c r="C519" t="inlineStr">
        <is>
          <t>743</t>
        </is>
      </c>
      <c r="D519" t="n">
        <v>128</v>
      </c>
      <c r="E519" t="n">
        <v>1</v>
      </c>
      <c r="F519" t="n">
        <v>743</v>
      </c>
    </row>
    <row r="520">
      <c r="A520" t="inlineStr">
        <is>
          <t>orange-4</t>
        </is>
      </c>
      <c r="B520" t="n">
        <v>503</v>
      </c>
      <c r="C520" t="inlineStr">
        <is>
          <t>643</t>
        </is>
      </c>
      <c r="D520" t="n">
        <v>129</v>
      </c>
      <c r="E520" t="n">
        <v>1</v>
      </c>
      <c r="F520" t="n">
        <v>643</v>
      </c>
    </row>
    <row r="521">
      <c r="A521" t="inlineStr">
        <is>
          <t>orange-4</t>
        </is>
      </c>
      <c r="B521" t="n">
        <v>504</v>
      </c>
      <c r="C521" t="inlineStr">
        <is>
          <t>77</t>
        </is>
      </c>
      <c r="D521" t="n">
        <v>130</v>
      </c>
      <c r="E521" t="n">
        <v>1</v>
      </c>
      <c r="F521" t="n">
        <v>77</v>
      </c>
    </row>
    <row r="522">
      <c r="A522" t="inlineStr">
        <is>
          <t>orange-4</t>
        </is>
      </c>
      <c r="B522" t="n">
        <v>505</v>
      </c>
      <c r="C522" t="inlineStr">
        <is>
          <t>70</t>
        </is>
      </c>
      <c r="D522" t="n">
        <v>131</v>
      </c>
      <c r="E522" t="n">
        <v>1</v>
      </c>
      <c r="F522" t="n">
        <v>70</v>
      </c>
    </row>
    <row r="523">
      <c r="A523" t="inlineStr">
        <is>
          <t>orange-4</t>
        </is>
      </c>
      <c r="B523" t="n">
        <v>506</v>
      </c>
      <c r="C523" t="inlineStr">
        <is>
          <t>71</t>
        </is>
      </c>
      <c r="D523" t="n">
        <v>132</v>
      </c>
      <c r="E523" t="n">
        <v>1</v>
      </c>
      <c r="F523" t="n">
        <v>71</v>
      </c>
    </row>
    <row r="524">
      <c r="A524" t="inlineStr">
        <is>
          <t>orange-4</t>
        </is>
      </c>
      <c r="B524" t="n">
        <v>507</v>
      </c>
      <c r="C524" t="inlineStr">
        <is>
          <t>76</t>
        </is>
      </c>
      <c r="D524" t="n">
        <v>133</v>
      </c>
      <c r="E524" t="n">
        <v>1</v>
      </c>
      <c r="F524" t="n">
        <v>76</v>
      </c>
    </row>
    <row r="525">
      <c r="A525" t="inlineStr">
        <is>
          <t>orange-4</t>
        </is>
      </c>
      <c r="B525" t="n">
        <v>508</v>
      </c>
      <c r="C525" t="inlineStr">
        <is>
          <t>73</t>
        </is>
      </c>
      <c r="D525" t="n">
        <v>134</v>
      </c>
      <c r="E525" t="n">
        <v>1</v>
      </c>
      <c r="F525" t="n">
        <v>73</v>
      </c>
    </row>
    <row r="526">
      <c r="A526" t="inlineStr">
        <is>
          <t>orange-4</t>
        </is>
      </c>
      <c r="B526" t="n">
        <v>509</v>
      </c>
      <c r="C526" t="inlineStr">
        <is>
          <t>67</t>
        </is>
      </c>
      <c r="D526" t="n">
        <v>135</v>
      </c>
      <c r="E526" t="n">
        <v>1</v>
      </c>
      <c r="F526" t="n">
        <v>67</v>
      </c>
    </row>
    <row r="527">
      <c r="A527" t="inlineStr">
        <is>
          <t>orange-4</t>
        </is>
      </c>
      <c r="B527" t="n">
        <v>510</v>
      </c>
      <c r="C527" t="inlineStr">
        <is>
          <t>68</t>
        </is>
      </c>
      <c r="D527" t="n">
        <v>136</v>
      </c>
      <c r="E527" t="n">
        <v>1</v>
      </c>
      <c r="F527" t="n">
        <v>68</v>
      </c>
    </row>
    <row r="528">
      <c r="A528" t="inlineStr">
        <is>
          <t>orange-4</t>
        </is>
      </c>
      <c r="B528" t="n">
        <v>511</v>
      </c>
      <c r="C528" t="inlineStr">
        <is>
          <t>102</t>
        </is>
      </c>
      <c r="D528" t="n">
        <v>137</v>
      </c>
      <c r="E528" t="n">
        <v>1</v>
      </c>
      <c r="F528" t="n">
        <v>102</v>
      </c>
    </row>
    <row r="529">
      <c r="A529" t="inlineStr">
        <is>
          <t>orange-4</t>
        </is>
      </c>
      <c r="B529" t="n">
        <v>512</v>
      </c>
      <c r="C529" t="inlineStr">
        <is>
          <t>640</t>
        </is>
      </c>
      <c r="D529" t="n">
        <v>138</v>
      </c>
      <c r="E529" t="n">
        <v>1</v>
      </c>
      <c r="F529" t="n">
        <v>640</v>
      </c>
    </row>
    <row r="530">
      <c r="A530" t="inlineStr">
        <is>
          <t>orange-4</t>
        </is>
      </c>
      <c r="B530" t="n">
        <v>513</v>
      </c>
      <c r="C530" t="inlineStr">
        <is>
          <t>132</t>
        </is>
      </c>
      <c r="D530" t="n">
        <v>139</v>
      </c>
      <c r="E530" t="n">
        <v>1</v>
      </c>
      <c r="F530" t="n">
        <v>132</v>
      </c>
    </row>
    <row r="531">
      <c r="A531" t="inlineStr">
        <is>
          <t>orange-4</t>
        </is>
      </c>
      <c r="B531" t="n">
        <v>514</v>
      </c>
      <c r="C531" t="inlineStr">
        <is>
          <t>64</t>
        </is>
      </c>
      <c r="D531" t="n">
        <v>140</v>
      </c>
      <c r="E531" t="n">
        <v>1</v>
      </c>
      <c r="F531" t="n">
        <v>64</v>
      </c>
    </row>
    <row r="532">
      <c r="A532" t="inlineStr">
        <is>
          <t>orange-4</t>
        </is>
      </c>
      <c r="B532" t="n">
        <v>515</v>
      </c>
      <c r="C532" t="inlineStr">
        <is>
          <t>635</t>
        </is>
      </c>
      <c r="D532" t="n">
        <v>141</v>
      </c>
      <c r="E532" t="n">
        <v>1</v>
      </c>
      <c r="F532" t="n">
        <v>635</v>
      </c>
    </row>
    <row r="533">
      <c r="A533" t="inlineStr">
        <is>
          <t>orange-4</t>
        </is>
      </c>
      <c r="B533" t="n">
        <v>516</v>
      </c>
      <c r="C533" t="inlineStr">
        <is>
          <t>65</t>
        </is>
      </c>
      <c r="D533" t="n">
        <v>142</v>
      </c>
      <c r="E533" t="n">
        <v>1</v>
      </c>
      <c r="F533" t="n">
        <v>65</v>
      </c>
    </row>
    <row r="534">
      <c r="A534" t="inlineStr">
        <is>
          <t>orange-4</t>
        </is>
      </c>
      <c r="B534" t="n">
        <v>517</v>
      </c>
      <c r="C534" t="inlineStr">
        <is>
          <t>978</t>
        </is>
      </c>
      <c r="D534" t="n">
        <v>143</v>
      </c>
      <c r="E534" t="n">
        <v>1</v>
      </c>
      <c r="F534" t="n">
        <v>978</v>
      </c>
    </row>
    <row r="535">
      <c r="A535" t="inlineStr">
        <is>
          <t>orange-4</t>
        </is>
      </c>
      <c r="B535" t="n">
        <v>518</v>
      </c>
      <c r="C535" t="inlineStr">
        <is>
          <t>648</t>
        </is>
      </c>
      <c r="D535" t="n">
        <v>144</v>
      </c>
      <c r="E535" t="n">
        <v>1</v>
      </c>
      <c r="F535" t="n">
        <v>648</v>
      </c>
    </row>
    <row r="536">
      <c r="A536" t="inlineStr">
        <is>
          <t>orange-4</t>
        </is>
      </c>
      <c r="B536" t="n">
        <v>519</v>
      </c>
      <c r="C536" t="inlineStr">
        <is>
          <t>735</t>
        </is>
      </c>
      <c r="D536" t="n">
        <v>145</v>
      </c>
      <c r="E536" t="n">
        <v>1</v>
      </c>
      <c r="F536" t="n">
        <v>735</v>
      </c>
    </row>
    <row r="537">
      <c r="A537" t="inlineStr">
        <is>
          <t>orange-4</t>
        </is>
      </c>
      <c r="B537" t="inlineStr">
        <is>
          <t>Depot</t>
        </is>
      </c>
      <c r="C537" t="inlineStr">
        <is>
          <t>waste_basket</t>
        </is>
      </c>
      <c r="D537" t="n">
        <v>146</v>
      </c>
      <c r="E537" t="n">
        <v>0</v>
      </c>
      <c r="F537" t="inlineStr"/>
    </row>
    <row r="538">
      <c r="A538" t="inlineStr">
        <is>
          <t>pink-5</t>
        </is>
      </c>
      <c r="B538" t="inlineStr">
        <is>
          <t>Depot</t>
        </is>
      </c>
      <c r="C538" t="inlineStr">
        <is>
          <t>waste_basket</t>
        </is>
      </c>
      <c r="D538" t="n">
        <v>0</v>
      </c>
      <c r="E538" t="n">
        <v>0</v>
      </c>
      <c r="F538" t="inlineStr"/>
    </row>
    <row r="539">
      <c r="A539" t="inlineStr">
        <is>
          <t>pink-5</t>
        </is>
      </c>
      <c r="B539" t="n">
        <v>520</v>
      </c>
      <c r="C539" t="inlineStr">
        <is>
          <t>221</t>
        </is>
      </c>
      <c r="D539" t="n">
        <v>0</v>
      </c>
      <c r="E539" t="n">
        <v>1</v>
      </c>
      <c r="F539" t="n">
        <v>221</v>
      </c>
    </row>
    <row r="540">
      <c r="A540" t="inlineStr">
        <is>
          <t>pink-5</t>
        </is>
      </c>
      <c r="B540" t="n">
        <v>521</v>
      </c>
      <c r="C540" t="inlineStr">
        <is>
          <t>279</t>
        </is>
      </c>
      <c r="D540" t="n">
        <v>1</v>
      </c>
      <c r="E540" t="n">
        <v>1</v>
      </c>
      <c r="F540" t="n">
        <v>279</v>
      </c>
    </row>
    <row r="541">
      <c r="A541" t="inlineStr">
        <is>
          <t>pink-5</t>
        </is>
      </c>
      <c r="B541" t="n">
        <v>522</v>
      </c>
      <c r="C541" t="inlineStr">
        <is>
          <t>627</t>
        </is>
      </c>
      <c r="D541" t="n">
        <v>2</v>
      </c>
      <c r="E541" t="n">
        <v>1</v>
      </c>
      <c r="F541" t="n">
        <v>627</v>
      </c>
    </row>
    <row r="542">
      <c r="A542" t="inlineStr">
        <is>
          <t>pink-5</t>
        </is>
      </c>
      <c r="B542" t="n">
        <v>523</v>
      </c>
      <c r="C542" t="inlineStr">
        <is>
          <t>732</t>
        </is>
      </c>
      <c r="D542" t="n">
        <v>3</v>
      </c>
      <c r="E542" t="n">
        <v>1</v>
      </c>
      <c r="F542" t="n">
        <v>732</v>
      </c>
    </row>
    <row r="543">
      <c r="A543" t="inlineStr">
        <is>
          <t>pink-5</t>
        </is>
      </c>
      <c r="B543" t="n">
        <v>524</v>
      </c>
      <c r="C543" t="inlineStr">
        <is>
          <t>144</t>
        </is>
      </c>
      <c r="D543" t="n">
        <v>4</v>
      </c>
      <c r="E543" t="n">
        <v>1</v>
      </c>
      <c r="F543" t="n">
        <v>144</v>
      </c>
    </row>
    <row r="544">
      <c r="A544" t="inlineStr">
        <is>
          <t>pink-5</t>
        </is>
      </c>
      <c r="B544" t="n">
        <v>525</v>
      </c>
      <c r="C544" t="inlineStr">
        <is>
          <t>145</t>
        </is>
      </c>
      <c r="D544" t="n">
        <v>5</v>
      </c>
      <c r="E544" t="n">
        <v>1</v>
      </c>
      <c r="F544" t="n">
        <v>145</v>
      </c>
    </row>
    <row r="545">
      <c r="A545" t="inlineStr">
        <is>
          <t>pink-5</t>
        </is>
      </c>
      <c r="B545" t="n">
        <v>526</v>
      </c>
      <c r="C545" t="inlineStr">
        <is>
          <t>143</t>
        </is>
      </c>
      <c r="D545" t="n">
        <v>6</v>
      </c>
      <c r="E545" t="n">
        <v>1</v>
      </c>
      <c r="F545" t="n">
        <v>143</v>
      </c>
    </row>
    <row r="546">
      <c r="A546" t="inlineStr">
        <is>
          <t>pink-5</t>
        </is>
      </c>
      <c r="B546" t="n">
        <v>527</v>
      </c>
      <c r="C546" t="inlineStr">
        <is>
          <t>634</t>
        </is>
      </c>
      <c r="D546" t="n">
        <v>7</v>
      </c>
      <c r="E546" t="n">
        <v>1</v>
      </c>
      <c r="F546" t="n">
        <v>634</v>
      </c>
    </row>
    <row r="547">
      <c r="A547" t="inlineStr">
        <is>
          <t>pink-5</t>
        </is>
      </c>
      <c r="B547" t="n">
        <v>528</v>
      </c>
      <c r="C547" t="inlineStr">
        <is>
          <t>220</t>
        </is>
      </c>
      <c r="D547" t="n">
        <v>8</v>
      </c>
      <c r="E547" t="n">
        <v>1</v>
      </c>
      <c r="F547" t="n">
        <v>220</v>
      </c>
    </row>
    <row r="548">
      <c r="A548" t="inlineStr">
        <is>
          <t>pink-5</t>
        </is>
      </c>
      <c r="B548" t="n">
        <v>529</v>
      </c>
      <c r="C548" t="inlineStr">
        <is>
          <t>614</t>
        </is>
      </c>
      <c r="D548" t="n">
        <v>9</v>
      </c>
      <c r="E548" t="n">
        <v>1</v>
      </c>
      <c r="F548" t="n">
        <v>614</v>
      </c>
    </row>
    <row r="549">
      <c r="A549" t="inlineStr">
        <is>
          <t>pink-5</t>
        </is>
      </c>
      <c r="B549" t="n">
        <v>530</v>
      </c>
      <c r="C549" t="inlineStr">
        <is>
          <t>645</t>
        </is>
      </c>
      <c r="D549" t="n">
        <v>10</v>
      </c>
      <c r="E549" t="n">
        <v>1</v>
      </c>
      <c r="F549" t="n">
        <v>645</v>
      </c>
    </row>
    <row r="550">
      <c r="A550" t="inlineStr">
        <is>
          <t>pink-5</t>
        </is>
      </c>
      <c r="B550" t="n">
        <v>531</v>
      </c>
      <c r="C550" t="inlineStr">
        <is>
          <t>792</t>
        </is>
      </c>
      <c r="D550" t="n">
        <v>11</v>
      </c>
      <c r="E550" t="n">
        <v>2</v>
      </c>
      <c r="F550" t="n">
        <v>792</v>
      </c>
    </row>
    <row r="551">
      <c r="A551" t="inlineStr">
        <is>
          <t>pink-5</t>
        </is>
      </c>
      <c r="B551" t="n">
        <v>532</v>
      </c>
      <c r="C551" t="inlineStr">
        <is>
          <t>701</t>
        </is>
      </c>
      <c r="D551" t="n">
        <v>13</v>
      </c>
      <c r="E551" t="n">
        <v>1</v>
      </c>
      <c r="F551" t="n">
        <v>701</v>
      </c>
    </row>
    <row r="552">
      <c r="A552" t="inlineStr">
        <is>
          <t>pink-5</t>
        </is>
      </c>
      <c r="B552" t="n">
        <v>533</v>
      </c>
      <c r="C552" t="inlineStr">
        <is>
          <t>674</t>
        </is>
      </c>
      <c r="D552" t="n">
        <v>14</v>
      </c>
      <c r="E552" t="n">
        <v>1</v>
      </c>
      <c r="F552" t="n">
        <v>674</v>
      </c>
    </row>
    <row r="553">
      <c r="A553" t="inlineStr">
        <is>
          <t>pink-5</t>
        </is>
      </c>
      <c r="B553" t="n">
        <v>534</v>
      </c>
      <c r="C553" t="inlineStr">
        <is>
          <t>654</t>
        </is>
      </c>
      <c r="D553" t="n">
        <v>15</v>
      </c>
      <c r="E553" t="n">
        <v>1</v>
      </c>
      <c r="F553" t="n">
        <v>654</v>
      </c>
    </row>
    <row r="554">
      <c r="A554" t="inlineStr">
        <is>
          <t>pink-5</t>
        </is>
      </c>
      <c r="B554" t="n">
        <v>535</v>
      </c>
      <c r="C554" t="inlineStr">
        <is>
          <t>601</t>
        </is>
      </c>
      <c r="D554" t="n">
        <v>16</v>
      </c>
      <c r="E554" t="n">
        <v>1</v>
      </c>
      <c r="F554" t="n">
        <v>601</v>
      </c>
    </row>
    <row r="555">
      <c r="A555" t="inlineStr">
        <is>
          <t>pink-5</t>
        </is>
      </c>
      <c r="B555" t="n">
        <v>536</v>
      </c>
      <c r="C555" t="inlineStr">
        <is>
          <t>809</t>
        </is>
      </c>
      <c r="D555" t="n">
        <v>17</v>
      </c>
      <c r="E555" t="n">
        <v>5</v>
      </c>
      <c r="F555" t="n">
        <v>809</v>
      </c>
    </row>
    <row r="556">
      <c r="A556" t="inlineStr">
        <is>
          <t>pink-5</t>
        </is>
      </c>
      <c r="B556" t="n">
        <v>537</v>
      </c>
      <c r="C556" t="inlineStr">
        <is>
          <t>575</t>
        </is>
      </c>
      <c r="D556" t="n">
        <v>22</v>
      </c>
      <c r="E556" t="n">
        <v>1</v>
      </c>
      <c r="F556" t="n">
        <v>575</v>
      </c>
    </row>
    <row r="557">
      <c r="A557" t="inlineStr">
        <is>
          <t>pink-5</t>
        </is>
      </c>
      <c r="B557" t="n">
        <v>538</v>
      </c>
      <c r="C557" t="inlineStr">
        <is>
          <t>694</t>
        </is>
      </c>
      <c r="D557" t="n">
        <v>23</v>
      </c>
      <c r="E557" t="n">
        <v>1</v>
      </c>
      <c r="F557" t="n">
        <v>694</v>
      </c>
    </row>
    <row r="558">
      <c r="A558" t="inlineStr">
        <is>
          <t>pink-5</t>
        </is>
      </c>
      <c r="B558" t="n">
        <v>539</v>
      </c>
      <c r="C558" t="inlineStr">
        <is>
          <t>685</t>
        </is>
      </c>
      <c r="D558" t="n">
        <v>24</v>
      </c>
      <c r="E558" t="n">
        <v>1</v>
      </c>
      <c r="F558" t="n">
        <v>685</v>
      </c>
    </row>
    <row r="559">
      <c r="A559" t="inlineStr">
        <is>
          <t>pink-5</t>
        </is>
      </c>
      <c r="B559" t="n">
        <v>540</v>
      </c>
      <c r="C559" t="inlineStr">
        <is>
          <t>687</t>
        </is>
      </c>
      <c r="D559" t="n">
        <v>25</v>
      </c>
      <c r="E559" t="n">
        <v>1</v>
      </c>
      <c r="F559" t="n">
        <v>687</v>
      </c>
    </row>
    <row r="560">
      <c r="A560" t="inlineStr">
        <is>
          <t>pink-5</t>
        </is>
      </c>
      <c r="B560" t="n">
        <v>541</v>
      </c>
      <c r="C560" t="inlineStr">
        <is>
          <t>33</t>
        </is>
      </c>
      <c r="D560" t="n">
        <v>26</v>
      </c>
      <c r="E560" t="n">
        <v>1</v>
      </c>
      <c r="F560" t="n">
        <v>33</v>
      </c>
    </row>
    <row r="561">
      <c r="A561" t="inlineStr">
        <is>
          <t>pink-5</t>
        </is>
      </c>
      <c r="B561" t="n">
        <v>542</v>
      </c>
      <c r="C561" t="inlineStr">
        <is>
          <t>225</t>
        </is>
      </c>
      <c r="D561" t="n">
        <v>27</v>
      </c>
      <c r="E561" t="n">
        <v>5</v>
      </c>
      <c r="F561" t="n">
        <v>225</v>
      </c>
    </row>
    <row r="562">
      <c r="A562" t="inlineStr">
        <is>
          <t>pink-5</t>
        </is>
      </c>
      <c r="B562" t="n">
        <v>543</v>
      </c>
      <c r="C562" t="inlineStr">
        <is>
          <t>84</t>
        </is>
      </c>
      <c r="D562" t="n">
        <v>32</v>
      </c>
      <c r="E562" t="n">
        <v>1</v>
      </c>
      <c r="F562" t="n">
        <v>84</v>
      </c>
    </row>
    <row r="563">
      <c r="A563" t="inlineStr">
        <is>
          <t>pink-5</t>
        </is>
      </c>
      <c r="B563" t="n">
        <v>544</v>
      </c>
      <c r="C563" t="inlineStr">
        <is>
          <t>82</t>
        </is>
      </c>
      <c r="D563" t="n">
        <v>33</v>
      </c>
      <c r="E563" t="n">
        <v>1</v>
      </c>
      <c r="F563" t="n">
        <v>82</v>
      </c>
    </row>
    <row r="564">
      <c r="A564" t="inlineStr">
        <is>
          <t>pink-5</t>
        </is>
      </c>
      <c r="B564" t="n">
        <v>545</v>
      </c>
      <c r="C564" t="inlineStr">
        <is>
          <t>7</t>
        </is>
      </c>
      <c r="D564" t="n">
        <v>34</v>
      </c>
      <c r="E564" t="n">
        <v>1</v>
      </c>
      <c r="F564" t="n">
        <v>7</v>
      </c>
    </row>
    <row r="565">
      <c r="A565" t="inlineStr">
        <is>
          <t>pink-5</t>
        </is>
      </c>
      <c r="B565" t="n">
        <v>546</v>
      </c>
      <c r="C565" t="inlineStr">
        <is>
          <t>62</t>
        </is>
      </c>
      <c r="D565" t="n">
        <v>35</v>
      </c>
      <c r="E565" t="n">
        <v>1</v>
      </c>
      <c r="F565" t="n">
        <v>62</v>
      </c>
    </row>
    <row r="566">
      <c r="A566" t="inlineStr">
        <is>
          <t>pink-5</t>
        </is>
      </c>
      <c r="B566" t="n">
        <v>547</v>
      </c>
      <c r="C566" t="inlineStr">
        <is>
          <t>105</t>
        </is>
      </c>
      <c r="D566" t="n">
        <v>36</v>
      </c>
      <c r="E566" t="n">
        <v>1</v>
      </c>
      <c r="F566" t="n">
        <v>105</v>
      </c>
    </row>
    <row r="567">
      <c r="A567" t="inlineStr">
        <is>
          <t>pink-5</t>
        </is>
      </c>
      <c r="B567" t="n">
        <v>548</v>
      </c>
      <c r="C567" t="inlineStr">
        <is>
          <t>3</t>
        </is>
      </c>
      <c r="D567" t="n">
        <v>37</v>
      </c>
      <c r="E567" t="n">
        <v>1</v>
      </c>
      <c r="F567" t="n">
        <v>3</v>
      </c>
    </row>
    <row r="568">
      <c r="A568" t="inlineStr">
        <is>
          <t>pink-5</t>
        </is>
      </c>
      <c r="B568" t="n">
        <v>549</v>
      </c>
      <c r="C568" t="inlineStr">
        <is>
          <t>8</t>
        </is>
      </c>
      <c r="D568" t="n">
        <v>38</v>
      </c>
      <c r="E568" t="n">
        <v>1</v>
      </c>
      <c r="F568" t="n">
        <v>8</v>
      </c>
    </row>
    <row r="569">
      <c r="A569" t="inlineStr">
        <is>
          <t>pink-5</t>
        </is>
      </c>
      <c r="B569" t="n">
        <v>550</v>
      </c>
      <c r="C569" t="inlineStr">
        <is>
          <t>226</t>
        </is>
      </c>
      <c r="D569" t="n">
        <v>39</v>
      </c>
      <c r="E569" t="n">
        <v>5</v>
      </c>
      <c r="F569" t="n">
        <v>226</v>
      </c>
    </row>
    <row r="570">
      <c r="A570" t="inlineStr">
        <is>
          <t>pink-5</t>
        </is>
      </c>
      <c r="B570" t="n">
        <v>551</v>
      </c>
      <c r="C570" t="inlineStr">
        <is>
          <t>66</t>
        </is>
      </c>
      <c r="D570" t="n">
        <v>44</v>
      </c>
      <c r="E570" t="n">
        <v>1</v>
      </c>
      <c r="F570" t="n">
        <v>66</v>
      </c>
    </row>
    <row r="571">
      <c r="A571" t="inlineStr">
        <is>
          <t>pink-5</t>
        </is>
      </c>
      <c r="B571" t="n">
        <v>552</v>
      </c>
      <c r="C571" t="inlineStr">
        <is>
          <t>14</t>
        </is>
      </c>
      <c r="D571" t="n">
        <v>45</v>
      </c>
      <c r="E571" t="n">
        <v>1</v>
      </c>
      <c r="F571" t="n">
        <v>14</v>
      </c>
    </row>
    <row r="572">
      <c r="A572" t="inlineStr">
        <is>
          <t>pink-5</t>
        </is>
      </c>
      <c r="B572" t="n">
        <v>553</v>
      </c>
      <c r="C572" t="inlineStr">
        <is>
          <t>15</t>
        </is>
      </c>
      <c r="D572" t="n">
        <v>46</v>
      </c>
      <c r="E572" t="n">
        <v>1</v>
      </c>
      <c r="F572" t="n">
        <v>15</v>
      </c>
    </row>
    <row r="573">
      <c r="A573" t="inlineStr">
        <is>
          <t>pink-5</t>
        </is>
      </c>
      <c r="B573" t="n">
        <v>554</v>
      </c>
      <c r="C573" t="inlineStr">
        <is>
          <t>34</t>
        </is>
      </c>
      <c r="D573" t="n">
        <v>47</v>
      </c>
      <c r="E573" t="n">
        <v>1</v>
      </c>
      <c r="F573" t="n">
        <v>34</v>
      </c>
    </row>
    <row r="574">
      <c r="A574" t="inlineStr">
        <is>
          <t>pink-5</t>
        </is>
      </c>
      <c r="B574" t="n">
        <v>555</v>
      </c>
      <c r="C574" t="inlineStr">
        <is>
          <t>79</t>
        </is>
      </c>
      <c r="D574" t="n">
        <v>48</v>
      </c>
      <c r="E574" t="n">
        <v>1</v>
      </c>
      <c r="F574" t="n">
        <v>79</v>
      </c>
    </row>
    <row r="575">
      <c r="A575" t="inlineStr">
        <is>
          <t>pink-5</t>
        </is>
      </c>
      <c r="B575" t="n">
        <v>556</v>
      </c>
      <c r="C575" t="inlineStr">
        <is>
          <t>41</t>
        </is>
      </c>
      <c r="D575" t="n">
        <v>49</v>
      </c>
      <c r="E575" t="n">
        <v>1</v>
      </c>
      <c r="F575" t="n">
        <v>41</v>
      </c>
    </row>
    <row r="576">
      <c r="A576" t="inlineStr">
        <is>
          <t>pink-5</t>
        </is>
      </c>
      <c r="B576" t="n">
        <v>557</v>
      </c>
      <c r="C576" t="inlineStr">
        <is>
          <t>115</t>
        </is>
      </c>
      <c r="D576" t="n">
        <v>50</v>
      </c>
      <c r="E576" t="n">
        <v>1</v>
      </c>
      <c r="F576" t="n">
        <v>115</v>
      </c>
    </row>
    <row r="577">
      <c r="A577" t="inlineStr">
        <is>
          <t>pink-5</t>
        </is>
      </c>
      <c r="B577" t="n">
        <v>558</v>
      </c>
      <c r="C577" t="inlineStr">
        <is>
          <t>40</t>
        </is>
      </c>
      <c r="D577" t="n">
        <v>51</v>
      </c>
      <c r="E577" t="n">
        <v>1</v>
      </c>
      <c r="F577" t="n">
        <v>40</v>
      </c>
    </row>
    <row r="578">
      <c r="A578" t="inlineStr">
        <is>
          <t>pink-5</t>
        </is>
      </c>
      <c r="B578" t="n">
        <v>559</v>
      </c>
      <c r="C578" t="inlineStr">
        <is>
          <t>231</t>
        </is>
      </c>
      <c r="D578" t="n">
        <v>52</v>
      </c>
      <c r="E578" t="n">
        <v>5</v>
      </c>
      <c r="F578" t="n">
        <v>231</v>
      </c>
    </row>
    <row r="579">
      <c r="A579" t="inlineStr">
        <is>
          <t>pink-5</t>
        </is>
      </c>
      <c r="B579" t="n">
        <v>560</v>
      </c>
      <c r="C579" t="inlineStr">
        <is>
          <t>233</t>
        </is>
      </c>
      <c r="D579" t="n">
        <v>57</v>
      </c>
      <c r="E579" t="n">
        <v>5</v>
      </c>
      <c r="F579" t="n">
        <v>233</v>
      </c>
    </row>
    <row r="580">
      <c r="A580" t="inlineStr">
        <is>
          <t>pink-5</t>
        </is>
      </c>
      <c r="B580" t="n">
        <v>561</v>
      </c>
      <c r="C580" t="inlineStr">
        <is>
          <t>138</t>
        </is>
      </c>
      <c r="D580" t="n">
        <v>62</v>
      </c>
      <c r="E580" t="n">
        <v>1</v>
      </c>
      <c r="F580" t="n">
        <v>138</v>
      </c>
    </row>
    <row r="581">
      <c r="A581" t="inlineStr">
        <is>
          <t>pink-5</t>
        </is>
      </c>
      <c r="B581" t="n">
        <v>562</v>
      </c>
      <c r="C581" t="inlineStr">
        <is>
          <t>81</t>
        </is>
      </c>
      <c r="D581" t="n">
        <v>63</v>
      </c>
      <c r="E581" t="n">
        <v>1</v>
      </c>
      <c r="F581" t="n">
        <v>81</v>
      </c>
    </row>
    <row r="582">
      <c r="A582" t="inlineStr">
        <is>
          <t>pink-5</t>
        </is>
      </c>
      <c r="B582" t="n">
        <v>563</v>
      </c>
      <c r="C582" t="inlineStr">
        <is>
          <t>713</t>
        </is>
      </c>
      <c r="D582" t="n">
        <v>64</v>
      </c>
      <c r="E582" t="n">
        <v>1</v>
      </c>
      <c r="F582" t="n">
        <v>713</v>
      </c>
    </row>
    <row r="583">
      <c r="A583" t="inlineStr">
        <is>
          <t>pink-5</t>
        </is>
      </c>
      <c r="B583" t="n">
        <v>564</v>
      </c>
      <c r="C583" t="inlineStr">
        <is>
          <t>829</t>
        </is>
      </c>
      <c r="D583" t="n">
        <v>65</v>
      </c>
      <c r="E583" t="n">
        <v>1</v>
      </c>
      <c r="F583" t="n">
        <v>829</v>
      </c>
    </row>
    <row r="584">
      <c r="A584" t="inlineStr">
        <is>
          <t>pink-5</t>
        </is>
      </c>
      <c r="B584" t="n">
        <v>565</v>
      </c>
      <c r="C584" t="inlineStr">
        <is>
          <t>1016</t>
        </is>
      </c>
      <c r="D584" t="n">
        <v>66</v>
      </c>
      <c r="E584" t="n">
        <v>5</v>
      </c>
      <c r="F584" t="n">
        <v>1016</v>
      </c>
    </row>
    <row r="585">
      <c r="A585" t="inlineStr">
        <is>
          <t>pink-5</t>
        </is>
      </c>
      <c r="B585" t="n">
        <v>566</v>
      </c>
      <c r="C585" t="inlineStr">
        <is>
          <t>841</t>
        </is>
      </c>
      <c r="D585" t="n">
        <v>71</v>
      </c>
      <c r="E585" t="n">
        <v>1</v>
      </c>
      <c r="F585" t="n">
        <v>841</v>
      </c>
    </row>
    <row r="586">
      <c r="A586" t="inlineStr">
        <is>
          <t>pink-5</t>
        </is>
      </c>
      <c r="B586" t="n">
        <v>567</v>
      </c>
      <c r="C586" t="inlineStr">
        <is>
          <t>998</t>
        </is>
      </c>
      <c r="D586" t="n">
        <v>72</v>
      </c>
      <c r="E586" t="n">
        <v>1</v>
      </c>
      <c r="F586" t="n">
        <v>998</v>
      </c>
    </row>
    <row r="587">
      <c r="A587" t="inlineStr">
        <is>
          <t>pink-5</t>
        </is>
      </c>
      <c r="B587" t="n">
        <v>568</v>
      </c>
      <c r="C587" t="inlineStr">
        <is>
          <t>1005</t>
        </is>
      </c>
      <c r="D587" t="n">
        <v>73</v>
      </c>
      <c r="E587" t="n">
        <v>1</v>
      </c>
      <c r="F587" t="n">
        <v>1005</v>
      </c>
    </row>
    <row r="588">
      <c r="A588" t="inlineStr">
        <is>
          <t>pink-5</t>
        </is>
      </c>
      <c r="B588" t="n">
        <v>569</v>
      </c>
      <c r="C588" t="inlineStr">
        <is>
          <t>746</t>
        </is>
      </c>
      <c r="D588" t="n">
        <v>74</v>
      </c>
      <c r="E588" t="n">
        <v>1</v>
      </c>
      <c r="F588" t="n">
        <v>746</v>
      </c>
    </row>
    <row r="589">
      <c r="A589" t="inlineStr">
        <is>
          <t>pink-5</t>
        </is>
      </c>
      <c r="B589" t="n">
        <v>570</v>
      </c>
      <c r="C589" t="inlineStr">
        <is>
          <t>748</t>
        </is>
      </c>
      <c r="D589" t="n">
        <v>75</v>
      </c>
      <c r="E589" t="n">
        <v>1</v>
      </c>
      <c r="F589" t="n">
        <v>748</v>
      </c>
    </row>
    <row r="590">
      <c r="A590" t="inlineStr">
        <is>
          <t>pink-5</t>
        </is>
      </c>
      <c r="B590" t="n">
        <v>571</v>
      </c>
      <c r="C590" t="inlineStr">
        <is>
          <t>996</t>
        </is>
      </c>
      <c r="D590" t="n">
        <v>76</v>
      </c>
      <c r="E590" t="n">
        <v>1</v>
      </c>
      <c r="F590" t="n">
        <v>996</v>
      </c>
    </row>
    <row r="591">
      <c r="A591" t="inlineStr">
        <is>
          <t>pink-5</t>
        </is>
      </c>
      <c r="B591" t="n">
        <v>572</v>
      </c>
      <c r="C591" t="inlineStr">
        <is>
          <t>997</t>
        </is>
      </c>
      <c r="D591" t="n">
        <v>77</v>
      </c>
      <c r="E591" t="n">
        <v>1</v>
      </c>
      <c r="F591" t="n">
        <v>997</v>
      </c>
    </row>
    <row r="592">
      <c r="A592" t="inlineStr">
        <is>
          <t>pink-5</t>
        </is>
      </c>
      <c r="B592" t="n">
        <v>573</v>
      </c>
      <c r="C592" t="inlineStr">
        <is>
          <t>777</t>
        </is>
      </c>
      <c r="D592" t="n">
        <v>78</v>
      </c>
      <c r="E592" t="n">
        <v>1</v>
      </c>
      <c r="F592" t="n">
        <v>777</v>
      </c>
    </row>
    <row r="593">
      <c r="A593" t="inlineStr">
        <is>
          <t>pink-5</t>
        </is>
      </c>
      <c r="B593" t="n">
        <v>574</v>
      </c>
      <c r="C593" t="inlineStr">
        <is>
          <t>693</t>
        </is>
      </c>
      <c r="D593" t="n">
        <v>79</v>
      </c>
      <c r="E593" t="n">
        <v>1</v>
      </c>
      <c r="F593" t="n">
        <v>693</v>
      </c>
    </row>
    <row r="594">
      <c r="A594" t="inlineStr">
        <is>
          <t>pink-5</t>
        </is>
      </c>
      <c r="B594" t="n">
        <v>575</v>
      </c>
      <c r="C594" t="inlineStr">
        <is>
          <t>696</t>
        </is>
      </c>
      <c r="D594" t="n">
        <v>80</v>
      </c>
      <c r="E594" t="n">
        <v>1</v>
      </c>
      <c r="F594" t="n">
        <v>696</v>
      </c>
    </row>
    <row r="595">
      <c r="A595" t="inlineStr">
        <is>
          <t>pink-5</t>
        </is>
      </c>
      <c r="B595" t="n">
        <v>576</v>
      </c>
      <c r="C595" t="inlineStr">
        <is>
          <t>684</t>
        </is>
      </c>
      <c r="D595" t="n">
        <v>81</v>
      </c>
      <c r="E595" t="n">
        <v>1</v>
      </c>
      <c r="F595" t="n">
        <v>684</v>
      </c>
    </row>
    <row r="596">
      <c r="A596" t="inlineStr">
        <is>
          <t>pink-5</t>
        </is>
      </c>
      <c r="B596" t="n">
        <v>577</v>
      </c>
      <c r="C596" t="inlineStr">
        <is>
          <t>604</t>
        </is>
      </c>
      <c r="D596" t="n">
        <v>82</v>
      </c>
      <c r="E596" t="n">
        <v>1</v>
      </c>
      <c r="F596" t="n">
        <v>604</v>
      </c>
    </row>
    <row r="597">
      <c r="A597" t="inlineStr">
        <is>
          <t>pink-5</t>
        </is>
      </c>
      <c r="B597" t="n">
        <v>578</v>
      </c>
      <c r="C597" t="inlineStr">
        <is>
          <t>578</t>
        </is>
      </c>
      <c r="D597" t="n">
        <v>83</v>
      </c>
      <c r="E597" t="n">
        <v>1</v>
      </c>
      <c r="F597" t="n">
        <v>578</v>
      </c>
    </row>
    <row r="598">
      <c r="A598" t="inlineStr">
        <is>
          <t>pink-5</t>
        </is>
      </c>
      <c r="B598" t="n">
        <v>579</v>
      </c>
      <c r="C598" t="inlineStr">
        <is>
          <t>812</t>
        </is>
      </c>
      <c r="D598" t="n">
        <v>84</v>
      </c>
      <c r="E598" t="n">
        <v>5</v>
      </c>
      <c r="F598" t="n">
        <v>812</v>
      </c>
    </row>
    <row r="599">
      <c r="A599" t="inlineStr">
        <is>
          <t>pink-5</t>
        </is>
      </c>
      <c r="B599" t="n">
        <v>580</v>
      </c>
      <c r="C599" t="inlineStr">
        <is>
          <t>695</t>
        </is>
      </c>
      <c r="D599" t="n">
        <v>89</v>
      </c>
      <c r="E599" t="n">
        <v>1</v>
      </c>
      <c r="F599" t="n">
        <v>695</v>
      </c>
    </row>
    <row r="600">
      <c r="A600" t="inlineStr">
        <is>
          <t>pink-5</t>
        </is>
      </c>
      <c r="B600" t="n">
        <v>581</v>
      </c>
      <c r="C600" t="inlineStr">
        <is>
          <t>895</t>
        </is>
      </c>
      <c r="D600" t="n">
        <v>90</v>
      </c>
      <c r="E600" t="n">
        <v>1</v>
      </c>
      <c r="F600" t="n">
        <v>895</v>
      </c>
    </row>
    <row r="601">
      <c r="A601" t="inlineStr">
        <is>
          <t>pink-5</t>
        </is>
      </c>
      <c r="B601" t="n">
        <v>582</v>
      </c>
      <c r="C601" t="inlineStr">
        <is>
          <t>692</t>
        </is>
      </c>
      <c r="D601" t="n">
        <v>91</v>
      </c>
      <c r="E601" t="n">
        <v>1</v>
      </c>
      <c r="F601" t="n">
        <v>692</v>
      </c>
    </row>
    <row r="602">
      <c r="A602" t="inlineStr">
        <is>
          <t>pink-5</t>
        </is>
      </c>
      <c r="B602" t="n">
        <v>583</v>
      </c>
      <c r="C602" t="inlineStr">
        <is>
          <t>810</t>
        </is>
      </c>
      <c r="D602" t="n">
        <v>92</v>
      </c>
      <c r="E602" t="n">
        <v>5</v>
      </c>
      <c r="F602" t="n">
        <v>810</v>
      </c>
    </row>
    <row r="603">
      <c r="A603" t="inlineStr">
        <is>
          <t>pink-5</t>
        </is>
      </c>
      <c r="B603" t="n">
        <v>584</v>
      </c>
      <c r="C603" t="inlineStr">
        <is>
          <t>602</t>
        </is>
      </c>
      <c r="D603" t="n">
        <v>97</v>
      </c>
      <c r="E603" t="n">
        <v>1</v>
      </c>
      <c r="F603" t="n">
        <v>602</v>
      </c>
    </row>
    <row r="604">
      <c r="A604" t="inlineStr">
        <is>
          <t>pink-5</t>
        </is>
      </c>
      <c r="B604" t="n">
        <v>585</v>
      </c>
      <c r="C604" t="inlineStr">
        <is>
          <t>576</t>
        </is>
      </c>
      <c r="D604" t="n">
        <v>98</v>
      </c>
      <c r="E604" t="n">
        <v>1</v>
      </c>
      <c r="F604" t="n">
        <v>576</v>
      </c>
    </row>
    <row r="605">
      <c r="A605" t="inlineStr">
        <is>
          <t>pink-5</t>
        </is>
      </c>
      <c r="B605" t="n">
        <v>586</v>
      </c>
      <c r="C605" t="inlineStr">
        <is>
          <t>894</t>
        </is>
      </c>
      <c r="D605" t="n">
        <v>99</v>
      </c>
      <c r="E605" t="n">
        <v>1</v>
      </c>
      <c r="F605" t="n">
        <v>894</v>
      </c>
    </row>
    <row r="606">
      <c r="A606" t="inlineStr">
        <is>
          <t>pink-5</t>
        </is>
      </c>
      <c r="B606" t="n">
        <v>587</v>
      </c>
      <c r="C606" t="inlineStr">
        <is>
          <t>702</t>
        </is>
      </c>
      <c r="D606" t="n">
        <v>100</v>
      </c>
      <c r="E606" t="n">
        <v>1</v>
      </c>
      <c r="F606" t="n">
        <v>702</v>
      </c>
    </row>
    <row r="607">
      <c r="A607" t="inlineStr">
        <is>
          <t>pink-5</t>
        </is>
      </c>
      <c r="B607" t="n">
        <v>588</v>
      </c>
      <c r="C607" t="inlineStr">
        <is>
          <t>781</t>
        </is>
      </c>
      <c r="D607" t="n">
        <v>101</v>
      </c>
      <c r="E607" t="n">
        <v>1</v>
      </c>
      <c r="F607" t="n">
        <v>781</v>
      </c>
    </row>
    <row r="608">
      <c r="A608" t="inlineStr">
        <is>
          <t>pink-5</t>
        </is>
      </c>
      <c r="B608" t="n">
        <v>589</v>
      </c>
      <c r="C608" t="inlineStr">
        <is>
          <t>776</t>
        </is>
      </c>
      <c r="D608" t="n">
        <v>102</v>
      </c>
      <c r="E608" t="n">
        <v>1</v>
      </c>
      <c r="F608" t="n">
        <v>776</v>
      </c>
    </row>
    <row r="609">
      <c r="A609" t="inlineStr">
        <is>
          <t>pink-5</t>
        </is>
      </c>
      <c r="B609" t="inlineStr">
        <is>
          <t>Depot</t>
        </is>
      </c>
      <c r="C609" t="inlineStr">
        <is>
          <t>waste_basket</t>
        </is>
      </c>
      <c r="D609" t="n">
        <v>103</v>
      </c>
      <c r="E609" t="n">
        <v>0</v>
      </c>
      <c r="F609" t="inlineStr"/>
    </row>
    <row r="610">
      <c r="A610" t="inlineStr">
        <is>
          <t>red-7</t>
        </is>
      </c>
      <c r="B610" t="inlineStr">
        <is>
          <t>Depot</t>
        </is>
      </c>
      <c r="C610" t="inlineStr">
        <is>
          <t>waste_basket</t>
        </is>
      </c>
      <c r="D610" t="n">
        <v>0</v>
      </c>
      <c r="E610" t="n">
        <v>0</v>
      </c>
      <c r="F610" t="inlineStr"/>
    </row>
    <row r="611">
      <c r="A611" t="inlineStr">
        <is>
          <t>red-7</t>
        </is>
      </c>
      <c r="B611" t="n">
        <v>590</v>
      </c>
      <c r="C611" t="inlineStr">
        <is>
          <t>610</t>
        </is>
      </c>
      <c r="D611" t="n">
        <v>0</v>
      </c>
      <c r="E611" t="n">
        <v>1</v>
      </c>
      <c r="F611" t="n">
        <v>610</v>
      </c>
    </row>
    <row r="612">
      <c r="A612" t="inlineStr">
        <is>
          <t>red-7</t>
        </is>
      </c>
      <c r="B612" t="n">
        <v>591</v>
      </c>
      <c r="C612" t="inlineStr">
        <is>
          <t>818</t>
        </is>
      </c>
      <c r="D612" t="n">
        <v>1</v>
      </c>
      <c r="E612" t="n">
        <v>5</v>
      </c>
      <c r="F612" t="n">
        <v>818</v>
      </c>
    </row>
    <row r="613">
      <c r="A613" t="inlineStr">
        <is>
          <t>red-7</t>
        </is>
      </c>
      <c r="B613" t="n">
        <v>592</v>
      </c>
      <c r="C613" t="inlineStr">
        <is>
          <t>584</t>
        </is>
      </c>
      <c r="D613" t="n">
        <v>6</v>
      </c>
      <c r="E613" t="n">
        <v>1</v>
      </c>
      <c r="F613" t="n">
        <v>584</v>
      </c>
    </row>
    <row r="614">
      <c r="A614" t="inlineStr">
        <is>
          <t>red-7</t>
        </is>
      </c>
      <c r="B614" t="n">
        <v>593</v>
      </c>
      <c r="C614" t="inlineStr">
        <is>
          <t>782</t>
        </is>
      </c>
      <c r="D614" t="n">
        <v>7</v>
      </c>
      <c r="E614" t="n">
        <v>1</v>
      </c>
      <c r="F614" t="n">
        <v>782</v>
      </c>
    </row>
    <row r="615">
      <c r="A615" t="inlineStr">
        <is>
          <t>red-7</t>
        </is>
      </c>
      <c r="B615" t="n">
        <v>594</v>
      </c>
      <c r="C615" t="inlineStr">
        <is>
          <t>705</t>
        </is>
      </c>
      <c r="D615" t="n">
        <v>8</v>
      </c>
      <c r="E615" t="n">
        <v>1</v>
      </c>
      <c r="F615" t="n">
        <v>705</v>
      </c>
    </row>
    <row r="616">
      <c r="A616" t="inlineStr">
        <is>
          <t>red-7</t>
        </is>
      </c>
      <c r="B616" t="n">
        <v>595</v>
      </c>
      <c r="C616" t="inlineStr">
        <is>
          <t>710</t>
        </is>
      </c>
      <c r="D616" t="n">
        <v>9</v>
      </c>
      <c r="E616" t="n">
        <v>1</v>
      </c>
      <c r="F616" t="n">
        <v>710</v>
      </c>
    </row>
    <row r="617">
      <c r="A617" t="inlineStr">
        <is>
          <t>red-7</t>
        </is>
      </c>
      <c r="B617" t="n">
        <v>596</v>
      </c>
      <c r="C617" t="inlineStr">
        <is>
          <t>708</t>
        </is>
      </c>
      <c r="D617" t="n">
        <v>10</v>
      </c>
      <c r="E617" t="n">
        <v>1</v>
      </c>
      <c r="F617" t="n">
        <v>708</v>
      </c>
    </row>
    <row r="618">
      <c r="A618" t="inlineStr">
        <is>
          <t>red-7</t>
        </is>
      </c>
      <c r="B618" t="n">
        <v>597</v>
      </c>
      <c r="C618" t="inlineStr">
        <is>
          <t>709</t>
        </is>
      </c>
      <c r="D618" t="n">
        <v>11</v>
      </c>
      <c r="E618" t="n">
        <v>1</v>
      </c>
      <c r="F618" t="n">
        <v>709</v>
      </c>
    </row>
    <row r="619">
      <c r="A619" t="inlineStr">
        <is>
          <t>red-7</t>
        </is>
      </c>
      <c r="B619" t="n">
        <v>598</v>
      </c>
      <c r="C619" t="inlineStr">
        <is>
          <t>683</t>
        </is>
      </c>
      <c r="D619" t="n">
        <v>12</v>
      </c>
      <c r="E619" t="n">
        <v>1</v>
      </c>
      <c r="F619" t="n">
        <v>683</v>
      </c>
    </row>
    <row r="620">
      <c r="A620" t="inlineStr">
        <is>
          <t>red-7</t>
        </is>
      </c>
      <c r="B620" t="n">
        <v>599</v>
      </c>
      <c r="C620" t="inlineStr">
        <is>
          <t>559</t>
        </is>
      </c>
      <c r="D620" t="n">
        <v>13</v>
      </c>
      <c r="E620" t="n">
        <v>1</v>
      </c>
      <c r="F620" t="n">
        <v>559</v>
      </c>
    </row>
    <row r="621">
      <c r="A621" t="inlineStr">
        <is>
          <t>red-7</t>
        </is>
      </c>
      <c r="B621" t="n">
        <v>600</v>
      </c>
      <c r="C621" t="inlineStr">
        <is>
          <t>780</t>
        </is>
      </c>
      <c r="D621" t="n">
        <v>14</v>
      </c>
      <c r="E621" t="n">
        <v>1</v>
      </c>
      <c r="F621" t="n">
        <v>780</v>
      </c>
    </row>
    <row r="622">
      <c r="A622" t="inlineStr">
        <is>
          <t>red-7</t>
        </is>
      </c>
      <c r="B622" t="n">
        <v>601</v>
      </c>
      <c r="C622" t="inlineStr">
        <is>
          <t>779</t>
        </is>
      </c>
      <c r="D622" t="n">
        <v>15</v>
      </c>
      <c r="E622" t="n">
        <v>1</v>
      </c>
      <c r="F622" t="n">
        <v>779</v>
      </c>
    </row>
    <row r="623">
      <c r="A623" t="inlineStr">
        <is>
          <t>red-7</t>
        </is>
      </c>
      <c r="B623" t="n">
        <v>602</v>
      </c>
      <c r="C623" t="inlineStr">
        <is>
          <t>778</t>
        </is>
      </c>
      <c r="D623" t="n">
        <v>16</v>
      </c>
      <c r="E623" t="n">
        <v>1</v>
      </c>
      <c r="F623" t="n">
        <v>778</v>
      </c>
    </row>
    <row r="624">
      <c r="A624" t="inlineStr">
        <is>
          <t>red-7</t>
        </is>
      </c>
      <c r="B624" t="n">
        <v>603</v>
      </c>
      <c r="C624" t="inlineStr">
        <is>
          <t>785</t>
        </is>
      </c>
      <c r="D624" t="n">
        <v>17</v>
      </c>
      <c r="E624" t="n">
        <v>1</v>
      </c>
      <c r="F624" t="n">
        <v>785</v>
      </c>
    </row>
    <row r="625">
      <c r="A625" t="inlineStr">
        <is>
          <t>red-7</t>
        </is>
      </c>
      <c r="B625" t="n">
        <v>604</v>
      </c>
      <c r="C625" t="inlineStr">
        <is>
          <t>893</t>
        </is>
      </c>
      <c r="D625" t="n">
        <v>18</v>
      </c>
      <c r="E625" t="n">
        <v>1</v>
      </c>
      <c r="F625" t="n">
        <v>893</v>
      </c>
    </row>
    <row r="626">
      <c r="A626" t="inlineStr">
        <is>
          <t>red-7</t>
        </is>
      </c>
      <c r="B626" t="n">
        <v>605</v>
      </c>
      <c r="C626" t="inlineStr">
        <is>
          <t>582</t>
        </is>
      </c>
      <c r="D626" t="n">
        <v>19</v>
      </c>
      <c r="E626" t="n">
        <v>1</v>
      </c>
      <c r="F626" t="n">
        <v>582</v>
      </c>
    </row>
    <row r="627">
      <c r="A627" t="inlineStr">
        <is>
          <t>red-7</t>
        </is>
      </c>
      <c r="B627" t="n">
        <v>606</v>
      </c>
      <c r="C627" t="inlineStr">
        <is>
          <t>816</t>
        </is>
      </c>
      <c r="D627" t="n">
        <v>20</v>
      </c>
      <c r="E627" t="n">
        <v>5</v>
      </c>
      <c r="F627" t="n">
        <v>816</v>
      </c>
    </row>
    <row r="628">
      <c r="A628" t="inlineStr">
        <is>
          <t>red-7</t>
        </is>
      </c>
      <c r="B628" t="n">
        <v>607</v>
      </c>
      <c r="C628" t="inlineStr">
        <is>
          <t>608</t>
        </is>
      </c>
      <c r="D628" t="n">
        <v>25</v>
      </c>
      <c r="E628" t="n">
        <v>1</v>
      </c>
      <c r="F628" t="n">
        <v>608</v>
      </c>
    </row>
    <row r="629">
      <c r="A629" t="inlineStr">
        <is>
          <t>red-7</t>
        </is>
      </c>
      <c r="B629" t="n">
        <v>608</v>
      </c>
      <c r="C629" t="inlineStr">
        <is>
          <t>655</t>
        </is>
      </c>
      <c r="D629" t="n">
        <v>26</v>
      </c>
      <c r="E629" t="n">
        <v>1</v>
      </c>
      <c r="F629" t="n">
        <v>655</v>
      </c>
    </row>
    <row r="630">
      <c r="A630" t="inlineStr">
        <is>
          <t>red-7</t>
        </is>
      </c>
      <c r="B630" t="n">
        <v>609</v>
      </c>
      <c r="C630" t="inlineStr">
        <is>
          <t>616</t>
        </is>
      </c>
      <c r="D630" t="n">
        <v>27</v>
      </c>
      <c r="E630" t="n">
        <v>1</v>
      </c>
      <c r="F630" t="n">
        <v>616</v>
      </c>
    </row>
    <row r="631">
      <c r="A631" t="inlineStr">
        <is>
          <t>red-7</t>
        </is>
      </c>
      <c r="B631" t="n">
        <v>610</v>
      </c>
      <c r="C631" t="inlineStr">
        <is>
          <t>806</t>
        </is>
      </c>
      <c r="D631" t="n">
        <v>28</v>
      </c>
      <c r="E631" t="n">
        <v>5</v>
      </c>
      <c r="F631" t="n">
        <v>806</v>
      </c>
    </row>
    <row r="632">
      <c r="A632" t="inlineStr">
        <is>
          <t>red-7</t>
        </is>
      </c>
      <c r="B632" t="n">
        <v>611</v>
      </c>
      <c r="C632" t="inlineStr">
        <is>
          <t>572</t>
        </is>
      </c>
      <c r="D632" t="n">
        <v>33</v>
      </c>
      <c r="E632" t="n">
        <v>1</v>
      </c>
      <c r="F632" t="n">
        <v>572</v>
      </c>
    </row>
    <row r="633">
      <c r="A633" t="inlineStr">
        <is>
          <t>red-7</t>
        </is>
      </c>
      <c r="B633" t="n">
        <v>612</v>
      </c>
      <c r="C633" t="inlineStr">
        <is>
          <t>598</t>
        </is>
      </c>
      <c r="D633" t="n">
        <v>34</v>
      </c>
      <c r="E633" t="n">
        <v>1</v>
      </c>
      <c r="F633" t="n">
        <v>598</v>
      </c>
    </row>
    <row r="634">
      <c r="A634" t="inlineStr">
        <is>
          <t>red-7</t>
        </is>
      </c>
      <c r="B634" t="n">
        <v>613</v>
      </c>
      <c r="C634" t="inlineStr">
        <is>
          <t>805</t>
        </is>
      </c>
      <c r="D634" t="n">
        <v>35</v>
      </c>
      <c r="E634" t="n">
        <v>5</v>
      </c>
      <c r="F634" t="n">
        <v>805</v>
      </c>
    </row>
    <row r="635">
      <c r="A635" t="inlineStr">
        <is>
          <t>red-7</t>
        </is>
      </c>
      <c r="B635" t="n">
        <v>614</v>
      </c>
      <c r="C635" t="inlineStr">
        <is>
          <t>571</t>
        </is>
      </c>
      <c r="D635" t="n">
        <v>40</v>
      </c>
      <c r="E635" t="n">
        <v>1</v>
      </c>
      <c r="F635" t="n">
        <v>571</v>
      </c>
    </row>
    <row r="636">
      <c r="A636" t="inlineStr">
        <is>
          <t>red-7</t>
        </is>
      </c>
      <c r="B636" t="n">
        <v>615</v>
      </c>
      <c r="C636" t="inlineStr">
        <is>
          <t>597</t>
        </is>
      </c>
      <c r="D636" t="n">
        <v>41</v>
      </c>
      <c r="E636" t="n">
        <v>1</v>
      </c>
      <c r="F636" t="n">
        <v>597</v>
      </c>
    </row>
    <row r="637">
      <c r="A637" t="inlineStr">
        <is>
          <t>red-7</t>
        </is>
      </c>
      <c r="B637" t="n">
        <v>616</v>
      </c>
      <c r="C637" t="inlineStr">
        <is>
          <t>673</t>
        </is>
      </c>
      <c r="D637" t="n">
        <v>42</v>
      </c>
      <c r="E637" t="n">
        <v>1</v>
      </c>
      <c r="F637" t="n">
        <v>673</v>
      </c>
    </row>
    <row r="638">
      <c r="A638" t="inlineStr">
        <is>
          <t>red-7</t>
        </is>
      </c>
      <c r="B638" t="n">
        <v>617</v>
      </c>
      <c r="C638" t="inlineStr">
        <is>
          <t>707</t>
        </is>
      </c>
      <c r="D638" t="n">
        <v>43</v>
      </c>
      <c r="E638" t="n">
        <v>1</v>
      </c>
      <c r="F638" t="n">
        <v>707</v>
      </c>
    </row>
    <row r="639">
      <c r="A639" t="inlineStr">
        <is>
          <t>red-7</t>
        </is>
      </c>
      <c r="B639" t="n">
        <v>618</v>
      </c>
      <c r="C639" t="inlineStr">
        <is>
          <t>723</t>
        </is>
      </c>
      <c r="D639" t="n">
        <v>44</v>
      </c>
      <c r="E639" t="n">
        <v>1</v>
      </c>
      <c r="F639" t="n">
        <v>723</v>
      </c>
    </row>
    <row r="640">
      <c r="A640" t="inlineStr">
        <is>
          <t>red-7</t>
        </is>
      </c>
      <c r="B640" t="n">
        <v>619</v>
      </c>
      <c r="C640" t="inlineStr">
        <is>
          <t>704</t>
        </is>
      </c>
      <c r="D640" t="n">
        <v>45</v>
      </c>
      <c r="E640" t="n">
        <v>1</v>
      </c>
      <c r="F640" t="n">
        <v>704</v>
      </c>
    </row>
    <row r="641">
      <c r="A641" t="inlineStr">
        <is>
          <t>red-7</t>
        </is>
      </c>
      <c r="B641" t="n">
        <v>620</v>
      </c>
      <c r="C641" t="inlineStr">
        <is>
          <t>726</t>
        </is>
      </c>
      <c r="D641" t="n">
        <v>46</v>
      </c>
      <c r="E641" t="n">
        <v>1</v>
      </c>
      <c r="F641" t="n">
        <v>726</v>
      </c>
    </row>
    <row r="642">
      <c r="A642" t="inlineStr">
        <is>
          <t>red-7</t>
        </is>
      </c>
      <c r="B642" t="n">
        <v>621</v>
      </c>
      <c r="C642" t="inlineStr">
        <is>
          <t>950</t>
        </is>
      </c>
      <c r="D642" t="n">
        <v>47</v>
      </c>
      <c r="E642" t="n">
        <v>1</v>
      </c>
      <c r="F642" t="n">
        <v>950</v>
      </c>
    </row>
    <row r="643">
      <c r="A643" t="inlineStr">
        <is>
          <t>red-7</t>
        </is>
      </c>
      <c r="B643" t="n">
        <v>622</v>
      </c>
      <c r="C643" t="inlineStr">
        <is>
          <t>955</t>
        </is>
      </c>
      <c r="D643" t="n">
        <v>48</v>
      </c>
      <c r="E643" t="n">
        <v>1</v>
      </c>
      <c r="F643" t="n">
        <v>955</v>
      </c>
    </row>
    <row r="644">
      <c r="A644" t="inlineStr">
        <is>
          <t>red-7</t>
        </is>
      </c>
      <c r="B644" t="n">
        <v>623</v>
      </c>
      <c r="C644" t="inlineStr">
        <is>
          <t>653</t>
        </is>
      </c>
      <c r="D644" t="n">
        <v>49</v>
      </c>
      <c r="E644" t="n">
        <v>1</v>
      </c>
      <c r="F644" t="n">
        <v>653</v>
      </c>
    </row>
    <row r="645">
      <c r="A645" t="inlineStr">
        <is>
          <t>red-7</t>
        </is>
      </c>
      <c r="B645" t="n">
        <v>624</v>
      </c>
      <c r="C645" t="inlineStr">
        <is>
          <t>698</t>
        </is>
      </c>
      <c r="D645" t="n">
        <v>50</v>
      </c>
      <c r="E645" t="n">
        <v>1</v>
      </c>
      <c r="F645" t="n">
        <v>698</v>
      </c>
    </row>
    <row r="646">
      <c r="A646" t="inlineStr">
        <is>
          <t>red-7</t>
        </is>
      </c>
      <c r="B646" t="n">
        <v>625</v>
      </c>
      <c r="C646" t="inlineStr">
        <is>
          <t>697</t>
        </is>
      </c>
      <c r="D646" t="n">
        <v>51</v>
      </c>
      <c r="E646" t="n">
        <v>1</v>
      </c>
      <c r="F646" t="n">
        <v>697</v>
      </c>
    </row>
    <row r="647">
      <c r="A647" t="inlineStr">
        <is>
          <t>red-7</t>
        </is>
      </c>
      <c r="B647" t="n">
        <v>626</v>
      </c>
      <c r="C647" t="inlineStr">
        <is>
          <t>866</t>
        </is>
      </c>
      <c r="D647" t="n">
        <v>52</v>
      </c>
      <c r="E647" t="n">
        <v>1</v>
      </c>
      <c r="F647" t="n">
        <v>866</v>
      </c>
    </row>
    <row r="648">
      <c r="A648" t="inlineStr">
        <is>
          <t>red-7</t>
        </is>
      </c>
      <c r="B648" t="n">
        <v>627</v>
      </c>
      <c r="C648" t="inlineStr">
        <is>
          <t>699</t>
        </is>
      </c>
      <c r="D648" t="n">
        <v>53</v>
      </c>
      <c r="E648" t="n">
        <v>1</v>
      </c>
      <c r="F648" t="n">
        <v>699</v>
      </c>
    </row>
    <row r="649">
      <c r="A649" t="inlineStr">
        <is>
          <t>red-7</t>
        </is>
      </c>
      <c r="B649" t="n">
        <v>628</v>
      </c>
      <c r="C649" t="inlineStr">
        <is>
          <t>838</t>
        </is>
      </c>
      <c r="D649" t="n">
        <v>54</v>
      </c>
      <c r="E649" t="n">
        <v>1</v>
      </c>
      <c r="F649" t="n">
        <v>838</v>
      </c>
    </row>
    <row r="650">
      <c r="A650" t="inlineStr">
        <is>
          <t>red-7</t>
        </is>
      </c>
      <c r="B650" t="n">
        <v>629</v>
      </c>
      <c r="C650" t="inlineStr">
        <is>
          <t>850</t>
        </is>
      </c>
      <c r="D650" t="n">
        <v>55</v>
      </c>
      <c r="E650" t="n">
        <v>1</v>
      </c>
      <c r="F650" t="n">
        <v>850</v>
      </c>
    </row>
    <row r="651">
      <c r="A651" t="inlineStr">
        <is>
          <t>red-7</t>
        </is>
      </c>
      <c r="B651" t="n">
        <v>630</v>
      </c>
      <c r="C651" t="inlineStr">
        <is>
          <t>1025</t>
        </is>
      </c>
      <c r="D651" t="n">
        <v>56</v>
      </c>
      <c r="E651" t="n">
        <v>5</v>
      </c>
      <c r="F651" t="n">
        <v>1025</v>
      </c>
    </row>
    <row r="652">
      <c r="A652" t="inlineStr">
        <is>
          <t>red-7</t>
        </is>
      </c>
      <c r="B652" t="n">
        <v>631</v>
      </c>
      <c r="C652" t="inlineStr">
        <is>
          <t>700</t>
        </is>
      </c>
      <c r="D652" t="n">
        <v>61</v>
      </c>
      <c r="E652" t="n">
        <v>1</v>
      </c>
      <c r="F652" t="n">
        <v>700</v>
      </c>
    </row>
    <row r="653">
      <c r="A653" t="inlineStr">
        <is>
          <t>red-7</t>
        </is>
      </c>
      <c r="B653" t="n">
        <v>632</v>
      </c>
      <c r="C653" t="inlineStr">
        <is>
          <t>869</t>
        </is>
      </c>
      <c r="D653" t="n">
        <v>62</v>
      </c>
      <c r="E653" t="n">
        <v>1</v>
      </c>
      <c r="F653" t="n">
        <v>869</v>
      </c>
    </row>
    <row r="654">
      <c r="A654" t="inlineStr">
        <is>
          <t>red-7</t>
        </is>
      </c>
      <c r="B654" t="n">
        <v>633</v>
      </c>
      <c r="C654" t="inlineStr">
        <is>
          <t>870</t>
        </is>
      </c>
      <c r="D654" t="n">
        <v>63</v>
      </c>
      <c r="E654" t="n">
        <v>1</v>
      </c>
      <c r="F654" t="n">
        <v>870</v>
      </c>
    </row>
    <row r="655">
      <c r="A655" t="inlineStr">
        <is>
          <t>red-7</t>
        </is>
      </c>
      <c r="B655" t="n">
        <v>634</v>
      </c>
      <c r="C655" t="inlineStr">
        <is>
          <t>569</t>
        </is>
      </c>
      <c r="D655" t="n">
        <v>64</v>
      </c>
      <c r="E655" t="n">
        <v>1</v>
      </c>
      <c r="F655" t="n">
        <v>569</v>
      </c>
    </row>
    <row r="656">
      <c r="A656" t="inlineStr">
        <is>
          <t>red-7</t>
        </is>
      </c>
      <c r="B656" t="n">
        <v>635</v>
      </c>
      <c r="C656" t="inlineStr">
        <is>
          <t>803</t>
        </is>
      </c>
      <c r="D656" t="n">
        <v>65</v>
      </c>
      <c r="E656" t="n">
        <v>5</v>
      </c>
      <c r="F656" t="n">
        <v>803</v>
      </c>
    </row>
    <row r="657">
      <c r="A657" t="inlineStr">
        <is>
          <t>red-7</t>
        </is>
      </c>
      <c r="B657" t="n">
        <v>636</v>
      </c>
      <c r="C657" t="inlineStr">
        <is>
          <t>595</t>
        </is>
      </c>
      <c r="D657" t="n">
        <v>70</v>
      </c>
      <c r="E657" t="n">
        <v>1</v>
      </c>
      <c r="F657" t="n">
        <v>595</v>
      </c>
    </row>
    <row r="658">
      <c r="A658" t="inlineStr">
        <is>
          <t>red-7</t>
        </is>
      </c>
      <c r="B658" t="n">
        <v>637</v>
      </c>
      <c r="C658" t="inlineStr">
        <is>
          <t>652</t>
        </is>
      </c>
      <c r="D658" t="n">
        <v>71</v>
      </c>
      <c r="E658" t="n">
        <v>1</v>
      </c>
      <c r="F658" t="n">
        <v>652</v>
      </c>
    </row>
    <row r="659">
      <c r="A659" t="inlineStr">
        <is>
          <t>red-7</t>
        </is>
      </c>
      <c r="B659" t="n">
        <v>638</v>
      </c>
      <c r="C659" t="inlineStr">
        <is>
          <t>651</t>
        </is>
      </c>
      <c r="D659" t="n">
        <v>72</v>
      </c>
      <c r="E659" t="n">
        <v>1</v>
      </c>
      <c r="F659" t="n">
        <v>651</v>
      </c>
    </row>
    <row r="660">
      <c r="A660" t="inlineStr">
        <is>
          <t>red-7</t>
        </is>
      </c>
      <c r="B660" t="n">
        <v>639</v>
      </c>
      <c r="C660" t="inlineStr">
        <is>
          <t>672</t>
        </is>
      </c>
      <c r="D660" t="n">
        <v>73</v>
      </c>
      <c r="E660" t="n">
        <v>1</v>
      </c>
      <c r="F660" t="n">
        <v>672</v>
      </c>
    </row>
    <row r="661">
      <c r="A661" t="inlineStr">
        <is>
          <t>red-7</t>
        </is>
      </c>
      <c r="B661" t="n">
        <v>640</v>
      </c>
      <c r="C661" t="inlineStr">
        <is>
          <t>686</t>
        </is>
      </c>
      <c r="D661" t="n">
        <v>74</v>
      </c>
      <c r="E661" t="n">
        <v>1</v>
      </c>
      <c r="F661" t="n">
        <v>686</v>
      </c>
    </row>
    <row r="662">
      <c r="A662" t="inlineStr">
        <is>
          <t>red-7</t>
        </is>
      </c>
      <c r="B662" t="n">
        <v>641</v>
      </c>
      <c r="C662" t="inlineStr">
        <is>
          <t>985</t>
        </is>
      </c>
      <c r="D662" t="n">
        <v>75</v>
      </c>
      <c r="E662" t="n">
        <v>1</v>
      </c>
      <c r="F662" t="n">
        <v>985</v>
      </c>
    </row>
    <row r="663">
      <c r="A663" t="inlineStr">
        <is>
          <t>red-7</t>
        </is>
      </c>
      <c r="B663" t="n">
        <v>642</v>
      </c>
      <c r="C663" t="inlineStr">
        <is>
          <t>984</t>
        </is>
      </c>
      <c r="D663" t="n">
        <v>76</v>
      </c>
      <c r="E663" t="n">
        <v>1</v>
      </c>
      <c r="F663" t="n">
        <v>984</v>
      </c>
    </row>
    <row r="664">
      <c r="A664" t="inlineStr">
        <is>
          <t>red-7</t>
        </is>
      </c>
      <c r="B664" t="n">
        <v>643</v>
      </c>
      <c r="C664" t="inlineStr">
        <is>
          <t>987</t>
        </is>
      </c>
      <c r="D664" t="n">
        <v>77</v>
      </c>
      <c r="E664" t="n">
        <v>1</v>
      </c>
      <c r="F664" t="n">
        <v>987</v>
      </c>
    </row>
    <row r="665">
      <c r="A665" t="inlineStr">
        <is>
          <t>red-7</t>
        </is>
      </c>
      <c r="B665" t="n">
        <v>644</v>
      </c>
      <c r="C665" t="inlineStr">
        <is>
          <t>1013</t>
        </is>
      </c>
      <c r="D665" t="n">
        <v>78</v>
      </c>
      <c r="E665" t="n">
        <v>1</v>
      </c>
      <c r="F665" t="n">
        <v>1013</v>
      </c>
    </row>
    <row r="666">
      <c r="A666" t="inlineStr">
        <is>
          <t>red-7</t>
        </is>
      </c>
      <c r="B666" t="n">
        <v>645</v>
      </c>
      <c r="C666" t="inlineStr">
        <is>
          <t>983</t>
        </is>
      </c>
      <c r="D666" t="n">
        <v>79</v>
      </c>
      <c r="E666" t="n">
        <v>1</v>
      </c>
      <c r="F666" t="n">
        <v>983</v>
      </c>
    </row>
    <row r="667">
      <c r="A667" t="inlineStr">
        <is>
          <t>red-7</t>
        </is>
      </c>
      <c r="B667" t="n">
        <v>646</v>
      </c>
      <c r="C667" t="inlineStr">
        <is>
          <t>949</t>
        </is>
      </c>
      <c r="D667" t="n">
        <v>80</v>
      </c>
      <c r="E667" t="n">
        <v>1</v>
      </c>
      <c r="F667" t="n">
        <v>949</v>
      </c>
    </row>
    <row r="668">
      <c r="A668" t="inlineStr">
        <is>
          <t>red-7</t>
        </is>
      </c>
      <c r="B668" t="n">
        <v>647</v>
      </c>
      <c r="C668" t="inlineStr">
        <is>
          <t>877</t>
        </is>
      </c>
      <c r="D668" t="n">
        <v>81</v>
      </c>
      <c r="E668" t="n">
        <v>1</v>
      </c>
      <c r="F668" t="n">
        <v>877</v>
      </c>
    </row>
    <row r="669">
      <c r="A669" t="inlineStr">
        <is>
          <t>red-7</t>
        </is>
      </c>
      <c r="B669" t="n">
        <v>648</v>
      </c>
      <c r="C669" t="inlineStr">
        <is>
          <t>944</t>
        </is>
      </c>
      <c r="D669" t="n">
        <v>82</v>
      </c>
      <c r="E669" t="n">
        <v>1</v>
      </c>
      <c r="F669" t="n">
        <v>944</v>
      </c>
    </row>
    <row r="670">
      <c r="A670" t="inlineStr">
        <is>
          <t>red-7</t>
        </is>
      </c>
      <c r="B670" t="n">
        <v>649</v>
      </c>
      <c r="C670" t="inlineStr">
        <is>
          <t>945</t>
        </is>
      </c>
      <c r="D670" t="n">
        <v>83</v>
      </c>
      <c r="E670" t="n">
        <v>1</v>
      </c>
      <c r="F670" t="n">
        <v>945</v>
      </c>
    </row>
    <row r="671">
      <c r="A671" t="inlineStr">
        <is>
          <t>red-7</t>
        </is>
      </c>
      <c r="B671" t="n">
        <v>650</v>
      </c>
      <c r="C671" t="inlineStr">
        <is>
          <t>948</t>
        </is>
      </c>
      <c r="D671" t="n">
        <v>84</v>
      </c>
      <c r="E671" t="n">
        <v>1</v>
      </c>
      <c r="F671" t="n">
        <v>948</v>
      </c>
    </row>
    <row r="672">
      <c r="A672" t="inlineStr">
        <is>
          <t>red-7</t>
        </is>
      </c>
      <c r="B672" t="n">
        <v>651</v>
      </c>
      <c r="C672" t="inlineStr">
        <is>
          <t>943</t>
        </is>
      </c>
      <c r="D672" t="n">
        <v>85</v>
      </c>
      <c r="E672" t="n">
        <v>1</v>
      </c>
      <c r="F672" t="n">
        <v>943</v>
      </c>
    </row>
    <row r="673">
      <c r="A673" t="inlineStr">
        <is>
          <t>red-7</t>
        </is>
      </c>
      <c r="B673" t="n">
        <v>652</v>
      </c>
      <c r="C673" t="inlineStr">
        <is>
          <t>958</t>
        </is>
      </c>
      <c r="D673" t="n">
        <v>86</v>
      </c>
      <c r="E673" t="n">
        <v>1</v>
      </c>
      <c r="F673" t="n">
        <v>958</v>
      </c>
    </row>
    <row r="674">
      <c r="A674" t="inlineStr">
        <is>
          <t>red-7</t>
        </is>
      </c>
      <c r="B674" t="n">
        <v>653</v>
      </c>
      <c r="C674" t="inlineStr">
        <is>
          <t>871</t>
        </is>
      </c>
      <c r="D674" t="n">
        <v>87</v>
      </c>
      <c r="E674" t="n">
        <v>1</v>
      </c>
      <c r="F674" t="n">
        <v>871</v>
      </c>
    </row>
    <row r="675">
      <c r="A675" t="inlineStr">
        <is>
          <t>red-7</t>
        </is>
      </c>
      <c r="B675" t="n">
        <v>654</v>
      </c>
      <c r="C675" t="inlineStr">
        <is>
          <t>666</t>
        </is>
      </c>
      <c r="D675" t="n">
        <v>88</v>
      </c>
      <c r="E675" t="n">
        <v>1</v>
      </c>
      <c r="F675" t="n">
        <v>666</v>
      </c>
    </row>
    <row r="676">
      <c r="A676" t="inlineStr">
        <is>
          <t>red-7</t>
        </is>
      </c>
      <c r="B676" t="n">
        <v>655</v>
      </c>
      <c r="C676" t="inlineStr">
        <is>
          <t>663</t>
        </is>
      </c>
      <c r="D676" t="n">
        <v>89</v>
      </c>
      <c r="E676" t="n">
        <v>1</v>
      </c>
      <c r="F676" t="n">
        <v>663</v>
      </c>
    </row>
    <row r="677">
      <c r="A677" t="inlineStr">
        <is>
          <t>red-7</t>
        </is>
      </c>
      <c r="B677" t="n">
        <v>656</v>
      </c>
      <c r="C677" t="inlineStr">
        <is>
          <t>657</t>
        </is>
      </c>
      <c r="D677" t="n">
        <v>90</v>
      </c>
      <c r="E677" t="n">
        <v>1</v>
      </c>
      <c r="F677" t="n">
        <v>657</v>
      </c>
    </row>
    <row r="678">
      <c r="A678" t="inlineStr">
        <is>
          <t>red-7</t>
        </is>
      </c>
      <c r="B678" t="n">
        <v>657</v>
      </c>
      <c r="C678" t="inlineStr">
        <is>
          <t>661</t>
        </is>
      </c>
      <c r="D678" t="n">
        <v>91</v>
      </c>
      <c r="E678" t="n">
        <v>1</v>
      </c>
      <c r="F678" t="n">
        <v>661</v>
      </c>
    </row>
    <row r="679">
      <c r="A679" t="inlineStr">
        <is>
          <t>red-7</t>
        </is>
      </c>
      <c r="B679" t="n">
        <v>658</v>
      </c>
      <c r="C679" t="inlineStr">
        <is>
          <t>668</t>
        </is>
      </c>
      <c r="D679" t="n">
        <v>92</v>
      </c>
      <c r="E679" t="n">
        <v>1</v>
      </c>
      <c r="F679" t="n">
        <v>668</v>
      </c>
    </row>
    <row r="680">
      <c r="A680" t="inlineStr">
        <is>
          <t>red-7</t>
        </is>
      </c>
      <c r="B680" t="n">
        <v>659</v>
      </c>
      <c r="C680" t="inlineStr">
        <is>
          <t>977</t>
        </is>
      </c>
      <c r="D680" t="n">
        <v>93</v>
      </c>
      <c r="E680" t="n">
        <v>1</v>
      </c>
      <c r="F680" t="n">
        <v>977</v>
      </c>
    </row>
    <row r="681">
      <c r="A681" t="inlineStr">
        <is>
          <t>red-7</t>
        </is>
      </c>
      <c r="B681" t="n">
        <v>660</v>
      </c>
      <c r="C681" t="inlineStr">
        <is>
          <t>665</t>
        </is>
      </c>
      <c r="D681" t="n">
        <v>94</v>
      </c>
      <c r="E681" t="n">
        <v>1</v>
      </c>
      <c r="F681" t="n">
        <v>665</v>
      </c>
    </row>
    <row r="682">
      <c r="A682" t="inlineStr">
        <is>
          <t>red-7</t>
        </is>
      </c>
      <c r="B682" t="n">
        <v>661</v>
      </c>
      <c r="C682" t="inlineStr">
        <is>
          <t>676</t>
        </is>
      </c>
      <c r="D682" t="n">
        <v>95</v>
      </c>
      <c r="E682" t="n">
        <v>1</v>
      </c>
      <c r="F682" t="n">
        <v>676</v>
      </c>
    </row>
    <row r="683">
      <c r="A683" t="inlineStr">
        <is>
          <t>red-7</t>
        </is>
      </c>
      <c r="B683" t="n">
        <v>662</v>
      </c>
      <c r="C683" t="inlineStr">
        <is>
          <t>847</t>
        </is>
      </c>
      <c r="D683" t="n">
        <v>96</v>
      </c>
      <c r="E683" t="n">
        <v>1</v>
      </c>
      <c r="F683" t="n">
        <v>847</v>
      </c>
    </row>
    <row r="684">
      <c r="A684" t="inlineStr">
        <is>
          <t>red-7</t>
        </is>
      </c>
      <c r="B684" t="n">
        <v>663</v>
      </c>
      <c r="C684" t="inlineStr">
        <is>
          <t>961</t>
        </is>
      </c>
      <c r="D684" t="n">
        <v>97</v>
      </c>
      <c r="E684" t="n">
        <v>1</v>
      </c>
      <c r="F684" t="n">
        <v>961</v>
      </c>
    </row>
    <row r="685">
      <c r="A685" t="inlineStr">
        <is>
          <t>red-7</t>
        </is>
      </c>
      <c r="B685" t="n">
        <v>664</v>
      </c>
      <c r="C685" t="inlineStr">
        <is>
          <t>1021</t>
        </is>
      </c>
      <c r="D685" t="n">
        <v>98</v>
      </c>
      <c r="E685" t="n">
        <v>5</v>
      </c>
      <c r="F685" t="n">
        <v>1021</v>
      </c>
    </row>
    <row r="686">
      <c r="A686" t="inlineStr">
        <is>
          <t>red-7</t>
        </is>
      </c>
      <c r="B686" t="n">
        <v>665</v>
      </c>
      <c r="C686" t="inlineStr">
        <is>
          <t>835</t>
        </is>
      </c>
      <c r="D686" t="n">
        <v>103</v>
      </c>
      <c r="E686" t="n">
        <v>1</v>
      </c>
      <c r="F686" t="n">
        <v>835</v>
      </c>
    </row>
    <row r="687">
      <c r="A687" t="inlineStr">
        <is>
          <t>red-7</t>
        </is>
      </c>
      <c r="B687" t="n">
        <v>666</v>
      </c>
      <c r="C687" t="inlineStr">
        <is>
          <t>972</t>
        </is>
      </c>
      <c r="D687" t="n">
        <v>104</v>
      </c>
      <c r="E687" t="n">
        <v>1</v>
      </c>
      <c r="F687" t="n">
        <v>972</v>
      </c>
    </row>
    <row r="688">
      <c r="A688" t="inlineStr">
        <is>
          <t>red-7</t>
        </is>
      </c>
      <c r="B688" t="n">
        <v>667</v>
      </c>
      <c r="C688" t="inlineStr">
        <is>
          <t>941</t>
        </is>
      </c>
      <c r="D688" t="n">
        <v>105</v>
      </c>
      <c r="E688" t="n">
        <v>1</v>
      </c>
      <c r="F688" t="n">
        <v>941</v>
      </c>
    </row>
    <row r="689">
      <c r="A689" t="inlineStr">
        <is>
          <t>red-7</t>
        </is>
      </c>
      <c r="B689" t="n">
        <v>668</v>
      </c>
      <c r="C689" t="inlineStr">
        <is>
          <t>975</t>
        </is>
      </c>
      <c r="D689" t="n">
        <v>106</v>
      </c>
      <c r="E689" t="n">
        <v>1</v>
      </c>
      <c r="F689" t="n">
        <v>975</v>
      </c>
    </row>
    <row r="690">
      <c r="A690" t="inlineStr">
        <is>
          <t>red-7</t>
        </is>
      </c>
      <c r="B690" t="n">
        <v>669</v>
      </c>
      <c r="C690" t="inlineStr">
        <is>
          <t>973</t>
        </is>
      </c>
      <c r="D690" t="n">
        <v>107</v>
      </c>
      <c r="E690" t="n">
        <v>1</v>
      </c>
      <c r="F690" t="n">
        <v>973</v>
      </c>
    </row>
    <row r="691">
      <c r="A691" t="inlineStr">
        <is>
          <t>red-7</t>
        </is>
      </c>
      <c r="B691" t="n">
        <v>670</v>
      </c>
      <c r="C691" t="inlineStr">
        <is>
          <t>928</t>
        </is>
      </c>
      <c r="D691" t="n">
        <v>108</v>
      </c>
      <c r="E691" t="n">
        <v>1</v>
      </c>
      <c r="F691" t="n">
        <v>928</v>
      </c>
    </row>
    <row r="692">
      <c r="A692" t="inlineStr">
        <is>
          <t>red-7</t>
        </is>
      </c>
      <c r="B692" t="n">
        <v>671</v>
      </c>
      <c r="C692" t="inlineStr">
        <is>
          <t>1024</t>
        </is>
      </c>
      <c r="D692" t="n">
        <v>109</v>
      </c>
      <c r="E692" t="n">
        <v>5</v>
      </c>
      <c r="F692" t="n">
        <v>1024</v>
      </c>
    </row>
    <row r="693">
      <c r="A693" t="inlineStr">
        <is>
          <t>red-7</t>
        </is>
      </c>
      <c r="B693" t="n">
        <v>672</v>
      </c>
      <c r="C693" t="inlineStr">
        <is>
          <t>962</t>
        </is>
      </c>
      <c r="D693" t="n">
        <v>114</v>
      </c>
      <c r="E693" t="n">
        <v>1</v>
      </c>
      <c r="F693" t="n">
        <v>962</v>
      </c>
    </row>
    <row r="694">
      <c r="A694" t="inlineStr">
        <is>
          <t>red-7</t>
        </is>
      </c>
      <c r="B694" t="n">
        <v>673</v>
      </c>
      <c r="C694" t="inlineStr">
        <is>
          <t>966</t>
        </is>
      </c>
      <c r="D694" t="n">
        <v>115</v>
      </c>
      <c r="E694" t="n">
        <v>1</v>
      </c>
      <c r="F694" t="n">
        <v>966</v>
      </c>
    </row>
    <row r="695">
      <c r="A695" t="inlineStr">
        <is>
          <t>red-7</t>
        </is>
      </c>
      <c r="B695" t="n">
        <v>674</v>
      </c>
      <c r="C695" t="inlineStr">
        <is>
          <t>831</t>
        </is>
      </c>
      <c r="D695" t="n">
        <v>116</v>
      </c>
      <c r="E695" t="n">
        <v>1</v>
      </c>
      <c r="F695" t="n">
        <v>831</v>
      </c>
    </row>
    <row r="696">
      <c r="A696" t="inlineStr">
        <is>
          <t>red-7</t>
        </is>
      </c>
      <c r="B696" t="n">
        <v>675</v>
      </c>
      <c r="C696" t="inlineStr">
        <is>
          <t>843</t>
        </is>
      </c>
      <c r="D696" t="n">
        <v>117</v>
      </c>
      <c r="E696" t="n">
        <v>1</v>
      </c>
      <c r="F696" t="n">
        <v>843</v>
      </c>
    </row>
    <row r="697">
      <c r="A697" t="inlineStr">
        <is>
          <t>red-7</t>
        </is>
      </c>
      <c r="B697" t="n">
        <v>676</v>
      </c>
      <c r="C697" t="inlineStr">
        <is>
          <t>907</t>
        </is>
      </c>
      <c r="D697" t="n">
        <v>118</v>
      </c>
      <c r="E697" t="n">
        <v>1</v>
      </c>
      <c r="F697" t="n">
        <v>907</v>
      </c>
    </row>
    <row r="698">
      <c r="A698" t="inlineStr">
        <is>
          <t>red-7</t>
        </is>
      </c>
      <c r="B698" t="n">
        <v>677</v>
      </c>
      <c r="C698" t="inlineStr">
        <is>
          <t>886</t>
        </is>
      </c>
      <c r="D698" t="n">
        <v>119</v>
      </c>
      <c r="E698" t="n">
        <v>1</v>
      </c>
      <c r="F698" t="n">
        <v>886</v>
      </c>
    </row>
    <row r="699">
      <c r="A699" t="inlineStr">
        <is>
          <t>red-7</t>
        </is>
      </c>
      <c r="B699" t="n">
        <v>678</v>
      </c>
      <c r="C699" t="inlineStr">
        <is>
          <t>970</t>
        </is>
      </c>
      <c r="D699" t="n">
        <v>120</v>
      </c>
      <c r="E699" t="n">
        <v>1</v>
      </c>
      <c r="F699" t="n">
        <v>970</v>
      </c>
    </row>
    <row r="700">
      <c r="A700" t="inlineStr">
        <is>
          <t>red-7</t>
        </is>
      </c>
      <c r="B700" t="n">
        <v>679</v>
      </c>
      <c r="C700" t="inlineStr">
        <is>
          <t>837</t>
        </is>
      </c>
      <c r="D700" t="n">
        <v>121</v>
      </c>
      <c r="E700" t="n">
        <v>1</v>
      </c>
      <c r="F700" t="n">
        <v>837</v>
      </c>
    </row>
    <row r="701">
      <c r="A701" t="inlineStr">
        <is>
          <t>red-7</t>
        </is>
      </c>
      <c r="B701" t="n">
        <v>680</v>
      </c>
      <c r="C701" t="inlineStr">
        <is>
          <t>849</t>
        </is>
      </c>
      <c r="D701" t="n">
        <v>122</v>
      </c>
      <c r="E701" t="n">
        <v>1</v>
      </c>
      <c r="F701" t="n">
        <v>849</v>
      </c>
    </row>
    <row r="702">
      <c r="A702" t="inlineStr">
        <is>
          <t>red-7</t>
        </is>
      </c>
      <c r="B702" t="n">
        <v>681</v>
      </c>
      <c r="C702" t="inlineStr">
        <is>
          <t>1023</t>
        </is>
      </c>
      <c r="D702" t="n">
        <v>123</v>
      </c>
      <c r="E702" t="n">
        <v>5</v>
      </c>
      <c r="F702" t="n">
        <v>1023</v>
      </c>
    </row>
    <row r="703">
      <c r="A703" t="inlineStr">
        <is>
          <t>red-7</t>
        </is>
      </c>
      <c r="B703" t="n">
        <v>682</v>
      </c>
      <c r="C703" t="inlineStr">
        <is>
          <t>963</t>
        </is>
      </c>
      <c r="D703" t="n">
        <v>128</v>
      </c>
      <c r="E703" t="n">
        <v>1</v>
      </c>
      <c r="F703" t="n">
        <v>963</v>
      </c>
    </row>
    <row r="704">
      <c r="A704" t="inlineStr">
        <is>
          <t>red-7</t>
        </is>
      </c>
      <c r="B704" t="n">
        <v>683</v>
      </c>
      <c r="C704" t="inlineStr">
        <is>
          <t>953</t>
        </is>
      </c>
      <c r="D704" t="n">
        <v>129</v>
      </c>
      <c r="E704" t="n">
        <v>1</v>
      </c>
      <c r="F704" t="n">
        <v>953</v>
      </c>
    </row>
    <row r="705">
      <c r="A705" t="inlineStr">
        <is>
          <t>red-7</t>
        </is>
      </c>
      <c r="B705" t="n">
        <v>684</v>
      </c>
      <c r="C705" t="inlineStr">
        <is>
          <t>952</t>
        </is>
      </c>
      <c r="D705" t="n">
        <v>130</v>
      </c>
      <c r="E705" t="n">
        <v>1</v>
      </c>
      <c r="F705" t="n">
        <v>952</v>
      </c>
    </row>
    <row r="706">
      <c r="A706" t="inlineStr">
        <is>
          <t>red-7</t>
        </is>
      </c>
      <c r="B706" t="n">
        <v>685</v>
      </c>
      <c r="C706" t="inlineStr">
        <is>
          <t>1029</t>
        </is>
      </c>
      <c r="D706" t="n">
        <v>131</v>
      </c>
      <c r="E706" t="n">
        <v>1</v>
      </c>
      <c r="F706" t="n">
        <v>1029</v>
      </c>
    </row>
    <row r="707">
      <c r="A707" t="inlineStr">
        <is>
          <t>red-7</t>
        </is>
      </c>
      <c r="B707" t="n">
        <v>686</v>
      </c>
      <c r="C707" t="inlineStr">
        <is>
          <t>1035</t>
        </is>
      </c>
      <c r="D707" t="n">
        <v>132</v>
      </c>
      <c r="E707" t="n">
        <v>5</v>
      </c>
      <c r="F707" t="n">
        <v>1035</v>
      </c>
    </row>
    <row r="708">
      <c r="A708" t="inlineStr">
        <is>
          <t>red-7</t>
        </is>
      </c>
      <c r="B708" t="n">
        <v>687</v>
      </c>
      <c r="C708" t="inlineStr">
        <is>
          <t>942</t>
        </is>
      </c>
      <c r="D708" t="n">
        <v>137</v>
      </c>
      <c r="E708" t="n">
        <v>1</v>
      </c>
      <c r="F708" t="n">
        <v>942</v>
      </c>
    </row>
    <row r="709">
      <c r="A709" t="inlineStr">
        <is>
          <t>red-7</t>
        </is>
      </c>
      <c r="B709" t="n">
        <v>688</v>
      </c>
      <c r="C709" t="inlineStr">
        <is>
          <t>925</t>
        </is>
      </c>
      <c r="D709" t="n">
        <v>138</v>
      </c>
      <c r="E709" t="n">
        <v>1</v>
      </c>
      <c r="F709" t="n">
        <v>925</v>
      </c>
    </row>
    <row r="710">
      <c r="A710" t="inlineStr">
        <is>
          <t>red-7</t>
        </is>
      </c>
      <c r="B710" t="n">
        <v>689</v>
      </c>
      <c r="C710" t="inlineStr">
        <is>
          <t>1027</t>
        </is>
      </c>
      <c r="D710" t="n">
        <v>139</v>
      </c>
      <c r="E710" t="n">
        <v>1</v>
      </c>
      <c r="F710" t="n">
        <v>1027</v>
      </c>
    </row>
    <row r="711">
      <c r="A711" t="inlineStr">
        <is>
          <t>red-7</t>
        </is>
      </c>
      <c r="B711" t="n">
        <v>690</v>
      </c>
      <c r="C711" t="inlineStr">
        <is>
          <t>864</t>
        </is>
      </c>
      <c r="D711" t="n">
        <v>140</v>
      </c>
      <c r="E711" t="n">
        <v>1</v>
      </c>
      <c r="F711" t="n">
        <v>864</v>
      </c>
    </row>
    <row r="712">
      <c r="A712" t="inlineStr">
        <is>
          <t>red-7</t>
        </is>
      </c>
      <c r="B712" t="n">
        <v>691</v>
      </c>
      <c r="C712" t="inlineStr">
        <is>
          <t>936</t>
        </is>
      </c>
      <c r="D712" t="n">
        <v>141</v>
      </c>
      <c r="E712" t="n">
        <v>1</v>
      </c>
      <c r="F712" t="n">
        <v>936</v>
      </c>
    </row>
    <row r="713">
      <c r="A713" t="inlineStr">
        <is>
          <t>red-7</t>
        </is>
      </c>
      <c r="B713" t="n">
        <v>692</v>
      </c>
      <c r="C713" t="inlineStr">
        <is>
          <t>875</t>
        </is>
      </c>
      <c r="D713" t="n">
        <v>142</v>
      </c>
      <c r="E713" t="n">
        <v>1</v>
      </c>
      <c r="F713" t="n">
        <v>875</v>
      </c>
    </row>
    <row r="714">
      <c r="A714" t="inlineStr">
        <is>
          <t>red-7</t>
        </is>
      </c>
      <c r="B714" t="n">
        <v>693</v>
      </c>
      <c r="C714" t="inlineStr">
        <is>
          <t>756</t>
        </is>
      </c>
      <c r="D714" t="n">
        <v>143</v>
      </c>
      <c r="E714" t="n">
        <v>1</v>
      </c>
      <c r="F714" t="n">
        <v>756</v>
      </c>
    </row>
    <row r="715">
      <c r="A715" t="inlineStr">
        <is>
          <t>red-7</t>
        </is>
      </c>
      <c r="B715" t="n">
        <v>694</v>
      </c>
      <c r="C715" t="inlineStr">
        <is>
          <t>788</t>
        </is>
      </c>
      <c r="D715" t="n">
        <v>144</v>
      </c>
      <c r="E715" t="n">
        <v>1</v>
      </c>
      <c r="F715" t="n">
        <v>788</v>
      </c>
    </row>
    <row r="716">
      <c r="A716" t="inlineStr">
        <is>
          <t>red-7</t>
        </is>
      </c>
      <c r="B716" t="n">
        <v>695</v>
      </c>
      <c r="C716" t="inlineStr">
        <is>
          <t>745</t>
        </is>
      </c>
      <c r="D716" t="n">
        <v>145</v>
      </c>
      <c r="E716" t="n">
        <v>1</v>
      </c>
      <c r="F716" t="n">
        <v>745</v>
      </c>
    </row>
    <row r="717">
      <c r="A717" t="inlineStr">
        <is>
          <t>red-7</t>
        </is>
      </c>
      <c r="B717" t="n">
        <v>696</v>
      </c>
      <c r="C717" t="inlineStr">
        <is>
          <t>764</t>
        </is>
      </c>
      <c r="D717" t="n">
        <v>146</v>
      </c>
      <c r="E717" t="n">
        <v>1</v>
      </c>
      <c r="F717" t="n">
        <v>764</v>
      </c>
    </row>
    <row r="718">
      <c r="A718" t="inlineStr">
        <is>
          <t>red-7</t>
        </is>
      </c>
      <c r="B718" t="n">
        <v>697</v>
      </c>
      <c r="C718" t="inlineStr">
        <is>
          <t>787</t>
        </is>
      </c>
      <c r="D718" t="n">
        <v>147</v>
      </c>
      <c r="E718" t="n">
        <v>1</v>
      </c>
      <c r="F718" t="n">
        <v>787</v>
      </c>
    </row>
    <row r="719">
      <c r="A719" t="inlineStr">
        <is>
          <t>red-7</t>
        </is>
      </c>
      <c r="B719" t="inlineStr">
        <is>
          <t>Depot</t>
        </is>
      </c>
      <c r="C719" t="inlineStr">
        <is>
          <t>waste_basket</t>
        </is>
      </c>
      <c r="D719" t="n">
        <v>148</v>
      </c>
      <c r="E719" t="n">
        <v>0</v>
      </c>
      <c r="F719" t="inlineStr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route</t>
        </is>
      </c>
      <c r="B1" s="1" t="inlineStr">
        <is>
          <t>node_num</t>
        </is>
      </c>
      <c r="C1" s="1" t="inlineStr">
        <is>
          <t>node_name</t>
        </is>
      </c>
      <c r="D1" s="1" t="inlineStr">
        <is>
          <t>load</t>
        </is>
      </c>
      <c r="E1" s="1" t="inlineStr">
        <is>
          <t>demands</t>
        </is>
      </c>
      <c r="F1" s="1" t="inlineStr">
        <is>
          <t>additional_info</t>
        </is>
      </c>
    </row>
    <row r="2">
      <c r="A2" t="inlineStr">
        <is>
          <t>Summary</t>
        </is>
      </c>
      <c r="B2" t="inlineStr">
        <is>
          <t>Route black-9</t>
        </is>
      </c>
      <c r="C2">
        <f>COUNTIF(A:A,"black-9")-2</f>
        <v/>
      </c>
      <c r="D2" t="inlineStr"/>
      <c r="E2">
        <f>SUMIFS(E:E,A:A,"black-9",E:E, "&gt;0")</f>
        <v/>
      </c>
      <c r="F2" t="inlineStr"/>
    </row>
    <row r="3">
      <c r="A3" t="inlineStr">
        <is>
          <t>Summary</t>
        </is>
      </c>
      <c r="B3" t="inlineStr">
        <is>
          <t>Route blue-10</t>
        </is>
      </c>
      <c r="C3">
        <f>COUNTIF(A:A,"blue-10")-2</f>
        <v/>
      </c>
      <c r="D3" t="inlineStr"/>
      <c r="E3">
        <f>SUMIFS(E:E,A:A,"blue-10",E:E, "&gt;0")</f>
        <v/>
      </c>
      <c r="F3" t="inlineStr"/>
    </row>
    <row r="4">
      <c r="A4" t="inlineStr">
        <is>
          <t>Summary</t>
        </is>
      </c>
      <c r="B4" t="inlineStr">
        <is>
          <t>Route blue-18</t>
        </is>
      </c>
      <c r="C4">
        <f>COUNTIF(A:A,"blue-18")-2</f>
        <v/>
      </c>
      <c r="D4" t="inlineStr"/>
      <c r="E4">
        <f>SUMIFS(E:E,A:A,"blue-18",E:E, "&gt;0")</f>
        <v/>
      </c>
      <c r="F4" t="inlineStr"/>
    </row>
    <row r="5">
      <c r="A5" t="inlineStr">
        <is>
          <t>Summary</t>
        </is>
      </c>
      <c r="B5" t="inlineStr">
        <is>
          <t>Route blue-26</t>
        </is>
      </c>
      <c r="C5">
        <f>COUNTIF(A:A,"blue-26")-2</f>
        <v/>
      </c>
      <c r="D5" t="inlineStr"/>
      <c r="E5">
        <f>SUMIFS(E:E,A:A,"blue-26",E:E, "&gt;0")</f>
        <v/>
      </c>
      <c r="F5" t="inlineStr"/>
    </row>
    <row r="6">
      <c r="A6" t="inlineStr">
        <is>
          <t>Summary</t>
        </is>
      </c>
      <c r="B6" t="inlineStr">
        <is>
          <t>Route orange-20</t>
        </is>
      </c>
      <c r="C6">
        <f>COUNTIF(A:A,"orange-20")-2</f>
        <v/>
      </c>
      <c r="D6" t="inlineStr"/>
      <c r="E6">
        <f>SUMIFS(E:E,A:A,"orange-20",E:E, "&gt;0")</f>
        <v/>
      </c>
      <c r="F6" t="inlineStr"/>
    </row>
    <row r="7">
      <c r="A7" t="inlineStr">
        <is>
          <t>Summary</t>
        </is>
      </c>
      <c r="B7" t="inlineStr">
        <is>
          <t>Route pink-13</t>
        </is>
      </c>
      <c r="C7">
        <f>COUNTIF(A:A,"pink-13")-2</f>
        <v/>
      </c>
      <c r="D7" t="inlineStr"/>
      <c r="E7">
        <f>SUMIFS(E:E,A:A,"pink-13",E:E, "&gt;0")</f>
        <v/>
      </c>
      <c r="F7" t="inlineStr"/>
    </row>
    <row r="8">
      <c r="A8" t="inlineStr">
        <is>
          <t>Summary</t>
        </is>
      </c>
      <c r="B8" t="inlineStr">
        <is>
          <t>Route purple-22</t>
        </is>
      </c>
      <c r="C8">
        <f>COUNTIF(A:A,"purple-22")-2</f>
        <v/>
      </c>
      <c r="D8" t="inlineStr"/>
      <c r="E8">
        <f>SUMIFS(E:E,A:A,"purple-22",E:E, "&gt;0")</f>
        <v/>
      </c>
      <c r="F8" t="inlineStr"/>
    </row>
    <row r="9">
      <c r="A9" t="inlineStr">
        <is>
          <t>Summary</t>
        </is>
      </c>
      <c r="B9" t="inlineStr">
        <is>
          <t>Route purple-6</t>
        </is>
      </c>
      <c r="C9">
        <f>COUNTIF(A:A,"purple-6")-2</f>
        <v/>
      </c>
      <c r="D9" t="inlineStr"/>
      <c r="E9">
        <f>SUMIFS(E:E,A:A,"purple-6",E:E, "&gt;0")</f>
        <v/>
      </c>
      <c r="F9" t="inlineStr"/>
    </row>
    <row r="10">
      <c r="A10" t="inlineStr">
        <is>
          <t>Summary</t>
        </is>
      </c>
      <c r="B10" t="inlineStr">
        <is>
          <t>Route red-15</t>
        </is>
      </c>
      <c r="C10">
        <f>COUNTIF(A:A,"red-15")-2</f>
        <v/>
      </c>
      <c r="D10" t="inlineStr"/>
      <c r="E10">
        <f>SUMIFS(E:E,A:A,"red-15",E:E, "&gt;0")</f>
        <v/>
      </c>
      <c r="F10" t="inlineStr"/>
    </row>
    <row r="11">
      <c r="A11" t="inlineStr">
        <is>
          <t>Summary</t>
        </is>
      </c>
      <c r="B11" t="inlineStr">
        <is>
          <t>Route yellow-16</t>
        </is>
      </c>
      <c r="C11">
        <f>COUNTIF(A:A,"yellow-16")-2</f>
        <v/>
      </c>
      <c r="D11" t="inlineStr"/>
      <c r="E11">
        <f>SUMIFS(E:E,A:A,"yellow-16",E:E, "&gt;0")</f>
        <v/>
      </c>
      <c r="F11" t="inlineStr"/>
    </row>
    <row r="12">
      <c r="A12" t="inlineStr">
        <is>
          <t>Summary</t>
        </is>
      </c>
      <c r="B12" t="inlineStr">
        <is>
          <t>Route yellow-24</t>
        </is>
      </c>
      <c r="C12">
        <f>COUNTIF(A:A,"yellow-24")-2</f>
        <v/>
      </c>
      <c r="D12" t="inlineStr"/>
      <c r="E12">
        <f>SUMIFS(E:E,A:A,"yellow-24",E:E, "&gt;0")</f>
        <v/>
      </c>
      <c r="F12" t="inlineStr"/>
    </row>
    <row r="13">
      <c r="A13" t="inlineStr">
        <is>
          <t>Summary</t>
        </is>
      </c>
      <c r="B13" t="inlineStr">
        <is>
          <t>Route yellow-8</t>
        </is>
      </c>
      <c r="C13">
        <f>COUNTIF(A:A,"yellow-8")-2</f>
        <v/>
      </c>
      <c r="D13" t="inlineStr"/>
      <c r="E13">
        <f>SUMIFS(E:E,A:A,"yellow-8",E:E, "&gt;0")</f>
        <v/>
      </c>
      <c r="F13" t="inlineStr"/>
    </row>
    <row r="14">
      <c r="A14" t="inlineStr">
        <is>
          <t>black-9</t>
        </is>
      </c>
      <c r="B14" t="inlineStr">
        <is>
          <t>Depot</t>
        </is>
      </c>
      <c r="C14" t="inlineStr">
        <is>
          <t>waste_basket</t>
        </is>
      </c>
      <c r="D14" t="n">
        <v>0</v>
      </c>
      <c r="E14" t="n">
        <v>0</v>
      </c>
      <c r="F14" t="inlineStr"/>
    </row>
    <row r="15">
      <c r="A15" t="inlineStr">
        <is>
          <t>black-9</t>
        </is>
      </c>
      <c r="B15" t="n">
        <v>698</v>
      </c>
      <c r="C15" t="inlineStr">
        <is>
          <t>1904</t>
        </is>
      </c>
      <c r="D15" t="n">
        <v>0</v>
      </c>
      <c r="E15" t="n">
        <v>5</v>
      </c>
      <c r="F15" t="n">
        <v>1904</v>
      </c>
    </row>
    <row r="16">
      <c r="A16" t="inlineStr">
        <is>
          <t>black-9</t>
        </is>
      </c>
      <c r="B16" t="n">
        <v>699</v>
      </c>
      <c r="C16" t="inlineStr">
        <is>
          <t>1462</t>
        </is>
      </c>
      <c r="D16" t="n">
        <v>5</v>
      </c>
      <c r="E16" t="n">
        <v>1</v>
      </c>
      <c r="F16" t="n">
        <v>1462</v>
      </c>
    </row>
    <row r="17">
      <c r="A17" t="inlineStr">
        <is>
          <t>black-9</t>
        </is>
      </c>
      <c r="B17" t="n">
        <v>700</v>
      </c>
      <c r="C17" t="inlineStr">
        <is>
          <t>1611</t>
        </is>
      </c>
      <c r="D17" t="n">
        <v>6</v>
      </c>
      <c r="E17" t="n">
        <v>1</v>
      </c>
      <c r="F17" t="n">
        <v>1611</v>
      </c>
    </row>
    <row r="18">
      <c r="A18" t="inlineStr">
        <is>
          <t>black-9</t>
        </is>
      </c>
      <c r="B18" t="n">
        <v>701</v>
      </c>
      <c r="C18" t="inlineStr">
        <is>
          <t>1612</t>
        </is>
      </c>
      <c r="D18" t="n">
        <v>7</v>
      </c>
      <c r="E18" t="n">
        <v>1</v>
      </c>
      <c r="F18" t="n">
        <v>1612</v>
      </c>
    </row>
    <row r="19">
      <c r="A19" t="inlineStr">
        <is>
          <t>black-9</t>
        </is>
      </c>
      <c r="B19" t="n">
        <v>702</v>
      </c>
      <c r="C19" t="inlineStr">
        <is>
          <t>1527</t>
        </is>
      </c>
      <c r="D19" t="n">
        <v>8</v>
      </c>
      <c r="E19" t="n">
        <v>1</v>
      </c>
      <c r="F19" t="n">
        <v>1527</v>
      </c>
    </row>
    <row r="20">
      <c r="A20" t="inlineStr">
        <is>
          <t>black-9</t>
        </is>
      </c>
      <c r="B20" t="n">
        <v>703</v>
      </c>
      <c r="C20" t="inlineStr">
        <is>
          <t>1413</t>
        </is>
      </c>
      <c r="D20" t="n">
        <v>9</v>
      </c>
      <c r="E20" t="n">
        <v>1</v>
      </c>
      <c r="F20" t="n">
        <v>1413</v>
      </c>
    </row>
    <row r="21">
      <c r="A21" t="inlineStr">
        <is>
          <t>black-9</t>
        </is>
      </c>
      <c r="B21" t="n">
        <v>704</v>
      </c>
      <c r="C21" t="inlineStr">
        <is>
          <t>1428</t>
        </is>
      </c>
      <c r="D21" t="n">
        <v>10</v>
      </c>
      <c r="E21" t="n">
        <v>1</v>
      </c>
      <c r="F21" t="n">
        <v>1428</v>
      </c>
    </row>
    <row r="22">
      <c r="A22" t="inlineStr">
        <is>
          <t>black-9</t>
        </is>
      </c>
      <c r="B22" t="n">
        <v>705</v>
      </c>
      <c r="C22" t="inlineStr">
        <is>
          <t>1567</t>
        </is>
      </c>
      <c r="D22" t="n">
        <v>11</v>
      </c>
      <c r="E22" t="n">
        <v>5</v>
      </c>
      <c r="F22" t="n">
        <v>1567</v>
      </c>
    </row>
    <row r="23">
      <c r="A23" t="inlineStr">
        <is>
          <t>black-9</t>
        </is>
      </c>
      <c r="B23" t="n">
        <v>706</v>
      </c>
      <c r="C23" t="inlineStr">
        <is>
          <t>1523</t>
        </is>
      </c>
      <c r="D23" t="n">
        <v>16</v>
      </c>
      <c r="E23" t="n">
        <v>1</v>
      </c>
      <c r="F23" t="n">
        <v>1523</v>
      </c>
    </row>
    <row r="24">
      <c r="A24" t="inlineStr">
        <is>
          <t>black-9</t>
        </is>
      </c>
      <c r="B24" t="n">
        <v>707</v>
      </c>
      <c r="C24" t="inlineStr">
        <is>
          <t>470</t>
        </is>
      </c>
      <c r="D24" t="n">
        <v>17</v>
      </c>
      <c r="E24" t="n">
        <v>1</v>
      </c>
      <c r="F24" t="n">
        <v>470</v>
      </c>
    </row>
    <row r="25">
      <c r="A25" t="inlineStr">
        <is>
          <t>black-9</t>
        </is>
      </c>
      <c r="B25" t="n">
        <v>708</v>
      </c>
      <c r="C25" t="inlineStr">
        <is>
          <t>1778</t>
        </is>
      </c>
      <c r="D25" t="n">
        <v>18</v>
      </c>
      <c r="E25" t="n">
        <v>1</v>
      </c>
      <c r="F25" t="n">
        <v>1778</v>
      </c>
    </row>
    <row r="26">
      <c r="A26" t="inlineStr">
        <is>
          <t>black-9</t>
        </is>
      </c>
      <c r="B26" t="n">
        <v>709</v>
      </c>
      <c r="C26" t="inlineStr">
        <is>
          <t>1458</t>
        </is>
      </c>
      <c r="D26" t="n">
        <v>19</v>
      </c>
      <c r="E26" t="n">
        <v>1</v>
      </c>
      <c r="F26" t="n">
        <v>1458</v>
      </c>
    </row>
    <row r="27">
      <c r="A27" t="inlineStr">
        <is>
          <t>black-9</t>
        </is>
      </c>
      <c r="B27" t="n">
        <v>710</v>
      </c>
      <c r="C27" t="inlineStr">
        <is>
          <t>1992</t>
        </is>
      </c>
      <c r="D27" t="n">
        <v>20</v>
      </c>
      <c r="E27" t="n">
        <v>1</v>
      </c>
      <c r="F27" t="n">
        <v>1992</v>
      </c>
    </row>
    <row r="28">
      <c r="A28" t="inlineStr">
        <is>
          <t>black-9</t>
        </is>
      </c>
      <c r="B28" t="n">
        <v>711</v>
      </c>
      <c r="C28" t="inlineStr">
        <is>
          <t>1452</t>
        </is>
      </c>
      <c r="D28" t="n">
        <v>21</v>
      </c>
      <c r="E28" t="n">
        <v>1</v>
      </c>
      <c r="F28" t="n">
        <v>1452</v>
      </c>
    </row>
    <row r="29">
      <c r="A29" t="inlineStr">
        <is>
          <t>black-9</t>
        </is>
      </c>
      <c r="B29" t="n">
        <v>712</v>
      </c>
      <c r="C29" t="inlineStr">
        <is>
          <t>1956</t>
        </is>
      </c>
      <c r="D29" t="n">
        <v>22</v>
      </c>
      <c r="E29" t="n">
        <v>1</v>
      </c>
      <c r="F29" t="n">
        <v>1956</v>
      </c>
    </row>
    <row r="30">
      <c r="A30" t="inlineStr">
        <is>
          <t>black-9</t>
        </is>
      </c>
      <c r="B30" t="n">
        <v>713</v>
      </c>
      <c r="C30" t="inlineStr">
        <is>
          <t>2058</t>
        </is>
      </c>
      <c r="D30" t="n">
        <v>23</v>
      </c>
      <c r="E30" t="n">
        <v>1</v>
      </c>
      <c r="F30" t="n">
        <v>2058</v>
      </c>
    </row>
    <row r="31">
      <c r="A31" t="inlineStr">
        <is>
          <t>black-9</t>
        </is>
      </c>
      <c r="B31" t="n">
        <v>714</v>
      </c>
      <c r="C31" t="inlineStr">
        <is>
          <t>2043</t>
        </is>
      </c>
      <c r="D31" t="n">
        <v>24</v>
      </c>
      <c r="E31" t="n">
        <v>1</v>
      </c>
      <c r="F31" t="n">
        <v>2043</v>
      </c>
    </row>
    <row r="32">
      <c r="A32" t="inlineStr">
        <is>
          <t>black-9</t>
        </is>
      </c>
      <c r="B32" t="n">
        <v>715</v>
      </c>
      <c r="C32" t="inlineStr">
        <is>
          <t>2063</t>
        </is>
      </c>
      <c r="D32" t="n">
        <v>25</v>
      </c>
      <c r="E32" t="n">
        <v>1</v>
      </c>
      <c r="F32" t="n">
        <v>2063</v>
      </c>
    </row>
    <row r="33">
      <c r="A33" t="inlineStr">
        <is>
          <t>black-9</t>
        </is>
      </c>
      <c r="B33" t="n">
        <v>716</v>
      </c>
      <c r="C33" t="inlineStr">
        <is>
          <t>1490</t>
        </is>
      </c>
      <c r="D33" t="n">
        <v>26</v>
      </c>
      <c r="E33" t="n">
        <v>1</v>
      </c>
      <c r="F33" t="n">
        <v>1490</v>
      </c>
    </row>
    <row r="34">
      <c r="A34" t="inlineStr">
        <is>
          <t>black-9</t>
        </is>
      </c>
      <c r="B34" t="n">
        <v>717</v>
      </c>
      <c r="C34" t="inlineStr">
        <is>
          <t>1973</t>
        </is>
      </c>
      <c r="D34" t="n">
        <v>27</v>
      </c>
      <c r="E34" t="n">
        <v>1</v>
      </c>
      <c r="F34" t="n">
        <v>1973</v>
      </c>
    </row>
    <row r="35">
      <c r="A35" t="inlineStr">
        <is>
          <t>black-9</t>
        </is>
      </c>
      <c r="B35" t="n">
        <v>718</v>
      </c>
      <c r="C35" t="inlineStr">
        <is>
          <t>2074</t>
        </is>
      </c>
      <c r="D35" t="n">
        <v>28</v>
      </c>
      <c r="E35" t="n">
        <v>1</v>
      </c>
      <c r="F35" t="n">
        <v>2074</v>
      </c>
    </row>
    <row r="36">
      <c r="A36" t="inlineStr">
        <is>
          <t>black-9</t>
        </is>
      </c>
      <c r="B36" t="n">
        <v>719</v>
      </c>
      <c r="C36" t="inlineStr">
        <is>
          <t>1934</t>
        </is>
      </c>
      <c r="D36" t="n">
        <v>29</v>
      </c>
      <c r="E36" t="n">
        <v>1</v>
      </c>
      <c r="F36" t="n">
        <v>1934</v>
      </c>
    </row>
    <row r="37">
      <c r="A37" t="inlineStr">
        <is>
          <t>black-9</t>
        </is>
      </c>
      <c r="B37" t="n">
        <v>720</v>
      </c>
      <c r="C37" t="inlineStr">
        <is>
          <t>1950</t>
        </is>
      </c>
      <c r="D37" t="n">
        <v>30</v>
      </c>
      <c r="E37" t="n">
        <v>1</v>
      </c>
      <c r="F37" t="n">
        <v>1950</v>
      </c>
    </row>
    <row r="38">
      <c r="A38" t="inlineStr">
        <is>
          <t>black-9</t>
        </is>
      </c>
      <c r="B38" t="n">
        <v>721</v>
      </c>
      <c r="C38" t="inlineStr">
        <is>
          <t>2091</t>
        </is>
      </c>
      <c r="D38" t="n">
        <v>31</v>
      </c>
      <c r="E38" t="n">
        <v>5</v>
      </c>
      <c r="F38" t="n">
        <v>2091</v>
      </c>
    </row>
    <row r="39">
      <c r="A39" t="inlineStr">
        <is>
          <t>black-9</t>
        </is>
      </c>
      <c r="B39" t="n">
        <v>722</v>
      </c>
      <c r="C39" t="inlineStr">
        <is>
          <t>1563</t>
        </is>
      </c>
      <c r="D39" t="n">
        <v>36</v>
      </c>
      <c r="E39" t="n">
        <v>5</v>
      </c>
      <c r="F39" t="n">
        <v>1563</v>
      </c>
    </row>
    <row r="40">
      <c r="A40" t="inlineStr">
        <is>
          <t>black-9</t>
        </is>
      </c>
      <c r="B40" t="n">
        <v>723</v>
      </c>
      <c r="C40" t="inlineStr">
        <is>
          <t>1424</t>
        </is>
      </c>
      <c r="D40" t="n">
        <v>41</v>
      </c>
      <c r="E40" t="n">
        <v>1</v>
      </c>
      <c r="F40" t="n">
        <v>1424</v>
      </c>
    </row>
    <row r="41">
      <c r="A41" t="inlineStr">
        <is>
          <t>black-9</t>
        </is>
      </c>
      <c r="B41" t="n">
        <v>724</v>
      </c>
      <c r="C41" t="inlineStr">
        <is>
          <t>1481</t>
        </is>
      </c>
      <c r="D41" t="n">
        <v>42</v>
      </c>
      <c r="E41" t="n">
        <v>1</v>
      </c>
      <c r="F41" t="n">
        <v>1481</v>
      </c>
    </row>
    <row r="42">
      <c r="A42" t="inlineStr">
        <is>
          <t>black-9</t>
        </is>
      </c>
      <c r="B42" t="n">
        <v>725</v>
      </c>
      <c r="C42" t="inlineStr">
        <is>
          <t>1409</t>
        </is>
      </c>
      <c r="D42" t="n">
        <v>43</v>
      </c>
      <c r="E42" t="n">
        <v>1</v>
      </c>
      <c r="F42" t="n">
        <v>1409</v>
      </c>
    </row>
    <row r="43">
      <c r="A43" t="inlineStr">
        <is>
          <t>black-9</t>
        </is>
      </c>
      <c r="B43" t="n">
        <v>726</v>
      </c>
      <c r="C43" t="inlineStr">
        <is>
          <t>1559</t>
        </is>
      </c>
      <c r="D43" t="n">
        <v>44</v>
      </c>
      <c r="E43" t="n">
        <v>5</v>
      </c>
      <c r="F43" t="n">
        <v>1559</v>
      </c>
    </row>
    <row r="44">
      <c r="A44" t="inlineStr">
        <is>
          <t>black-9</t>
        </is>
      </c>
      <c r="B44" t="n">
        <v>727</v>
      </c>
      <c r="C44" t="inlineStr">
        <is>
          <t>1405</t>
        </is>
      </c>
      <c r="D44" t="n">
        <v>49</v>
      </c>
      <c r="E44" t="n">
        <v>1</v>
      </c>
      <c r="F44" t="n">
        <v>1405</v>
      </c>
    </row>
    <row r="45">
      <c r="A45" t="inlineStr">
        <is>
          <t>black-9</t>
        </is>
      </c>
      <c r="B45" t="n">
        <v>728</v>
      </c>
      <c r="C45" t="inlineStr">
        <is>
          <t>1420</t>
        </is>
      </c>
      <c r="D45" t="n">
        <v>50</v>
      </c>
      <c r="E45" t="n">
        <v>1</v>
      </c>
      <c r="F45" t="n">
        <v>1420</v>
      </c>
    </row>
    <row r="46">
      <c r="A46" t="inlineStr">
        <is>
          <t>black-9</t>
        </is>
      </c>
      <c r="B46" t="n">
        <v>729</v>
      </c>
      <c r="C46" t="inlineStr">
        <is>
          <t>2017</t>
        </is>
      </c>
      <c r="D46" t="n">
        <v>51</v>
      </c>
      <c r="E46" t="n">
        <v>1</v>
      </c>
      <c r="F46" t="n">
        <v>2017</v>
      </c>
    </row>
    <row r="47">
      <c r="A47" t="inlineStr">
        <is>
          <t>black-9</t>
        </is>
      </c>
      <c r="B47" t="n">
        <v>730</v>
      </c>
      <c r="C47" t="inlineStr">
        <is>
          <t>2011</t>
        </is>
      </c>
      <c r="D47" t="n">
        <v>52</v>
      </c>
      <c r="E47" t="n">
        <v>1</v>
      </c>
      <c r="F47" t="n">
        <v>2011</v>
      </c>
    </row>
    <row r="48">
      <c r="A48" t="inlineStr">
        <is>
          <t>black-9</t>
        </is>
      </c>
      <c r="B48" t="n">
        <v>731</v>
      </c>
      <c r="C48" t="inlineStr">
        <is>
          <t>1958</t>
        </is>
      </c>
      <c r="D48" t="n">
        <v>53</v>
      </c>
      <c r="E48" t="n">
        <v>1</v>
      </c>
      <c r="F48" t="n">
        <v>1958</v>
      </c>
    </row>
    <row r="49">
      <c r="A49" t="inlineStr">
        <is>
          <t>black-9</t>
        </is>
      </c>
      <c r="B49" t="n">
        <v>732</v>
      </c>
      <c r="C49" t="inlineStr">
        <is>
          <t>1453</t>
        </is>
      </c>
      <c r="D49" t="n">
        <v>54</v>
      </c>
      <c r="E49" t="n">
        <v>1</v>
      </c>
      <c r="F49" t="n">
        <v>1453</v>
      </c>
    </row>
    <row r="50">
      <c r="A50" t="inlineStr">
        <is>
          <t>black-9</t>
        </is>
      </c>
      <c r="B50" t="n">
        <v>733</v>
      </c>
      <c r="C50" t="inlineStr">
        <is>
          <t>1517</t>
        </is>
      </c>
      <c r="D50" t="n">
        <v>55</v>
      </c>
      <c r="E50" t="n">
        <v>1</v>
      </c>
      <c r="F50" t="n">
        <v>1517</v>
      </c>
    </row>
    <row r="51">
      <c r="A51" t="inlineStr">
        <is>
          <t>black-9</t>
        </is>
      </c>
      <c r="B51" t="n">
        <v>734</v>
      </c>
      <c r="C51" t="inlineStr">
        <is>
          <t>1521</t>
        </is>
      </c>
      <c r="D51" t="n">
        <v>56</v>
      </c>
      <c r="E51" t="n">
        <v>1</v>
      </c>
      <c r="F51" t="n">
        <v>1521</v>
      </c>
    </row>
    <row r="52">
      <c r="A52" t="inlineStr">
        <is>
          <t>black-9</t>
        </is>
      </c>
      <c r="B52" t="n">
        <v>735</v>
      </c>
      <c r="C52" t="inlineStr">
        <is>
          <t>1389</t>
        </is>
      </c>
      <c r="D52" t="n">
        <v>57</v>
      </c>
      <c r="E52" t="n">
        <v>1</v>
      </c>
      <c r="F52" t="n">
        <v>1389</v>
      </c>
    </row>
    <row r="53">
      <c r="A53" t="inlineStr">
        <is>
          <t>black-9</t>
        </is>
      </c>
      <c r="B53" t="n">
        <v>736</v>
      </c>
      <c r="C53" t="inlineStr">
        <is>
          <t>1537</t>
        </is>
      </c>
      <c r="D53" t="n">
        <v>58</v>
      </c>
      <c r="E53" t="n">
        <v>1</v>
      </c>
      <c r="F53" t="n">
        <v>1537</v>
      </c>
    </row>
    <row r="54">
      <c r="A54" t="inlineStr">
        <is>
          <t>black-9</t>
        </is>
      </c>
      <c r="B54" t="n">
        <v>737</v>
      </c>
      <c r="C54" t="inlineStr">
        <is>
          <t>1564</t>
        </is>
      </c>
      <c r="D54" t="n">
        <v>59</v>
      </c>
      <c r="E54" t="n">
        <v>5</v>
      </c>
      <c r="F54" t="n">
        <v>1564</v>
      </c>
    </row>
    <row r="55">
      <c r="A55" t="inlineStr">
        <is>
          <t>black-9</t>
        </is>
      </c>
      <c r="B55" t="n">
        <v>738</v>
      </c>
      <c r="C55" t="inlineStr">
        <is>
          <t>1425</t>
        </is>
      </c>
      <c r="D55" t="n">
        <v>64</v>
      </c>
      <c r="E55" t="n">
        <v>1</v>
      </c>
      <c r="F55" t="n">
        <v>1425</v>
      </c>
    </row>
    <row r="56">
      <c r="A56" t="inlineStr">
        <is>
          <t>black-9</t>
        </is>
      </c>
      <c r="B56" t="n">
        <v>739</v>
      </c>
      <c r="C56" t="inlineStr">
        <is>
          <t>1410</t>
        </is>
      </c>
      <c r="D56" t="n">
        <v>65</v>
      </c>
      <c r="E56" t="n">
        <v>1</v>
      </c>
      <c r="F56" t="n">
        <v>1410</v>
      </c>
    </row>
    <row r="57">
      <c r="A57" t="inlineStr">
        <is>
          <t>black-9</t>
        </is>
      </c>
      <c r="B57" t="n">
        <v>740</v>
      </c>
      <c r="C57" t="inlineStr">
        <is>
          <t>1391</t>
        </is>
      </c>
      <c r="D57" t="n">
        <v>66</v>
      </c>
      <c r="E57" t="n">
        <v>1</v>
      </c>
      <c r="F57" t="n">
        <v>1391</v>
      </c>
    </row>
    <row r="58">
      <c r="A58" t="inlineStr">
        <is>
          <t>black-9</t>
        </is>
      </c>
      <c r="B58" t="n">
        <v>741</v>
      </c>
      <c r="C58" t="inlineStr">
        <is>
          <t>1393</t>
        </is>
      </c>
      <c r="D58" t="n">
        <v>67</v>
      </c>
      <c r="E58" t="n">
        <v>1</v>
      </c>
      <c r="F58" t="n">
        <v>1393</v>
      </c>
    </row>
    <row r="59">
      <c r="A59" t="inlineStr">
        <is>
          <t>black-9</t>
        </is>
      </c>
      <c r="B59" t="n">
        <v>742</v>
      </c>
      <c r="C59" t="inlineStr">
        <is>
          <t>1550</t>
        </is>
      </c>
      <c r="D59" t="n">
        <v>68</v>
      </c>
      <c r="E59" t="n">
        <v>1</v>
      </c>
      <c r="F59" t="n">
        <v>1550</v>
      </c>
    </row>
    <row r="60">
      <c r="A60" t="inlineStr">
        <is>
          <t>black-9</t>
        </is>
      </c>
      <c r="B60" t="n">
        <v>743</v>
      </c>
      <c r="C60" t="inlineStr">
        <is>
          <t>1415</t>
        </is>
      </c>
      <c r="D60" t="n">
        <v>69</v>
      </c>
      <c r="E60" t="n">
        <v>1</v>
      </c>
      <c r="F60" t="n">
        <v>1415</v>
      </c>
    </row>
    <row r="61">
      <c r="A61" t="inlineStr">
        <is>
          <t>black-9</t>
        </is>
      </c>
      <c r="B61" t="n">
        <v>744</v>
      </c>
      <c r="C61" t="inlineStr">
        <is>
          <t>1569</t>
        </is>
      </c>
      <c r="D61" t="n">
        <v>70</v>
      </c>
      <c r="E61" t="n">
        <v>5</v>
      </c>
      <c r="F61" t="n">
        <v>1569</v>
      </c>
    </row>
    <row r="62">
      <c r="A62" t="inlineStr">
        <is>
          <t>black-9</t>
        </is>
      </c>
      <c r="B62" t="n">
        <v>745</v>
      </c>
      <c r="C62" t="inlineStr">
        <is>
          <t>1430</t>
        </is>
      </c>
      <c r="D62" t="n">
        <v>75</v>
      </c>
      <c r="E62" t="n">
        <v>1</v>
      </c>
      <c r="F62" t="n">
        <v>1430</v>
      </c>
    </row>
    <row r="63">
      <c r="A63" t="inlineStr">
        <is>
          <t>black-9</t>
        </is>
      </c>
      <c r="B63" t="n">
        <v>746</v>
      </c>
      <c r="C63" t="inlineStr">
        <is>
          <t>1493</t>
        </is>
      </c>
      <c r="D63" t="n">
        <v>76</v>
      </c>
      <c r="E63" t="n">
        <v>1</v>
      </c>
      <c r="F63" t="n">
        <v>1493</v>
      </c>
    </row>
    <row r="64">
      <c r="A64" t="inlineStr">
        <is>
          <t>black-9</t>
        </is>
      </c>
      <c r="B64" t="n">
        <v>747</v>
      </c>
      <c r="C64" t="inlineStr">
        <is>
          <t>1478</t>
        </is>
      </c>
      <c r="D64" t="n">
        <v>77</v>
      </c>
      <c r="E64" t="n">
        <v>1</v>
      </c>
      <c r="F64" t="n">
        <v>1478</v>
      </c>
    </row>
    <row r="65">
      <c r="A65" t="inlineStr">
        <is>
          <t>black-9</t>
        </is>
      </c>
      <c r="B65" t="n">
        <v>748</v>
      </c>
      <c r="C65" t="inlineStr">
        <is>
          <t>1492</t>
        </is>
      </c>
      <c r="D65" t="n">
        <v>78</v>
      </c>
      <c r="E65" t="n">
        <v>1</v>
      </c>
      <c r="F65" t="n">
        <v>1492</v>
      </c>
    </row>
    <row r="66">
      <c r="A66" t="inlineStr">
        <is>
          <t>black-9</t>
        </is>
      </c>
      <c r="B66" t="n">
        <v>749</v>
      </c>
      <c r="C66" t="inlineStr">
        <is>
          <t>1451</t>
        </is>
      </c>
      <c r="D66" t="n">
        <v>79</v>
      </c>
      <c r="E66" t="n">
        <v>1</v>
      </c>
      <c r="F66" t="n">
        <v>1451</v>
      </c>
    </row>
    <row r="67">
      <c r="A67" t="inlineStr">
        <is>
          <t>black-9</t>
        </is>
      </c>
      <c r="B67" t="n">
        <v>750</v>
      </c>
      <c r="C67" t="inlineStr">
        <is>
          <t>427</t>
        </is>
      </c>
      <c r="D67" t="n">
        <v>80</v>
      </c>
      <c r="E67" t="n">
        <v>1</v>
      </c>
      <c r="F67" t="n">
        <v>427</v>
      </c>
    </row>
    <row r="68">
      <c r="A68" t="inlineStr">
        <is>
          <t>black-9</t>
        </is>
      </c>
      <c r="B68" t="n">
        <v>751</v>
      </c>
      <c r="C68" t="inlineStr">
        <is>
          <t>465</t>
        </is>
      </c>
      <c r="D68" t="n">
        <v>81</v>
      </c>
      <c r="E68" t="n">
        <v>1</v>
      </c>
      <c r="F68" t="n">
        <v>465</v>
      </c>
    </row>
    <row r="69">
      <c r="A69" t="inlineStr">
        <is>
          <t>black-9</t>
        </is>
      </c>
      <c r="B69" t="n">
        <v>752</v>
      </c>
      <c r="C69" t="inlineStr">
        <is>
          <t>320</t>
        </is>
      </c>
      <c r="D69" t="n">
        <v>82</v>
      </c>
      <c r="E69" t="n">
        <v>1</v>
      </c>
      <c r="F69" t="n">
        <v>320</v>
      </c>
    </row>
    <row r="70">
      <c r="A70" t="inlineStr">
        <is>
          <t>black-9</t>
        </is>
      </c>
      <c r="B70" t="n">
        <v>753</v>
      </c>
      <c r="C70" t="inlineStr">
        <is>
          <t>304</t>
        </is>
      </c>
      <c r="D70" t="n">
        <v>83</v>
      </c>
      <c r="E70" t="n">
        <v>1</v>
      </c>
      <c r="F70" t="n">
        <v>304</v>
      </c>
    </row>
    <row r="71">
      <c r="A71" t="inlineStr">
        <is>
          <t>black-9</t>
        </is>
      </c>
      <c r="B71" t="n">
        <v>754</v>
      </c>
      <c r="C71" t="inlineStr">
        <is>
          <t>546</t>
        </is>
      </c>
      <c r="D71" t="n">
        <v>84</v>
      </c>
      <c r="E71" t="n">
        <v>5</v>
      </c>
      <c r="F71" t="n">
        <v>546</v>
      </c>
    </row>
    <row r="72">
      <c r="A72" t="inlineStr">
        <is>
          <t>black-9</t>
        </is>
      </c>
      <c r="B72" t="n">
        <v>755</v>
      </c>
      <c r="C72" t="inlineStr">
        <is>
          <t>481</t>
        </is>
      </c>
      <c r="D72" t="n">
        <v>89</v>
      </c>
      <c r="E72" t="n">
        <v>1</v>
      </c>
      <c r="F72" t="n">
        <v>481</v>
      </c>
    </row>
    <row r="73">
      <c r="A73" t="inlineStr">
        <is>
          <t>black-9</t>
        </is>
      </c>
      <c r="B73" t="n">
        <v>756</v>
      </c>
      <c r="C73" t="inlineStr">
        <is>
          <t>308</t>
        </is>
      </c>
      <c r="D73" t="n">
        <v>90</v>
      </c>
      <c r="E73" t="n">
        <v>1</v>
      </c>
      <c r="F73" t="n">
        <v>308</v>
      </c>
    </row>
    <row r="74">
      <c r="A74" t="inlineStr">
        <is>
          <t>black-9</t>
        </is>
      </c>
      <c r="B74" t="n">
        <v>757</v>
      </c>
      <c r="C74" t="inlineStr">
        <is>
          <t>303</t>
        </is>
      </c>
      <c r="D74" t="n">
        <v>91</v>
      </c>
      <c r="E74" t="n">
        <v>1</v>
      </c>
      <c r="F74" t="n">
        <v>303</v>
      </c>
    </row>
    <row r="75">
      <c r="A75" t="inlineStr">
        <is>
          <t>black-9</t>
        </is>
      </c>
      <c r="B75" t="n">
        <v>758</v>
      </c>
      <c r="C75" t="inlineStr">
        <is>
          <t>323</t>
        </is>
      </c>
      <c r="D75" t="n">
        <v>92</v>
      </c>
      <c r="E75" t="n">
        <v>1</v>
      </c>
      <c r="F75" t="n">
        <v>323</v>
      </c>
    </row>
    <row r="76">
      <c r="A76" t="inlineStr">
        <is>
          <t>black-9</t>
        </is>
      </c>
      <c r="B76" t="n">
        <v>759</v>
      </c>
      <c r="C76" t="inlineStr">
        <is>
          <t>319</t>
        </is>
      </c>
      <c r="D76" t="n">
        <v>93</v>
      </c>
      <c r="E76" t="n">
        <v>1</v>
      </c>
      <c r="F76" t="n">
        <v>319</v>
      </c>
    </row>
    <row r="77">
      <c r="A77" t="inlineStr">
        <is>
          <t>black-9</t>
        </is>
      </c>
      <c r="B77" t="n">
        <v>760</v>
      </c>
      <c r="C77" t="inlineStr">
        <is>
          <t>550</t>
        </is>
      </c>
      <c r="D77" t="n">
        <v>94</v>
      </c>
      <c r="E77" t="n">
        <v>5</v>
      </c>
      <c r="F77" t="n">
        <v>550</v>
      </c>
    </row>
    <row r="78">
      <c r="A78" t="inlineStr">
        <is>
          <t>black-9</t>
        </is>
      </c>
      <c r="B78" t="n">
        <v>761</v>
      </c>
      <c r="C78" t="inlineStr">
        <is>
          <t>551</t>
        </is>
      </c>
      <c r="D78" t="n">
        <v>99</v>
      </c>
      <c r="E78" t="n">
        <v>5</v>
      </c>
      <c r="F78" t="n">
        <v>551</v>
      </c>
    </row>
    <row r="79">
      <c r="A79" t="inlineStr">
        <is>
          <t>black-9</t>
        </is>
      </c>
      <c r="B79" t="n">
        <v>762</v>
      </c>
      <c r="C79" t="inlineStr">
        <is>
          <t>307</t>
        </is>
      </c>
      <c r="D79" t="n">
        <v>104</v>
      </c>
      <c r="E79" t="n">
        <v>1</v>
      </c>
      <c r="F79" t="n">
        <v>307</v>
      </c>
    </row>
    <row r="80">
      <c r="A80" t="inlineStr">
        <is>
          <t>black-9</t>
        </is>
      </c>
      <c r="B80" t="n">
        <v>763</v>
      </c>
      <c r="C80" t="inlineStr">
        <is>
          <t>545</t>
        </is>
      </c>
      <c r="D80" t="n">
        <v>105</v>
      </c>
      <c r="E80" t="n">
        <v>5</v>
      </c>
      <c r="F80" t="n">
        <v>545</v>
      </c>
    </row>
    <row r="81">
      <c r="A81" t="inlineStr">
        <is>
          <t>black-9</t>
        </is>
      </c>
      <c r="B81" t="n">
        <v>764</v>
      </c>
      <c r="C81" t="inlineStr">
        <is>
          <t>324</t>
        </is>
      </c>
      <c r="D81" t="n">
        <v>110</v>
      </c>
      <c r="E81" t="n">
        <v>1</v>
      </c>
      <c r="F81" t="n">
        <v>324</v>
      </c>
    </row>
    <row r="82">
      <c r="A82" t="inlineStr">
        <is>
          <t>black-9</t>
        </is>
      </c>
      <c r="B82" t="n">
        <v>765</v>
      </c>
      <c r="C82" t="inlineStr">
        <is>
          <t>432</t>
        </is>
      </c>
      <c r="D82" t="n">
        <v>111</v>
      </c>
      <c r="E82" t="n">
        <v>1</v>
      </c>
      <c r="F82" t="n">
        <v>432</v>
      </c>
    </row>
    <row r="83">
      <c r="A83" t="inlineStr">
        <is>
          <t>black-9</t>
        </is>
      </c>
      <c r="B83" t="n">
        <v>766</v>
      </c>
      <c r="C83" t="inlineStr">
        <is>
          <t>434</t>
        </is>
      </c>
      <c r="D83" t="n">
        <v>112</v>
      </c>
      <c r="E83" t="n">
        <v>1</v>
      </c>
      <c r="F83" t="n">
        <v>434</v>
      </c>
    </row>
    <row r="84">
      <c r="A84" t="inlineStr">
        <is>
          <t>black-9</t>
        </is>
      </c>
      <c r="B84" t="n">
        <v>767</v>
      </c>
      <c r="C84" t="inlineStr">
        <is>
          <t>284</t>
        </is>
      </c>
      <c r="D84" t="n">
        <v>113</v>
      </c>
      <c r="E84" t="n">
        <v>1</v>
      </c>
      <c r="F84" t="n">
        <v>284</v>
      </c>
    </row>
    <row r="85">
      <c r="A85" t="inlineStr">
        <is>
          <t>black-9</t>
        </is>
      </c>
      <c r="B85" t="n">
        <v>768</v>
      </c>
      <c r="C85" t="inlineStr">
        <is>
          <t>440</t>
        </is>
      </c>
      <c r="D85" t="n">
        <v>114</v>
      </c>
      <c r="E85" t="n">
        <v>1</v>
      </c>
      <c r="F85" t="n">
        <v>440</v>
      </c>
    </row>
    <row r="86">
      <c r="A86" t="inlineStr">
        <is>
          <t>black-9</t>
        </is>
      </c>
      <c r="B86" t="n">
        <v>769</v>
      </c>
      <c r="C86" t="inlineStr">
        <is>
          <t>431</t>
        </is>
      </c>
      <c r="D86" t="n">
        <v>115</v>
      </c>
      <c r="E86" t="n">
        <v>1</v>
      </c>
      <c r="F86" t="n">
        <v>431</v>
      </c>
    </row>
    <row r="87">
      <c r="A87" t="inlineStr">
        <is>
          <t>black-9</t>
        </is>
      </c>
      <c r="B87" t="n">
        <v>770</v>
      </c>
      <c r="C87" t="inlineStr">
        <is>
          <t>460</t>
        </is>
      </c>
      <c r="D87" t="n">
        <v>116</v>
      </c>
      <c r="E87" t="n">
        <v>1</v>
      </c>
      <c r="F87" t="n">
        <v>460</v>
      </c>
    </row>
    <row r="88">
      <c r="A88" t="inlineStr">
        <is>
          <t>black-9</t>
        </is>
      </c>
      <c r="B88" t="n">
        <v>771</v>
      </c>
      <c r="C88" t="inlineStr">
        <is>
          <t>435</t>
        </is>
      </c>
      <c r="D88" t="n">
        <v>117</v>
      </c>
      <c r="E88" t="n">
        <v>1</v>
      </c>
      <c r="F88" t="n">
        <v>435</v>
      </c>
    </row>
    <row r="89">
      <c r="A89" t="inlineStr">
        <is>
          <t>black-9</t>
        </is>
      </c>
      <c r="B89" t="n">
        <v>772</v>
      </c>
      <c r="C89" t="inlineStr">
        <is>
          <t>447</t>
        </is>
      </c>
      <c r="D89" t="n">
        <v>118</v>
      </c>
      <c r="E89" t="n">
        <v>1</v>
      </c>
      <c r="F89" t="n">
        <v>447</v>
      </c>
    </row>
    <row r="90">
      <c r="A90" t="inlineStr">
        <is>
          <t>black-9</t>
        </is>
      </c>
      <c r="B90" t="n">
        <v>773</v>
      </c>
      <c r="C90" t="inlineStr">
        <is>
          <t>459</t>
        </is>
      </c>
      <c r="D90" t="n">
        <v>119</v>
      </c>
      <c r="E90" t="n">
        <v>1</v>
      </c>
      <c r="F90" t="n">
        <v>459</v>
      </c>
    </row>
    <row r="91">
      <c r="A91" t="inlineStr">
        <is>
          <t>black-9</t>
        </is>
      </c>
      <c r="B91" t="n">
        <v>774</v>
      </c>
      <c r="C91" t="inlineStr">
        <is>
          <t>451</t>
        </is>
      </c>
      <c r="D91" t="n">
        <v>120</v>
      </c>
      <c r="E91" t="n">
        <v>1</v>
      </c>
      <c r="F91" t="n">
        <v>451</v>
      </c>
    </row>
    <row r="92">
      <c r="A92" t="inlineStr">
        <is>
          <t>black-9</t>
        </is>
      </c>
      <c r="B92" t="n">
        <v>775</v>
      </c>
      <c r="C92" t="inlineStr">
        <is>
          <t>441</t>
        </is>
      </c>
      <c r="D92" t="n">
        <v>121</v>
      </c>
      <c r="E92" t="n">
        <v>1</v>
      </c>
      <c r="F92" t="n">
        <v>441</v>
      </c>
    </row>
    <row r="93">
      <c r="A93" t="inlineStr">
        <is>
          <t>black-9</t>
        </is>
      </c>
      <c r="B93" t="n">
        <v>776</v>
      </c>
      <c r="C93" t="inlineStr">
        <is>
          <t>439</t>
        </is>
      </c>
      <c r="D93" t="n">
        <v>122</v>
      </c>
      <c r="E93" t="n">
        <v>1</v>
      </c>
      <c r="F93" t="n">
        <v>439</v>
      </c>
    </row>
    <row r="94">
      <c r="A94" t="inlineStr">
        <is>
          <t>black-9</t>
        </is>
      </c>
      <c r="B94" t="n">
        <v>777</v>
      </c>
      <c r="C94" t="inlineStr">
        <is>
          <t>1479</t>
        </is>
      </c>
      <c r="D94" t="n">
        <v>123</v>
      </c>
      <c r="E94" t="n">
        <v>1</v>
      </c>
      <c r="F94" t="n">
        <v>1479</v>
      </c>
    </row>
    <row r="95">
      <c r="A95" t="inlineStr">
        <is>
          <t>black-9</t>
        </is>
      </c>
      <c r="B95" t="n">
        <v>778</v>
      </c>
      <c r="C95" t="inlineStr">
        <is>
          <t>1412</t>
        </is>
      </c>
      <c r="D95" t="n">
        <v>124</v>
      </c>
      <c r="E95" t="n">
        <v>1</v>
      </c>
      <c r="F95" t="n">
        <v>1412</v>
      </c>
    </row>
    <row r="96">
      <c r="A96" t="inlineStr">
        <is>
          <t>black-9</t>
        </is>
      </c>
      <c r="B96" t="n">
        <v>779</v>
      </c>
      <c r="C96" t="inlineStr">
        <is>
          <t>1566</t>
        </is>
      </c>
      <c r="D96" t="n">
        <v>125</v>
      </c>
      <c r="E96" t="n">
        <v>5</v>
      </c>
      <c r="F96" t="n">
        <v>1566</v>
      </c>
    </row>
    <row r="97">
      <c r="A97" t="inlineStr">
        <is>
          <t>black-9</t>
        </is>
      </c>
      <c r="B97" t="n">
        <v>780</v>
      </c>
      <c r="C97" t="inlineStr">
        <is>
          <t>1427</t>
        </is>
      </c>
      <c r="D97" t="n">
        <v>130</v>
      </c>
      <c r="E97" t="n">
        <v>1</v>
      </c>
      <c r="F97" t="n">
        <v>1427</v>
      </c>
    </row>
    <row r="98">
      <c r="A98" t="inlineStr">
        <is>
          <t>black-9</t>
        </is>
      </c>
      <c r="B98" t="n">
        <v>781</v>
      </c>
      <c r="C98" t="inlineStr">
        <is>
          <t>1414</t>
        </is>
      </c>
      <c r="D98" t="n">
        <v>131</v>
      </c>
      <c r="E98" t="n">
        <v>1</v>
      </c>
      <c r="F98" t="n">
        <v>1414</v>
      </c>
    </row>
    <row r="99">
      <c r="A99" t="inlineStr">
        <is>
          <t>black-9</t>
        </is>
      </c>
      <c r="B99" t="n">
        <v>782</v>
      </c>
      <c r="C99" t="inlineStr">
        <is>
          <t>1568</t>
        </is>
      </c>
      <c r="D99" t="n">
        <v>132</v>
      </c>
      <c r="E99" t="n">
        <v>5</v>
      </c>
      <c r="F99" t="n">
        <v>1568</v>
      </c>
    </row>
    <row r="100">
      <c r="A100" t="inlineStr">
        <is>
          <t>black-9</t>
        </is>
      </c>
      <c r="B100" t="n">
        <v>783</v>
      </c>
      <c r="C100" t="inlineStr">
        <is>
          <t>1429</t>
        </is>
      </c>
      <c r="D100" t="n">
        <v>137</v>
      </c>
      <c r="E100" t="n">
        <v>1</v>
      </c>
      <c r="F100" t="n">
        <v>1429</v>
      </c>
    </row>
    <row r="101">
      <c r="A101" t="inlineStr">
        <is>
          <t>black-9</t>
        </is>
      </c>
      <c r="B101" t="n">
        <v>784</v>
      </c>
      <c r="C101" t="inlineStr">
        <is>
          <t>1545</t>
        </is>
      </c>
      <c r="D101" t="n">
        <v>138</v>
      </c>
      <c r="E101" t="n">
        <v>1</v>
      </c>
      <c r="F101" t="n">
        <v>1545</v>
      </c>
    </row>
    <row r="102">
      <c r="A102" t="inlineStr">
        <is>
          <t>black-9</t>
        </is>
      </c>
      <c r="B102" t="n">
        <v>785</v>
      </c>
      <c r="C102" t="inlineStr">
        <is>
          <t>1544</t>
        </is>
      </c>
      <c r="D102" t="n">
        <v>139</v>
      </c>
      <c r="E102" t="n">
        <v>1</v>
      </c>
      <c r="F102" t="n">
        <v>1544</v>
      </c>
    </row>
    <row r="103">
      <c r="A103" t="inlineStr">
        <is>
          <t>black-9</t>
        </is>
      </c>
      <c r="B103" t="n">
        <v>786</v>
      </c>
      <c r="C103" t="inlineStr">
        <is>
          <t>544</t>
        </is>
      </c>
      <c r="D103" t="n">
        <v>140</v>
      </c>
      <c r="E103" t="n">
        <v>5</v>
      </c>
      <c r="F103" t="n">
        <v>544</v>
      </c>
    </row>
    <row r="104">
      <c r="A104" t="inlineStr">
        <is>
          <t>black-9</t>
        </is>
      </c>
      <c r="B104" t="inlineStr">
        <is>
          <t>Depot</t>
        </is>
      </c>
      <c r="C104" t="inlineStr">
        <is>
          <t>waste_basket</t>
        </is>
      </c>
      <c r="D104" t="n">
        <v>145</v>
      </c>
      <c r="E104" t="n">
        <v>0</v>
      </c>
      <c r="F104" t="inlineStr"/>
    </row>
    <row r="105">
      <c r="A105" t="inlineStr">
        <is>
          <t>blue-10</t>
        </is>
      </c>
      <c r="B105" t="inlineStr">
        <is>
          <t>Depot</t>
        </is>
      </c>
      <c r="C105" t="inlineStr">
        <is>
          <t>waste_basket</t>
        </is>
      </c>
      <c r="D105" t="n">
        <v>0</v>
      </c>
      <c r="E105" t="n">
        <v>0</v>
      </c>
      <c r="F105" t="inlineStr"/>
    </row>
    <row r="106">
      <c r="A106" t="inlineStr">
        <is>
          <t>blue-10</t>
        </is>
      </c>
      <c r="B106" t="n">
        <v>787</v>
      </c>
      <c r="C106" t="inlineStr">
        <is>
          <t>405</t>
        </is>
      </c>
      <c r="D106" t="n">
        <v>0</v>
      </c>
      <c r="E106" t="n">
        <v>1</v>
      </c>
      <c r="F106" t="n">
        <v>405</v>
      </c>
    </row>
    <row r="107">
      <c r="A107" t="inlineStr">
        <is>
          <t>blue-10</t>
        </is>
      </c>
      <c r="B107" t="n">
        <v>788</v>
      </c>
      <c r="C107" t="inlineStr">
        <is>
          <t>484</t>
        </is>
      </c>
      <c r="D107" t="n">
        <v>1</v>
      </c>
      <c r="E107" t="n">
        <v>1</v>
      </c>
      <c r="F107" t="n">
        <v>484</v>
      </c>
    </row>
    <row r="108">
      <c r="A108" t="inlineStr">
        <is>
          <t>blue-10</t>
        </is>
      </c>
      <c r="B108" t="n">
        <v>789</v>
      </c>
      <c r="C108" t="inlineStr">
        <is>
          <t>543</t>
        </is>
      </c>
      <c r="D108" t="n">
        <v>2</v>
      </c>
      <c r="E108" t="n">
        <v>5</v>
      </c>
      <c r="F108" t="n">
        <v>543</v>
      </c>
    </row>
    <row r="109">
      <c r="A109" t="inlineStr">
        <is>
          <t>blue-10</t>
        </is>
      </c>
      <c r="B109" t="n">
        <v>790</v>
      </c>
      <c r="C109" t="inlineStr">
        <is>
          <t>408</t>
        </is>
      </c>
      <c r="D109" t="n">
        <v>7</v>
      </c>
      <c r="E109" t="n">
        <v>1</v>
      </c>
      <c r="F109" t="n">
        <v>408</v>
      </c>
    </row>
    <row r="110">
      <c r="A110" t="inlineStr">
        <is>
          <t>blue-10</t>
        </is>
      </c>
      <c r="B110" t="n">
        <v>791</v>
      </c>
      <c r="C110" t="inlineStr">
        <is>
          <t>409</t>
        </is>
      </c>
      <c r="D110" t="n">
        <v>8</v>
      </c>
      <c r="E110" t="n">
        <v>1</v>
      </c>
      <c r="F110" t="n">
        <v>409</v>
      </c>
    </row>
    <row r="111">
      <c r="A111" t="inlineStr">
        <is>
          <t>blue-10</t>
        </is>
      </c>
      <c r="B111" t="n">
        <v>792</v>
      </c>
      <c r="C111" t="inlineStr">
        <is>
          <t>404</t>
        </is>
      </c>
      <c r="D111" t="n">
        <v>9</v>
      </c>
      <c r="E111" t="n">
        <v>1</v>
      </c>
      <c r="F111" t="n">
        <v>404</v>
      </c>
    </row>
    <row r="112">
      <c r="A112" t="inlineStr">
        <is>
          <t>blue-10</t>
        </is>
      </c>
      <c r="B112" t="n">
        <v>793</v>
      </c>
      <c r="C112" t="inlineStr">
        <is>
          <t>1796</t>
        </is>
      </c>
      <c r="D112" t="n">
        <v>10</v>
      </c>
      <c r="E112" t="n">
        <v>1</v>
      </c>
      <c r="F112" t="n">
        <v>1796</v>
      </c>
    </row>
    <row r="113">
      <c r="A113" t="inlineStr">
        <is>
          <t>blue-10</t>
        </is>
      </c>
      <c r="B113" t="n">
        <v>794</v>
      </c>
      <c r="C113" t="inlineStr">
        <is>
          <t>1792</t>
        </is>
      </c>
      <c r="D113" t="n">
        <v>11</v>
      </c>
      <c r="E113" t="n">
        <v>1</v>
      </c>
      <c r="F113" t="n">
        <v>1792</v>
      </c>
    </row>
    <row r="114">
      <c r="A114" t="inlineStr">
        <is>
          <t>blue-10</t>
        </is>
      </c>
      <c r="B114" t="n">
        <v>795</v>
      </c>
      <c r="C114" t="inlineStr">
        <is>
          <t>513</t>
        </is>
      </c>
      <c r="D114" t="n">
        <v>12</v>
      </c>
      <c r="E114" t="n">
        <v>1</v>
      </c>
      <c r="F114" t="n">
        <v>513</v>
      </c>
    </row>
    <row r="115">
      <c r="A115" t="inlineStr">
        <is>
          <t>blue-10</t>
        </is>
      </c>
      <c r="B115" t="n">
        <v>796</v>
      </c>
      <c r="C115" t="inlineStr">
        <is>
          <t>486</t>
        </is>
      </c>
      <c r="D115" t="n">
        <v>13</v>
      </c>
      <c r="E115" t="n">
        <v>1</v>
      </c>
      <c r="F115" t="n">
        <v>486</v>
      </c>
    </row>
    <row r="116">
      <c r="A116" t="inlineStr">
        <is>
          <t>blue-10</t>
        </is>
      </c>
      <c r="B116" t="n">
        <v>797</v>
      </c>
      <c r="C116" t="inlineStr">
        <is>
          <t>508</t>
        </is>
      </c>
      <c r="D116" t="n">
        <v>14</v>
      </c>
      <c r="E116" t="n">
        <v>1</v>
      </c>
      <c r="F116" t="n">
        <v>508</v>
      </c>
    </row>
    <row r="117">
      <c r="A117" t="inlineStr">
        <is>
          <t>blue-10</t>
        </is>
      </c>
      <c r="B117" t="n">
        <v>798</v>
      </c>
      <c r="C117" t="inlineStr">
        <is>
          <t>518</t>
        </is>
      </c>
      <c r="D117" t="n">
        <v>15</v>
      </c>
      <c r="E117" t="n">
        <v>1</v>
      </c>
      <c r="F117" t="n">
        <v>518</v>
      </c>
    </row>
    <row r="118">
      <c r="A118" t="inlineStr">
        <is>
          <t>blue-10</t>
        </is>
      </c>
      <c r="B118" t="n">
        <v>799</v>
      </c>
      <c r="C118" t="inlineStr">
        <is>
          <t>519</t>
        </is>
      </c>
      <c r="D118" t="n">
        <v>16</v>
      </c>
      <c r="E118" t="n">
        <v>1</v>
      </c>
      <c r="F118" t="n">
        <v>519</v>
      </c>
    </row>
    <row r="119">
      <c r="A119" t="inlineStr">
        <is>
          <t>blue-10</t>
        </is>
      </c>
      <c r="B119" t="n">
        <v>800</v>
      </c>
      <c r="C119" t="inlineStr">
        <is>
          <t>535</t>
        </is>
      </c>
      <c r="D119" t="n">
        <v>17</v>
      </c>
      <c r="E119" t="n">
        <v>1</v>
      </c>
      <c r="F119" t="n">
        <v>535</v>
      </c>
    </row>
    <row r="120">
      <c r="A120" t="inlineStr">
        <is>
          <t>blue-10</t>
        </is>
      </c>
      <c r="B120" t="n">
        <v>801</v>
      </c>
      <c r="C120" t="inlineStr">
        <is>
          <t>491</t>
        </is>
      </c>
      <c r="D120" t="n">
        <v>18</v>
      </c>
      <c r="E120" t="n">
        <v>1</v>
      </c>
      <c r="F120" t="n">
        <v>491</v>
      </c>
    </row>
    <row r="121">
      <c r="A121" t="inlineStr">
        <is>
          <t>blue-10</t>
        </is>
      </c>
      <c r="B121" t="n">
        <v>802</v>
      </c>
      <c r="C121" t="inlineStr">
        <is>
          <t>506</t>
        </is>
      </c>
      <c r="D121" t="n">
        <v>19</v>
      </c>
      <c r="E121" t="n">
        <v>1</v>
      </c>
      <c r="F121" t="n">
        <v>506</v>
      </c>
    </row>
    <row r="122">
      <c r="A122" t="inlineStr">
        <is>
          <t>blue-10</t>
        </is>
      </c>
      <c r="B122" t="n">
        <v>803</v>
      </c>
      <c r="C122" t="inlineStr">
        <is>
          <t>283</t>
        </is>
      </c>
      <c r="D122" t="n">
        <v>20</v>
      </c>
      <c r="E122" t="n">
        <v>1</v>
      </c>
      <c r="F122" t="n">
        <v>283</v>
      </c>
    </row>
    <row r="123">
      <c r="A123" t="inlineStr">
        <is>
          <t>blue-10</t>
        </is>
      </c>
      <c r="B123" t="n">
        <v>804</v>
      </c>
      <c r="C123" t="inlineStr">
        <is>
          <t>281</t>
        </is>
      </c>
      <c r="D123" t="n">
        <v>21</v>
      </c>
      <c r="E123" t="n">
        <v>1</v>
      </c>
      <c r="F123" t="n">
        <v>281</v>
      </c>
    </row>
    <row r="124">
      <c r="A124" t="inlineStr">
        <is>
          <t>blue-10</t>
        </is>
      </c>
      <c r="B124" t="n">
        <v>805</v>
      </c>
      <c r="C124" t="inlineStr">
        <is>
          <t>291</t>
        </is>
      </c>
      <c r="D124" t="n">
        <v>22</v>
      </c>
      <c r="E124" t="n">
        <v>5</v>
      </c>
      <c r="F124" t="n">
        <v>291</v>
      </c>
    </row>
    <row r="125">
      <c r="A125" t="inlineStr">
        <is>
          <t>blue-10</t>
        </is>
      </c>
      <c r="B125" t="n">
        <v>806</v>
      </c>
      <c r="C125" t="inlineStr">
        <is>
          <t>517</t>
        </is>
      </c>
      <c r="D125" t="n">
        <v>27</v>
      </c>
      <c r="E125" t="n">
        <v>1</v>
      </c>
      <c r="F125" t="n">
        <v>517</v>
      </c>
    </row>
    <row r="126">
      <c r="A126" t="inlineStr">
        <is>
          <t>blue-10</t>
        </is>
      </c>
      <c r="B126" t="n">
        <v>807</v>
      </c>
      <c r="C126" t="inlineStr">
        <is>
          <t>520</t>
        </is>
      </c>
      <c r="D126" t="n">
        <v>28</v>
      </c>
      <c r="E126" t="n">
        <v>1</v>
      </c>
      <c r="F126" t="n">
        <v>520</v>
      </c>
    </row>
    <row r="127">
      <c r="A127" t="inlineStr">
        <is>
          <t>blue-10</t>
        </is>
      </c>
      <c r="B127" t="n">
        <v>808</v>
      </c>
      <c r="C127" t="inlineStr">
        <is>
          <t>558</t>
        </is>
      </c>
      <c r="D127" t="n">
        <v>29</v>
      </c>
      <c r="E127" t="n">
        <v>5</v>
      </c>
      <c r="F127" t="n">
        <v>558</v>
      </c>
    </row>
    <row r="128">
      <c r="A128" t="inlineStr">
        <is>
          <t>blue-10</t>
        </is>
      </c>
      <c r="B128" t="n">
        <v>809</v>
      </c>
      <c r="C128" t="inlineStr">
        <is>
          <t>315</t>
        </is>
      </c>
      <c r="D128" t="n">
        <v>34</v>
      </c>
      <c r="E128" t="n">
        <v>1</v>
      </c>
      <c r="F128" t="n">
        <v>315</v>
      </c>
    </row>
    <row r="129">
      <c r="A129" t="inlineStr">
        <is>
          <t>blue-10</t>
        </is>
      </c>
      <c r="B129" t="n">
        <v>810</v>
      </c>
      <c r="C129" t="inlineStr">
        <is>
          <t>331</t>
        </is>
      </c>
      <c r="D129" t="n">
        <v>35</v>
      </c>
      <c r="E129" t="n">
        <v>1</v>
      </c>
      <c r="F129" t="n">
        <v>331</v>
      </c>
    </row>
    <row r="130">
      <c r="A130" t="inlineStr">
        <is>
          <t>blue-10</t>
        </is>
      </c>
      <c r="B130" t="n">
        <v>811</v>
      </c>
      <c r="C130" t="inlineStr">
        <is>
          <t>505</t>
        </is>
      </c>
      <c r="D130" t="n">
        <v>36</v>
      </c>
      <c r="E130" t="n">
        <v>1</v>
      </c>
      <c r="F130" t="n">
        <v>505</v>
      </c>
    </row>
    <row r="131">
      <c r="A131" t="inlineStr">
        <is>
          <t>blue-10</t>
        </is>
      </c>
      <c r="B131" t="n">
        <v>812</v>
      </c>
      <c r="C131" t="inlineStr">
        <is>
          <t>297</t>
        </is>
      </c>
      <c r="D131" t="n">
        <v>37</v>
      </c>
      <c r="E131" t="n">
        <v>1</v>
      </c>
      <c r="F131" t="n">
        <v>297</v>
      </c>
    </row>
    <row r="132">
      <c r="A132" t="inlineStr">
        <is>
          <t>blue-10</t>
        </is>
      </c>
      <c r="B132" t="n">
        <v>813</v>
      </c>
      <c r="C132" t="inlineStr">
        <is>
          <t>488</t>
        </is>
      </c>
      <c r="D132" t="n">
        <v>38</v>
      </c>
      <c r="E132" t="n">
        <v>1</v>
      </c>
      <c r="F132" t="n">
        <v>488</v>
      </c>
    </row>
    <row r="133">
      <c r="A133" t="inlineStr">
        <is>
          <t>blue-10</t>
        </is>
      </c>
      <c r="B133" t="n">
        <v>814</v>
      </c>
      <c r="C133" t="inlineStr">
        <is>
          <t>534</t>
        </is>
      </c>
      <c r="D133" t="n">
        <v>39</v>
      </c>
      <c r="E133" t="n">
        <v>1</v>
      </c>
      <c r="F133" t="n">
        <v>534</v>
      </c>
    </row>
    <row r="134">
      <c r="A134" t="inlineStr">
        <is>
          <t>blue-10</t>
        </is>
      </c>
      <c r="B134" t="n">
        <v>815</v>
      </c>
      <c r="C134" t="inlineStr">
        <is>
          <t>511</t>
        </is>
      </c>
      <c r="D134" t="n">
        <v>40</v>
      </c>
      <c r="E134" t="n">
        <v>1</v>
      </c>
      <c r="F134" t="n">
        <v>511</v>
      </c>
    </row>
    <row r="135">
      <c r="A135" t="inlineStr">
        <is>
          <t>blue-10</t>
        </is>
      </c>
      <c r="B135" t="n">
        <v>816</v>
      </c>
      <c r="C135" t="inlineStr">
        <is>
          <t>503</t>
        </is>
      </c>
      <c r="D135" t="n">
        <v>41</v>
      </c>
      <c r="E135" t="n">
        <v>1</v>
      </c>
      <c r="F135" t="n">
        <v>503</v>
      </c>
    </row>
    <row r="136">
      <c r="A136" t="inlineStr">
        <is>
          <t>blue-10</t>
        </is>
      </c>
      <c r="B136" t="n">
        <v>817</v>
      </c>
      <c r="C136" t="inlineStr">
        <is>
          <t>502</t>
        </is>
      </c>
      <c r="D136" t="n">
        <v>42</v>
      </c>
      <c r="E136" t="n">
        <v>1</v>
      </c>
      <c r="F136" t="n">
        <v>502</v>
      </c>
    </row>
    <row r="137">
      <c r="A137" t="inlineStr">
        <is>
          <t>blue-10</t>
        </is>
      </c>
      <c r="B137" t="n">
        <v>818</v>
      </c>
      <c r="C137" t="inlineStr">
        <is>
          <t>533</t>
        </is>
      </c>
      <c r="D137" t="n">
        <v>43</v>
      </c>
      <c r="E137" t="n">
        <v>1</v>
      </c>
      <c r="F137" t="n">
        <v>533</v>
      </c>
    </row>
    <row r="138">
      <c r="A138" t="inlineStr">
        <is>
          <t>blue-10</t>
        </is>
      </c>
      <c r="B138" t="n">
        <v>819</v>
      </c>
      <c r="C138" t="inlineStr">
        <is>
          <t>504</t>
        </is>
      </c>
      <c r="D138" t="n">
        <v>44</v>
      </c>
      <c r="E138" t="n">
        <v>1</v>
      </c>
      <c r="F138" t="n">
        <v>504</v>
      </c>
    </row>
    <row r="139">
      <c r="A139" t="inlineStr">
        <is>
          <t>blue-10</t>
        </is>
      </c>
      <c r="B139" t="n">
        <v>820</v>
      </c>
      <c r="C139" t="inlineStr">
        <is>
          <t>340</t>
        </is>
      </c>
      <c r="D139" t="n">
        <v>45</v>
      </c>
      <c r="E139" t="n">
        <v>1</v>
      </c>
      <c r="F139" t="n">
        <v>340</v>
      </c>
    </row>
    <row r="140">
      <c r="A140" t="inlineStr">
        <is>
          <t>blue-10</t>
        </is>
      </c>
      <c r="B140" t="n">
        <v>821</v>
      </c>
      <c r="C140" t="inlineStr">
        <is>
          <t>537</t>
        </is>
      </c>
      <c r="D140" t="n">
        <v>46</v>
      </c>
      <c r="E140" t="n">
        <v>1</v>
      </c>
      <c r="F140" t="n">
        <v>537</v>
      </c>
    </row>
    <row r="141">
      <c r="A141" t="inlineStr">
        <is>
          <t>blue-10</t>
        </is>
      </c>
      <c r="B141" t="n">
        <v>822</v>
      </c>
      <c r="C141" t="inlineStr">
        <is>
          <t>497</t>
        </is>
      </c>
      <c r="D141" t="n">
        <v>47</v>
      </c>
      <c r="E141" t="n">
        <v>1</v>
      </c>
      <c r="F141" t="n">
        <v>497</v>
      </c>
    </row>
    <row r="142">
      <c r="A142" t="inlineStr">
        <is>
          <t>blue-10</t>
        </is>
      </c>
      <c r="B142" t="n">
        <v>823</v>
      </c>
      <c r="C142" t="inlineStr">
        <is>
          <t>512</t>
        </is>
      </c>
      <c r="D142" t="n">
        <v>48</v>
      </c>
      <c r="E142" t="n">
        <v>1</v>
      </c>
      <c r="F142" t="n">
        <v>512</v>
      </c>
    </row>
    <row r="143">
      <c r="A143" t="inlineStr">
        <is>
          <t>blue-10</t>
        </is>
      </c>
      <c r="B143" t="n">
        <v>824</v>
      </c>
      <c r="C143" t="inlineStr">
        <is>
          <t>509</t>
        </is>
      </c>
      <c r="D143" t="n">
        <v>49</v>
      </c>
      <c r="E143" t="n">
        <v>1</v>
      </c>
      <c r="F143" t="n">
        <v>509</v>
      </c>
    </row>
    <row r="144">
      <c r="A144" t="inlineStr">
        <is>
          <t>blue-10</t>
        </is>
      </c>
      <c r="B144" t="n">
        <v>825</v>
      </c>
      <c r="C144" t="inlineStr">
        <is>
          <t>490</t>
        </is>
      </c>
      <c r="D144" t="n">
        <v>50</v>
      </c>
      <c r="E144" t="n">
        <v>1</v>
      </c>
      <c r="F144" t="n">
        <v>490</v>
      </c>
    </row>
    <row r="145">
      <c r="A145" t="inlineStr">
        <is>
          <t>blue-10</t>
        </is>
      </c>
      <c r="B145" t="n">
        <v>826</v>
      </c>
      <c r="C145" t="inlineStr">
        <is>
          <t>288</t>
        </is>
      </c>
      <c r="D145" t="n">
        <v>51</v>
      </c>
      <c r="E145" t="n">
        <v>1</v>
      </c>
      <c r="F145" t="n">
        <v>288</v>
      </c>
    </row>
    <row r="146">
      <c r="A146" t="inlineStr">
        <is>
          <t>blue-10</t>
        </is>
      </c>
      <c r="B146" t="n">
        <v>827</v>
      </c>
      <c r="C146" t="inlineStr">
        <is>
          <t>510</t>
        </is>
      </c>
      <c r="D146" t="n">
        <v>52</v>
      </c>
      <c r="E146" t="n">
        <v>1</v>
      </c>
      <c r="F146" t="n">
        <v>510</v>
      </c>
    </row>
    <row r="147">
      <c r="A147" t="inlineStr">
        <is>
          <t>blue-10</t>
        </is>
      </c>
      <c r="B147" t="n">
        <v>828</v>
      </c>
      <c r="C147" t="inlineStr">
        <is>
          <t>500</t>
        </is>
      </c>
      <c r="D147" t="n">
        <v>53</v>
      </c>
      <c r="E147" t="n">
        <v>1</v>
      </c>
      <c r="F147" t="n">
        <v>500</v>
      </c>
    </row>
    <row r="148">
      <c r="A148" t="inlineStr">
        <is>
          <t>blue-10</t>
        </is>
      </c>
      <c r="B148" t="n">
        <v>829</v>
      </c>
      <c r="C148" t="inlineStr">
        <is>
          <t>485</t>
        </is>
      </c>
      <c r="D148" t="n">
        <v>54</v>
      </c>
      <c r="E148" t="n">
        <v>1</v>
      </c>
      <c r="F148" t="n">
        <v>485</v>
      </c>
    </row>
    <row r="149">
      <c r="A149" t="inlineStr">
        <is>
          <t>blue-10</t>
        </is>
      </c>
      <c r="B149" t="n">
        <v>830</v>
      </c>
      <c r="C149" t="inlineStr">
        <is>
          <t>487</t>
        </is>
      </c>
      <c r="D149" t="n">
        <v>55</v>
      </c>
      <c r="E149" t="n">
        <v>1</v>
      </c>
      <c r="F149" t="n">
        <v>487</v>
      </c>
    </row>
    <row r="150">
      <c r="A150" t="inlineStr">
        <is>
          <t>blue-10</t>
        </is>
      </c>
      <c r="B150" t="n">
        <v>831</v>
      </c>
      <c r="C150" t="inlineStr">
        <is>
          <t>515</t>
        </is>
      </c>
      <c r="D150" t="n">
        <v>56</v>
      </c>
      <c r="E150" t="n">
        <v>1</v>
      </c>
      <c r="F150" t="n">
        <v>515</v>
      </c>
    </row>
    <row r="151">
      <c r="A151" t="inlineStr">
        <is>
          <t>blue-10</t>
        </is>
      </c>
      <c r="B151" t="n">
        <v>832</v>
      </c>
      <c r="C151" t="inlineStr">
        <is>
          <t>374</t>
        </is>
      </c>
      <c r="D151" t="n">
        <v>57</v>
      </c>
      <c r="E151" t="n">
        <v>1</v>
      </c>
      <c r="F151" t="n">
        <v>374</v>
      </c>
    </row>
    <row r="152">
      <c r="A152" t="inlineStr">
        <is>
          <t>blue-10</t>
        </is>
      </c>
      <c r="B152" t="n">
        <v>833</v>
      </c>
      <c r="C152" t="inlineStr">
        <is>
          <t>372</t>
        </is>
      </c>
      <c r="D152" t="n">
        <v>58</v>
      </c>
      <c r="E152" t="n">
        <v>1</v>
      </c>
      <c r="F152" t="n">
        <v>372</v>
      </c>
    </row>
    <row r="153">
      <c r="A153" t="inlineStr">
        <is>
          <t>blue-10</t>
        </is>
      </c>
      <c r="B153" t="n">
        <v>834</v>
      </c>
      <c r="C153" t="inlineStr">
        <is>
          <t>394</t>
        </is>
      </c>
      <c r="D153" t="n">
        <v>59</v>
      </c>
      <c r="E153" t="n">
        <v>1</v>
      </c>
      <c r="F153" t="n">
        <v>394</v>
      </c>
    </row>
    <row r="154">
      <c r="A154" t="inlineStr">
        <is>
          <t>blue-10</t>
        </is>
      </c>
      <c r="B154" t="n">
        <v>835</v>
      </c>
      <c r="C154" t="inlineStr">
        <is>
          <t>493</t>
        </is>
      </c>
      <c r="D154" t="n">
        <v>60</v>
      </c>
      <c r="E154" t="n">
        <v>1</v>
      </c>
      <c r="F154" t="n">
        <v>493</v>
      </c>
    </row>
    <row r="155">
      <c r="A155" t="inlineStr">
        <is>
          <t>blue-10</t>
        </is>
      </c>
      <c r="B155" t="n">
        <v>836</v>
      </c>
      <c r="C155" t="inlineStr">
        <is>
          <t>380</t>
        </is>
      </c>
      <c r="D155" t="n">
        <v>61</v>
      </c>
      <c r="E155" t="n">
        <v>1</v>
      </c>
      <c r="F155" t="n">
        <v>380</v>
      </c>
    </row>
    <row r="156">
      <c r="A156" t="inlineStr">
        <is>
          <t>blue-10</t>
        </is>
      </c>
      <c r="B156" t="n">
        <v>837</v>
      </c>
      <c r="C156" t="inlineStr">
        <is>
          <t>352</t>
        </is>
      </c>
      <c r="D156" t="n">
        <v>62</v>
      </c>
      <c r="E156" t="n">
        <v>1</v>
      </c>
      <c r="F156" t="n">
        <v>352</v>
      </c>
    </row>
    <row r="157">
      <c r="A157" t="inlineStr">
        <is>
          <t>blue-10</t>
        </is>
      </c>
      <c r="B157" t="n">
        <v>838</v>
      </c>
      <c r="C157" t="inlineStr">
        <is>
          <t>383</t>
        </is>
      </c>
      <c r="D157" t="n">
        <v>63</v>
      </c>
      <c r="E157" t="n">
        <v>1</v>
      </c>
      <c r="F157" t="n">
        <v>383</v>
      </c>
    </row>
    <row r="158">
      <c r="A158" t="inlineStr">
        <is>
          <t>blue-10</t>
        </is>
      </c>
      <c r="B158" t="n">
        <v>839</v>
      </c>
      <c r="C158" t="inlineStr">
        <is>
          <t>310</t>
        </is>
      </c>
      <c r="D158" t="n">
        <v>64</v>
      </c>
      <c r="E158" t="n">
        <v>1</v>
      </c>
      <c r="F158" t="n">
        <v>310</v>
      </c>
    </row>
    <row r="159">
      <c r="A159" t="inlineStr">
        <is>
          <t>blue-10</t>
        </is>
      </c>
      <c r="B159" t="n">
        <v>840</v>
      </c>
      <c r="C159" t="inlineStr">
        <is>
          <t>326</t>
        </is>
      </c>
      <c r="D159" t="n">
        <v>65</v>
      </c>
      <c r="E159" t="n">
        <v>1</v>
      </c>
      <c r="F159" t="n">
        <v>326</v>
      </c>
    </row>
    <row r="160">
      <c r="A160" t="inlineStr">
        <is>
          <t>blue-10</t>
        </is>
      </c>
      <c r="B160" t="n">
        <v>841</v>
      </c>
      <c r="C160" t="inlineStr">
        <is>
          <t>552</t>
        </is>
      </c>
      <c r="D160" t="n">
        <v>66</v>
      </c>
      <c r="E160" t="n">
        <v>5</v>
      </c>
      <c r="F160" t="n">
        <v>552</v>
      </c>
    </row>
    <row r="161">
      <c r="A161" t="inlineStr">
        <is>
          <t>blue-10</t>
        </is>
      </c>
      <c r="B161" t="n">
        <v>842</v>
      </c>
      <c r="C161" t="inlineStr">
        <is>
          <t>312</t>
        </is>
      </c>
      <c r="D161" t="n">
        <v>71</v>
      </c>
      <c r="E161" t="n">
        <v>1</v>
      </c>
      <c r="F161" t="n">
        <v>312</v>
      </c>
    </row>
    <row r="162">
      <c r="A162" t="inlineStr">
        <is>
          <t>blue-10</t>
        </is>
      </c>
      <c r="B162" t="n">
        <v>843</v>
      </c>
      <c r="C162" t="inlineStr">
        <is>
          <t>328</t>
        </is>
      </c>
      <c r="D162" t="n">
        <v>72</v>
      </c>
      <c r="E162" t="n">
        <v>1</v>
      </c>
      <c r="F162" t="n">
        <v>328</v>
      </c>
    </row>
    <row r="163">
      <c r="A163" t="inlineStr">
        <is>
          <t>blue-10</t>
        </is>
      </c>
      <c r="B163" t="n">
        <v>844</v>
      </c>
      <c r="C163" t="inlineStr">
        <is>
          <t>555</t>
        </is>
      </c>
      <c r="D163" t="n">
        <v>73</v>
      </c>
      <c r="E163" t="n">
        <v>5</v>
      </c>
      <c r="F163" t="n">
        <v>555</v>
      </c>
    </row>
    <row r="164">
      <c r="A164" t="inlineStr">
        <is>
          <t>blue-10</t>
        </is>
      </c>
      <c r="B164" t="n">
        <v>845</v>
      </c>
      <c r="C164" t="inlineStr">
        <is>
          <t>538</t>
        </is>
      </c>
      <c r="D164" t="n">
        <v>78</v>
      </c>
      <c r="E164" t="n">
        <v>2</v>
      </c>
      <c r="F164" t="n">
        <v>538</v>
      </c>
    </row>
    <row r="165">
      <c r="A165" t="inlineStr">
        <is>
          <t>blue-10</t>
        </is>
      </c>
      <c r="B165" t="n">
        <v>846</v>
      </c>
      <c r="C165" t="inlineStr">
        <is>
          <t>413</t>
        </is>
      </c>
      <c r="D165" t="n">
        <v>80</v>
      </c>
      <c r="E165" t="n">
        <v>1</v>
      </c>
      <c r="F165" t="n">
        <v>413</v>
      </c>
    </row>
    <row r="166">
      <c r="A166" t="inlineStr">
        <is>
          <t>blue-10</t>
        </is>
      </c>
      <c r="B166" t="n">
        <v>847</v>
      </c>
      <c r="C166" t="inlineStr">
        <is>
          <t>403</t>
        </is>
      </c>
      <c r="D166" t="n">
        <v>81</v>
      </c>
      <c r="E166" t="n">
        <v>1</v>
      </c>
      <c r="F166" t="n">
        <v>403</v>
      </c>
    </row>
    <row r="167">
      <c r="A167" t="inlineStr">
        <is>
          <t>blue-10</t>
        </is>
      </c>
      <c r="B167" t="n">
        <v>848</v>
      </c>
      <c r="C167" t="inlineStr">
        <is>
          <t>417</t>
        </is>
      </c>
      <c r="D167" t="n">
        <v>82</v>
      </c>
      <c r="E167" t="n">
        <v>1</v>
      </c>
      <c r="F167" t="n">
        <v>417</v>
      </c>
    </row>
    <row r="168">
      <c r="A168" t="inlineStr">
        <is>
          <t>blue-10</t>
        </is>
      </c>
      <c r="B168" t="n">
        <v>849</v>
      </c>
      <c r="C168" t="inlineStr">
        <is>
          <t>412</t>
        </is>
      </c>
      <c r="D168" t="n">
        <v>83</v>
      </c>
      <c r="E168" t="n">
        <v>1</v>
      </c>
      <c r="F168" t="n">
        <v>412</v>
      </c>
    </row>
    <row r="169">
      <c r="A169" t="inlineStr">
        <is>
          <t>blue-10</t>
        </is>
      </c>
      <c r="B169" t="n">
        <v>850</v>
      </c>
      <c r="C169" t="inlineStr">
        <is>
          <t>498</t>
        </is>
      </c>
      <c r="D169" t="n">
        <v>84</v>
      </c>
      <c r="E169" t="n">
        <v>1</v>
      </c>
      <c r="F169" t="n">
        <v>498</v>
      </c>
    </row>
    <row r="170">
      <c r="A170" t="inlineStr">
        <is>
          <t>blue-10</t>
        </is>
      </c>
      <c r="B170" t="n">
        <v>851</v>
      </c>
      <c r="C170" t="inlineStr">
        <is>
          <t>1810</t>
        </is>
      </c>
      <c r="D170" t="n">
        <v>85</v>
      </c>
      <c r="E170" t="n">
        <v>1</v>
      </c>
      <c r="F170" t="n">
        <v>1810</v>
      </c>
    </row>
    <row r="171">
      <c r="A171" t="inlineStr">
        <is>
          <t>blue-10</t>
        </is>
      </c>
      <c r="B171" t="n">
        <v>852</v>
      </c>
      <c r="C171" t="inlineStr">
        <is>
          <t>1901</t>
        </is>
      </c>
      <c r="D171" t="n">
        <v>86</v>
      </c>
      <c r="E171" t="n">
        <v>5</v>
      </c>
      <c r="F171" t="n">
        <v>1901</v>
      </c>
    </row>
    <row r="172">
      <c r="A172" t="inlineStr">
        <is>
          <t>blue-10</t>
        </is>
      </c>
      <c r="B172" t="n">
        <v>853</v>
      </c>
      <c r="C172" t="inlineStr">
        <is>
          <t>1767</t>
        </is>
      </c>
      <c r="D172" t="n">
        <v>91</v>
      </c>
      <c r="E172" t="n">
        <v>1</v>
      </c>
      <c r="F172" t="n">
        <v>1767</v>
      </c>
    </row>
    <row r="173">
      <c r="A173" t="inlineStr">
        <is>
          <t>blue-10</t>
        </is>
      </c>
      <c r="B173" t="n">
        <v>854</v>
      </c>
      <c r="C173" t="inlineStr">
        <is>
          <t>1733</t>
        </is>
      </c>
      <c r="D173" t="n">
        <v>92</v>
      </c>
      <c r="E173" t="n">
        <v>1</v>
      </c>
      <c r="F173" t="n">
        <v>1733</v>
      </c>
    </row>
    <row r="174">
      <c r="A174" t="inlineStr">
        <is>
          <t>blue-10</t>
        </is>
      </c>
      <c r="B174" t="n">
        <v>855</v>
      </c>
      <c r="C174" t="inlineStr">
        <is>
          <t>1888</t>
        </is>
      </c>
      <c r="D174" t="n">
        <v>93</v>
      </c>
      <c r="E174" t="n">
        <v>5</v>
      </c>
      <c r="F174" t="n">
        <v>1888</v>
      </c>
    </row>
    <row r="175">
      <c r="A175" t="inlineStr">
        <is>
          <t>blue-10</t>
        </is>
      </c>
      <c r="B175" t="n">
        <v>856</v>
      </c>
      <c r="C175" t="inlineStr">
        <is>
          <t>1798</t>
        </is>
      </c>
      <c r="D175" t="n">
        <v>98</v>
      </c>
      <c r="E175" t="n">
        <v>1</v>
      </c>
      <c r="F175" t="n">
        <v>1798</v>
      </c>
    </row>
    <row r="176">
      <c r="A176" t="inlineStr">
        <is>
          <t>blue-10</t>
        </is>
      </c>
      <c r="B176" t="n">
        <v>857</v>
      </c>
      <c r="C176" t="inlineStr">
        <is>
          <t>1909</t>
        </is>
      </c>
      <c r="D176" t="n">
        <v>99</v>
      </c>
      <c r="E176" t="n">
        <v>1</v>
      </c>
      <c r="F176" t="n">
        <v>1909</v>
      </c>
    </row>
    <row r="177">
      <c r="A177" t="inlineStr">
        <is>
          <t>blue-10</t>
        </is>
      </c>
      <c r="B177" t="n">
        <v>858</v>
      </c>
      <c r="C177" t="inlineStr">
        <is>
          <t>1754</t>
        </is>
      </c>
      <c r="D177" t="n">
        <v>100</v>
      </c>
      <c r="E177" t="n">
        <v>1</v>
      </c>
      <c r="F177" t="n">
        <v>1754</v>
      </c>
    </row>
    <row r="178">
      <c r="A178" t="inlineStr">
        <is>
          <t>blue-10</t>
        </is>
      </c>
      <c r="B178" t="n">
        <v>859</v>
      </c>
      <c r="C178" t="inlineStr">
        <is>
          <t>1943</t>
        </is>
      </c>
      <c r="D178" t="n">
        <v>101</v>
      </c>
      <c r="E178" t="n">
        <v>1</v>
      </c>
      <c r="F178" t="n">
        <v>1943</v>
      </c>
    </row>
    <row r="179">
      <c r="A179" t="inlineStr">
        <is>
          <t>blue-10</t>
        </is>
      </c>
      <c r="B179" t="n">
        <v>860</v>
      </c>
      <c r="C179" t="inlineStr">
        <is>
          <t>2052</t>
        </is>
      </c>
      <c r="D179" t="n">
        <v>102</v>
      </c>
      <c r="E179" t="n">
        <v>1</v>
      </c>
      <c r="F179" t="n">
        <v>2052</v>
      </c>
    </row>
    <row r="180">
      <c r="A180" t="inlineStr">
        <is>
          <t>blue-10</t>
        </is>
      </c>
      <c r="B180" t="n">
        <v>861</v>
      </c>
      <c r="C180" t="inlineStr">
        <is>
          <t>2037</t>
        </is>
      </c>
      <c r="D180" t="n">
        <v>103</v>
      </c>
      <c r="E180" t="n">
        <v>1</v>
      </c>
      <c r="F180" t="n">
        <v>2037</v>
      </c>
    </row>
    <row r="181">
      <c r="A181" t="inlineStr">
        <is>
          <t>blue-10</t>
        </is>
      </c>
      <c r="B181" t="n">
        <v>862</v>
      </c>
      <c r="C181" t="inlineStr">
        <is>
          <t>2036</t>
        </is>
      </c>
      <c r="D181" t="n">
        <v>104</v>
      </c>
      <c r="E181" t="n">
        <v>1</v>
      </c>
      <c r="F181" t="n">
        <v>2036</v>
      </c>
    </row>
    <row r="182">
      <c r="A182" t="inlineStr">
        <is>
          <t>blue-10</t>
        </is>
      </c>
      <c r="B182" t="n">
        <v>863</v>
      </c>
      <c r="C182" t="inlineStr">
        <is>
          <t>2035</t>
        </is>
      </c>
      <c r="D182" t="n">
        <v>105</v>
      </c>
      <c r="E182" t="n">
        <v>1</v>
      </c>
      <c r="F182" t="n">
        <v>2035</v>
      </c>
    </row>
    <row r="183">
      <c r="A183" t="inlineStr">
        <is>
          <t>blue-10</t>
        </is>
      </c>
      <c r="B183" t="n">
        <v>864</v>
      </c>
      <c r="C183" t="inlineStr">
        <is>
          <t>2034</t>
        </is>
      </c>
      <c r="D183" t="n">
        <v>106</v>
      </c>
      <c r="E183" t="n">
        <v>1</v>
      </c>
      <c r="F183" t="n">
        <v>2034</v>
      </c>
    </row>
    <row r="184">
      <c r="A184" t="inlineStr">
        <is>
          <t>blue-10</t>
        </is>
      </c>
      <c r="B184" t="n">
        <v>865</v>
      </c>
      <c r="C184" t="inlineStr">
        <is>
          <t>2086</t>
        </is>
      </c>
      <c r="D184" t="n">
        <v>107</v>
      </c>
      <c r="E184" t="n">
        <v>5</v>
      </c>
      <c r="F184" t="n">
        <v>2086</v>
      </c>
    </row>
    <row r="185">
      <c r="A185" t="inlineStr">
        <is>
          <t>blue-10</t>
        </is>
      </c>
      <c r="B185" t="n">
        <v>866</v>
      </c>
      <c r="C185" t="inlineStr">
        <is>
          <t>1927</t>
        </is>
      </c>
      <c r="D185" t="n">
        <v>112</v>
      </c>
      <c r="E185" t="n">
        <v>1</v>
      </c>
      <c r="F185" t="n">
        <v>1927</v>
      </c>
    </row>
    <row r="186">
      <c r="A186" t="inlineStr">
        <is>
          <t>blue-10</t>
        </is>
      </c>
      <c r="B186" t="n">
        <v>867</v>
      </c>
      <c r="C186" t="inlineStr">
        <is>
          <t>1905</t>
        </is>
      </c>
      <c r="D186" t="n">
        <v>113</v>
      </c>
      <c r="E186" t="n">
        <v>5</v>
      </c>
      <c r="F186" t="n">
        <v>1905</v>
      </c>
    </row>
    <row r="187">
      <c r="A187" t="inlineStr">
        <is>
          <t>blue-10</t>
        </is>
      </c>
      <c r="B187" t="n">
        <v>868</v>
      </c>
      <c r="C187" t="inlineStr">
        <is>
          <t>1750</t>
        </is>
      </c>
      <c r="D187" t="n">
        <v>118</v>
      </c>
      <c r="E187" t="n">
        <v>1</v>
      </c>
      <c r="F187" t="n">
        <v>1750</v>
      </c>
    </row>
    <row r="188">
      <c r="A188" t="inlineStr">
        <is>
          <t>blue-10</t>
        </is>
      </c>
      <c r="B188" t="n">
        <v>869</v>
      </c>
      <c r="C188" t="inlineStr">
        <is>
          <t>1771</t>
        </is>
      </c>
      <c r="D188" t="n">
        <v>119</v>
      </c>
      <c r="E188" t="n">
        <v>1</v>
      </c>
      <c r="F188" t="n">
        <v>1771</v>
      </c>
    </row>
    <row r="189">
      <c r="A189" t="inlineStr">
        <is>
          <t>blue-10</t>
        </is>
      </c>
      <c r="B189" t="n">
        <v>870</v>
      </c>
      <c r="C189" t="inlineStr">
        <is>
          <t>1837</t>
        </is>
      </c>
      <c r="D189" t="n">
        <v>120</v>
      </c>
      <c r="E189" t="n">
        <v>1</v>
      </c>
      <c r="F189" t="n">
        <v>1837</v>
      </c>
    </row>
    <row r="190">
      <c r="A190" t="inlineStr">
        <is>
          <t>blue-10</t>
        </is>
      </c>
      <c r="B190" t="n">
        <v>871</v>
      </c>
      <c r="C190" t="inlineStr">
        <is>
          <t>1846</t>
        </is>
      </c>
      <c r="D190" t="n">
        <v>121</v>
      </c>
      <c r="E190" t="n">
        <v>1</v>
      </c>
      <c r="F190" t="n">
        <v>1846</v>
      </c>
    </row>
    <row r="191">
      <c r="A191" t="inlineStr">
        <is>
          <t>blue-10</t>
        </is>
      </c>
      <c r="B191" t="n">
        <v>872</v>
      </c>
      <c r="C191" t="inlineStr">
        <is>
          <t>1803</t>
        </is>
      </c>
      <c r="D191" t="n">
        <v>122</v>
      </c>
      <c r="E191" t="n">
        <v>1</v>
      </c>
      <c r="F191" t="n">
        <v>1803</v>
      </c>
    </row>
    <row r="192">
      <c r="A192" t="inlineStr">
        <is>
          <t>blue-10</t>
        </is>
      </c>
      <c r="B192" t="n">
        <v>873</v>
      </c>
      <c r="C192" t="inlineStr">
        <is>
          <t>1838</t>
        </is>
      </c>
      <c r="D192" t="n">
        <v>123</v>
      </c>
      <c r="E192" t="n">
        <v>1</v>
      </c>
      <c r="F192" t="n">
        <v>1838</v>
      </c>
    </row>
    <row r="193">
      <c r="A193" t="inlineStr">
        <is>
          <t>blue-10</t>
        </is>
      </c>
      <c r="B193" t="inlineStr">
        <is>
          <t>Depot</t>
        </is>
      </c>
      <c r="C193" t="inlineStr">
        <is>
          <t>waste_basket</t>
        </is>
      </c>
      <c r="D193" t="n">
        <v>124</v>
      </c>
      <c r="E193" t="n">
        <v>0</v>
      </c>
      <c r="F193" t="inlineStr"/>
    </row>
    <row r="194">
      <c r="A194" t="inlineStr">
        <is>
          <t>blue-18</t>
        </is>
      </c>
      <c r="B194" t="inlineStr">
        <is>
          <t>Depot</t>
        </is>
      </c>
      <c r="C194" t="inlineStr">
        <is>
          <t>waste_basket</t>
        </is>
      </c>
      <c r="D194" t="n">
        <v>0</v>
      </c>
      <c r="E194" t="n">
        <v>0</v>
      </c>
      <c r="F194" t="inlineStr"/>
    </row>
    <row r="195">
      <c r="A195" t="inlineStr">
        <is>
          <t>blue-18</t>
        </is>
      </c>
      <c r="B195" t="n">
        <v>874</v>
      </c>
      <c r="C195" t="inlineStr">
        <is>
          <t>1952</t>
        </is>
      </c>
      <c r="D195" t="n">
        <v>0</v>
      </c>
      <c r="E195" t="n">
        <v>1</v>
      </c>
      <c r="F195" t="n">
        <v>1952</v>
      </c>
    </row>
    <row r="196">
      <c r="A196" t="inlineStr">
        <is>
          <t>blue-18</t>
        </is>
      </c>
      <c r="B196" t="n">
        <v>875</v>
      </c>
      <c r="C196" t="inlineStr">
        <is>
          <t>2076</t>
        </is>
      </c>
      <c r="D196" t="n">
        <v>1</v>
      </c>
      <c r="E196" t="n">
        <v>4</v>
      </c>
      <c r="F196" t="n">
        <v>2076</v>
      </c>
    </row>
    <row r="197">
      <c r="A197" t="inlineStr">
        <is>
          <t>blue-18</t>
        </is>
      </c>
      <c r="B197" t="n">
        <v>876</v>
      </c>
      <c r="C197" t="inlineStr">
        <is>
          <t>1990</t>
        </is>
      </c>
      <c r="D197" t="n">
        <v>5</v>
      </c>
      <c r="E197" t="n">
        <v>1</v>
      </c>
      <c r="F197" t="n">
        <v>1990</v>
      </c>
    </row>
    <row r="198">
      <c r="A198" t="inlineStr">
        <is>
          <t>blue-18</t>
        </is>
      </c>
      <c r="B198" t="n">
        <v>877</v>
      </c>
      <c r="C198" t="inlineStr">
        <is>
          <t>1967</t>
        </is>
      </c>
      <c r="D198" t="n">
        <v>6</v>
      </c>
      <c r="E198" t="n">
        <v>1</v>
      </c>
      <c r="F198" t="n">
        <v>1967</v>
      </c>
    </row>
    <row r="199">
      <c r="A199" t="inlineStr">
        <is>
          <t>blue-18</t>
        </is>
      </c>
      <c r="B199" t="n">
        <v>878</v>
      </c>
      <c r="C199" t="inlineStr">
        <is>
          <t>1998</t>
        </is>
      </c>
      <c r="D199" t="n">
        <v>7</v>
      </c>
      <c r="E199" t="n">
        <v>1</v>
      </c>
      <c r="F199" t="n">
        <v>1998</v>
      </c>
    </row>
    <row r="200">
      <c r="A200" t="inlineStr">
        <is>
          <t>blue-18</t>
        </is>
      </c>
      <c r="B200" t="n">
        <v>879</v>
      </c>
      <c r="C200" t="inlineStr">
        <is>
          <t>1968</t>
        </is>
      </c>
      <c r="D200" t="n">
        <v>8</v>
      </c>
      <c r="E200" t="n">
        <v>1</v>
      </c>
      <c r="F200" t="n">
        <v>1968</v>
      </c>
    </row>
    <row r="201">
      <c r="A201" t="inlineStr">
        <is>
          <t>blue-18</t>
        </is>
      </c>
      <c r="B201" t="n">
        <v>880</v>
      </c>
      <c r="C201" t="inlineStr">
        <is>
          <t>1996</t>
        </is>
      </c>
      <c r="D201" t="n">
        <v>9</v>
      </c>
      <c r="E201" t="n">
        <v>1</v>
      </c>
      <c r="F201" t="n">
        <v>1996</v>
      </c>
    </row>
    <row r="202">
      <c r="A202" t="inlineStr">
        <is>
          <t>blue-18</t>
        </is>
      </c>
      <c r="B202" t="n">
        <v>881</v>
      </c>
      <c r="C202" t="inlineStr">
        <is>
          <t>2023</t>
        </is>
      </c>
      <c r="D202" t="n">
        <v>10</v>
      </c>
      <c r="E202" t="n">
        <v>1</v>
      </c>
      <c r="F202" t="n">
        <v>2023</v>
      </c>
    </row>
    <row r="203">
      <c r="A203" t="inlineStr">
        <is>
          <t>blue-18</t>
        </is>
      </c>
      <c r="B203" t="n">
        <v>882</v>
      </c>
      <c r="C203" t="inlineStr">
        <is>
          <t>1939</t>
        </is>
      </c>
      <c r="D203" t="n">
        <v>11</v>
      </c>
      <c r="E203" t="n">
        <v>1</v>
      </c>
      <c r="F203" t="n">
        <v>1939</v>
      </c>
    </row>
    <row r="204">
      <c r="A204" t="inlineStr">
        <is>
          <t>blue-18</t>
        </is>
      </c>
      <c r="B204" t="n">
        <v>883</v>
      </c>
      <c r="C204" t="inlineStr">
        <is>
          <t>1923</t>
        </is>
      </c>
      <c r="D204" t="n">
        <v>12</v>
      </c>
      <c r="E204" t="n">
        <v>1</v>
      </c>
      <c r="F204" t="n">
        <v>1923</v>
      </c>
    </row>
    <row r="205">
      <c r="A205" t="inlineStr">
        <is>
          <t>blue-18</t>
        </is>
      </c>
      <c r="B205" t="n">
        <v>884</v>
      </c>
      <c r="C205" t="inlineStr">
        <is>
          <t>2083</t>
        </is>
      </c>
      <c r="D205" t="n">
        <v>13</v>
      </c>
      <c r="E205" t="n">
        <v>5</v>
      </c>
      <c r="F205" t="n">
        <v>2083</v>
      </c>
    </row>
    <row r="206">
      <c r="A206" t="inlineStr">
        <is>
          <t>blue-18</t>
        </is>
      </c>
      <c r="B206" t="n">
        <v>885</v>
      </c>
      <c r="C206" t="inlineStr">
        <is>
          <t>1959</t>
        </is>
      </c>
      <c r="D206" t="n">
        <v>18</v>
      </c>
      <c r="E206" t="n">
        <v>1</v>
      </c>
      <c r="F206" t="n">
        <v>1959</v>
      </c>
    </row>
    <row r="207">
      <c r="A207" t="inlineStr">
        <is>
          <t>blue-18</t>
        </is>
      </c>
      <c r="B207" t="n">
        <v>886</v>
      </c>
      <c r="C207" t="inlineStr">
        <is>
          <t>1983</t>
        </is>
      </c>
      <c r="D207" t="n">
        <v>19</v>
      </c>
      <c r="E207" t="n">
        <v>1</v>
      </c>
      <c r="F207" t="n">
        <v>1983</v>
      </c>
    </row>
    <row r="208">
      <c r="A208" t="inlineStr">
        <is>
          <t>blue-18</t>
        </is>
      </c>
      <c r="B208" t="n">
        <v>887</v>
      </c>
      <c r="C208" t="inlineStr">
        <is>
          <t>2033</t>
        </is>
      </c>
      <c r="D208" t="n">
        <v>20</v>
      </c>
      <c r="E208" t="n">
        <v>1</v>
      </c>
      <c r="F208" t="n">
        <v>2033</v>
      </c>
    </row>
    <row r="209">
      <c r="A209" t="inlineStr">
        <is>
          <t>blue-18</t>
        </is>
      </c>
      <c r="B209" t="n">
        <v>888</v>
      </c>
      <c r="C209" t="inlineStr">
        <is>
          <t>2004</t>
        </is>
      </c>
      <c r="D209" t="n">
        <v>21</v>
      </c>
      <c r="E209" t="n">
        <v>1</v>
      </c>
      <c r="F209" t="n">
        <v>2004</v>
      </c>
    </row>
    <row r="210">
      <c r="A210" t="inlineStr">
        <is>
          <t>blue-18</t>
        </is>
      </c>
      <c r="B210" t="n">
        <v>889</v>
      </c>
      <c r="C210" t="inlineStr">
        <is>
          <t>1991</t>
        </is>
      </c>
      <c r="D210" t="n">
        <v>22</v>
      </c>
      <c r="E210" t="n">
        <v>1</v>
      </c>
      <c r="F210" t="n">
        <v>1991</v>
      </c>
    </row>
    <row r="211">
      <c r="A211" t="inlineStr">
        <is>
          <t>blue-18</t>
        </is>
      </c>
      <c r="B211" t="n">
        <v>890</v>
      </c>
      <c r="C211" t="inlineStr">
        <is>
          <t>2067</t>
        </is>
      </c>
      <c r="D211" t="n">
        <v>23</v>
      </c>
      <c r="E211" t="n">
        <v>1</v>
      </c>
      <c r="F211" t="n">
        <v>2067</v>
      </c>
    </row>
    <row r="212">
      <c r="A212" t="inlineStr">
        <is>
          <t>blue-18</t>
        </is>
      </c>
      <c r="B212" t="n">
        <v>891</v>
      </c>
      <c r="C212" t="inlineStr">
        <is>
          <t>1987</t>
        </is>
      </c>
      <c r="D212" t="n">
        <v>24</v>
      </c>
      <c r="E212" t="n">
        <v>1</v>
      </c>
      <c r="F212" t="n">
        <v>1987</v>
      </c>
    </row>
    <row r="213">
      <c r="A213" t="inlineStr">
        <is>
          <t>blue-18</t>
        </is>
      </c>
      <c r="B213" t="n">
        <v>892</v>
      </c>
      <c r="C213" t="inlineStr">
        <is>
          <t>1962</t>
        </is>
      </c>
      <c r="D213" t="n">
        <v>25</v>
      </c>
      <c r="E213" t="n">
        <v>1</v>
      </c>
      <c r="F213" t="n">
        <v>1962</v>
      </c>
    </row>
    <row r="214">
      <c r="A214" t="inlineStr">
        <is>
          <t>blue-18</t>
        </is>
      </c>
      <c r="B214" t="n">
        <v>893</v>
      </c>
      <c r="C214" t="inlineStr">
        <is>
          <t>2019</t>
        </is>
      </c>
      <c r="D214" t="n">
        <v>26</v>
      </c>
      <c r="E214" t="n">
        <v>1</v>
      </c>
      <c r="F214" t="n">
        <v>2019</v>
      </c>
    </row>
    <row r="215">
      <c r="A215" t="inlineStr">
        <is>
          <t>blue-18</t>
        </is>
      </c>
      <c r="B215" t="n">
        <v>894</v>
      </c>
      <c r="C215" t="inlineStr">
        <is>
          <t>2020</t>
        </is>
      </c>
      <c r="D215" t="n">
        <v>27</v>
      </c>
      <c r="E215" t="n">
        <v>1</v>
      </c>
      <c r="F215" t="n">
        <v>2020</v>
      </c>
    </row>
    <row r="216">
      <c r="A216" t="inlineStr">
        <is>
          <t>blue-18</t>
        </is>
      </c>
      <c r="B216" t="n">
        <v>895</v>
      </c>
      <c r="C216" t="inlineStr">
        <is>
          <t>1964</t>
        </is>
      </c>
      <c r="D216" t="n">
        <v>28</v>
      </c>
      <c r="E216" t="n">
        <v>1</v>
      </c>
      <c r="F216" t="n">
        <v>1964</v>
      </c>
    </row>
    <row r="217">
      <c r="A217" t="inlineStr">
        <is>
          <t>blue-18</t>
        </is>
      </c>
      <c r="B217" t="n">
        <v>896</v>
      </c>
      <c r="C217" t="inlineStr">
        <is>
          <t>1936</t>
        </is>
      </c>
      <c r="D217" t="n">
        <v>29</v>
      </c>
      <c r="E217" t="n">
        <v>1</v>
      </c>
      <c r="F217" t="n">
        <v>1936</v>
      </c>
    </row>
    <row r="218">
      <c r="A218" t="inlineStr">
        <is>
          <t>blue-18</t>
        </is>
      </c>
      <c r="B218" t="n">
        <v>897</v>
      </c>
      <c r="C218" t="inlineStr">
        <is>
          <t>1920</t>
        </is>
      </c>
      <c r="D218" t="n">
        <v>30</v>
      </c>
      <c r="E218" t="n">
        <v>1</v>
      </c>
      <c r="F218" t="n">
        <v>1920</v>
      </c>
    </row>
    <row r="219">
      <c r="A219" t="inlineStr">
        <is>
          <t>blue-18</t>
        </is>
      </c>
      <c r="B219" t="n">
        <v>898</v>
      </c>
      <c r="C219" t="inlineStr">
        <is>
          <t>2079</t>
        </is>
      </c>
      <c r="D219" t="n">
        <v>31</v>
      </c>
      <c r="E219" t="n">
        <v>5</v>
      </c>
      <c r="F219" t="n">
        <v>2079</v>
      </c>
    </row>
    <row r="220">
      <c r="A220" t="inlineStr">
        <is>
          <t>blue-18</t>
        </is>
      </c>
      <c r="B220" t="n">
        <v>899</v>
      </c>
      <c r="C220" t="inlineStr">
        <is>
          <t>1969</t>
        </is>
      </c>
      <c r="D220" t="n">
        <v>36</v>
      </c>
      <c r="E220" t="n">
        <v>1</v>
      </c>
      <c r="F220" t="n">
        <v>1969</v>
      </c>
    </row>
    <row r="221">
      <c r="A221" t="inlineStr">
        <is>
          <t>blue-18</t>
        </is>
      </c>
      <c r="B221" t="n">
        <v>900</v>
      </c>
      <c r="C221" t="inlineStr">
        <is>
          <t>1937</t>
        </is>
      </c>
      <c r="D221" t="n">
        <v>37</v>
      </c>
      <c r="E221" t="n">
        <v>1</v>
      </c>
      <c r="F221" t="n">
        <v>1937</v>
      </c>
    </row>
    <row r="222">
      <c r="A222" t="inlineStr">
        <is>
          <t>blue-18</t>
        </is>
      </c>
      <c r="B222" t="n">
        <v>901</v>
      </c>
      <c r="C222" t="inlineStr">
        <is>
          <t>2080</t>
        </is>
      </c>
      <c r="D222" t="n">
        <v>38</v>
      </c>
      <c r="E222" t="n">
        <v>5</v>
      </c>
      <c r="F222" t="n">
        <v>2080</v>
      </c>
    </row>
    <row r="223">
      <c r="A223" t="inlineStr">
        <is>
          <t>blue-18</t>
        </is>
      </c>
      <c r="B223" t="n">
        <v>902</v>
      </c>
      <c r="C223" t="inlineStr">
        <is>
          <t>1921</t>
        </is>
      </c>
      <c r="D223" t="n">
        <v>43</v>
      </c>
      <c r="E223" t="n">
        <v>1</v>
      </c>
      <c r="F223" t="n">
        <v>1921</v>
      </c>
    </row>
    <row r="224">
      <c r="A224" t="inlineStr">
        <is>
          <t>blue-18</t>
        </is>
      </c>
      <c r="B224" t="n">
        <v>903</v>
      </c>
      <c r="C224" t="inlineStr">
        <is>
          <t>2082</t>
        </is>
      </c>
      <c r="D224" t="n">
        <v>44</v>
      </c>
      <c r="E224" t="n">
        <v>5</v>
      </c>
      <c r="F224" t="n">
        <v>2082</v>
      </c>
    </row>
    <row r="225">
      <c r="A225" t="inlineStr">
        <is>
          <t>blue-18</t>
        </is>
      </c>
      <c r="B225" t="n">
        <v>904</v>
      </c>
      <c r="C225" t="inlineStr">
        <is>
          <t>1941</t>
        </is>
      </c>
      <c r="D225" t="n">
        <v>49</v>
      </c>
      <c r="E225" t="n">
        <v>1</v>
      </c>
      <c r="F225" t="n">
        <v>1941</v>
      </c>
    </row>
    <row r="226">
      <c r="A226" t="inlineStr">
        <is>
          <t>blue-18</t>
        </is>
      </c>
      <c r="B226" t="n">
        <v>905</v>
      </c>
      <c r="C226" t="inlineStr">
        <is>
          <t>1989</t>
        </is>
      </c>
      <c r="D226" t="n">
        <v>50</v>
      </c>
      <c r="E226" t="n">
        <v>1</v>
      </c>
      <c r="F226" t="n">
        <v>1989</v>
      </c>
    </row>
    <row r="227">
      <c r="A227" t="inlineStr">
        <is>
          <t>blue-18</t>
        </is>
      </c>
      <c r="B227" t="n">
        <v>906</v>
      </c>
      <c r="C227" t="inlineStr">
        <is>
          <t>2077</t>
        </is>
      </c>
      <c r="D227" t="n">
        <v>51</v>
      </c>
      <c r="E227" t="n">
        <v>4</v>
      </c>
      <c r="F227" t="n">
        <v>2077</v>
      </c>
    </row>
    <row r="228">
      <c r="A228" t="inlineStr">
        <is>
          <t>blue-18</t>
        </is>
      </c>
      <c r="B228" t="n">
        <v>907</v>
      </c>
      <c r="C228" t="inlineStr">
        <is>
          <t>1925</t>
        </is>
      </c>
      <c r="D228" t="n">
        <v>55</v>
      </c>
      <c r="E228" t="n">
        <v>1</v>
      </c>
      <c r="F228" t="n">
        <v>1925</v>
      </c>
    </row>
    <row r="229">
      <c r="A229" t="inlineStr">
        <is>
          <t>blue-18</t>
        </is>
      </c>
      <c r="B229" t="n">
        <v>908</v>
      </c>
      <c r="C229" t="inlineStr">
        <is>
          <t>1971</t>
        </is>
      </c>
      <c r="D229" t="n">
        <v>56</v>
      </c>
      <c r="E229" t="n">
        <v>1</v>
      </c>
      <c r="F229" t="n">
        <v>1971</v>
      </c>
    </row>
    <row r="230">
      <c r="A230" t="inlineStr">
        <is>
          <t>blue-18</t>
        </is>
      </c>
      <c r="B230" t="n">
        <v>909</v>
      </c>
      <c r="C230" t="inlineStr">
        <is>
          <t>2084</t>
        </is>
      </c>
      <c r="D230" t="n">
        <v>57</v>
      </c>
      <c r="E230" t="n">
        <v>5</v>
      </c>
      <c r="F230" t="n">
        <v>2084</v>
      </c>
    </row>
    <row r="231">
      <c r="A231" t="inlineStr">
        <is>
          <t>blue-18</t>
        </is>
      </c>
      <c r="B231" t="n">
        <v>910</v>
      </c>
      <c r="C231" t="inlineStr">
        <is>
          <t>1926</t>
        </is>
      </c>
      <c r="D231" t="n">
        <v>62</v>
      </c>
      <c r="E231" t="n">
        <v>1</v>
      </c>
      <c r="F231" t="n">
        <v>1926</v>
      </c>
    </row>
    <row r="232">
      <c r="A232" t="inlineStr">
        <is>
          <t>blue-18</t>
        </is>
      </c>
      <c r="B232" t="n">
        <v>911</v>
      </c>
      <c r="C232" t="inlineStr">
        <is>
          <t>1942</t>
        </is>
      </c>
      <c r="D232" t="n">
        <v>63</v>
      </c>
      <c r="E232" t="n">
        <v>1</v>
      </c>
      <c r="F232" t="n">
        <v>1942</v>
      </c>
    </row>
    <row r="233">
      <c r="A233" t="inlineStr">
        <is>
          <t>blue-18</t>
        </is>
      </c>
      <c r="B233" t="n">
        <v>912</v>
      </c>
      <c r="C233" t="inlineStr">
        <is>
          <t>1924</t>
        </is>
      </c>
      <c r="D233" t="n">
        <v>64</v>
      </c>
      <c r="E233" t="n">
        <v>1</v>
      </c>
      <c r="F233" t="n">
        <v>1924</v>
      </c>
    </row>
    <row r="234">
      <c r="A234" t="inlineStr">
        <is>
          <t>blue-18</t>
        </is>
      </c>
      <c r="B234" t="n">
        <v>913</v>
      </c>
      <c r="C234" t="inlineStr">
        <is>
          <t>2085</t>
        </is>
      </c>
      <c r="D234" t="n">
        <v>65</v>
      </c>
      <c r="E234" t="n">
        <v>5</v>
      </c>
      <c r="F234" t="n">
        <v>2085</v>
      </c>
    </row>
    <row r="235">
      <c r="A235" t="inlineStr">
        <is>
          <t>blue-18</t>
        </is>
      </c>
      <c r="B235" t="n">
        <v>914</v>
      </c>
      <c r="C235" t="inlineStr">
        <is>
          <t>1940</t>
        </is>
      </c>
      <c r="D235" t="n">
        <v>70</v>
      </c>
      <c r="E235" t="n">
        <v>1</v>
      </c>
      <c r="F235" t="n">
        <v>1940</v>
      </c>
    </row>
    <row r="236">
      <c r="A236" t="inlineStr">
        <is>
          <t>blue-18</t>
        </is>
      </c>
      <c r="B236" t="n">
        <v>915</v>
      </c>
      <c r="C236" t="inlineStr">
        <is>
          <t>1988</t>
        </is>
      </c>
      <c r="D236" t="n">
        <v>71</v>
      </c>
      <c r="E236" t="n">
        <v>1</v>
      </c>
      <c r="F236" t="n">
        <v>1988</v>
      </c>
    </row>
    <row r="237">
      <c r="A237" t="inlineStr">
        <is>
          <t>blue-18</t>
        </is>
      </c>
      <c r="B237" t="n">
        <v>916</v>
      </c>
      <c r="C237" t="inlineStr">
        <is>
          <t>2044</t>
        </is>
      </c>
      <c r="D237" t="n">
        <v>72</v>
      </c>
      <c r="E237" t="n">
        <v>1</v>
      </c>
      <c r="F237" t="n">
        <v>2044</v>
      </c>
    </row>
    <row r="238">
      <c r="A238" t="inlineStr">
        <is>
          <t>blue-18</t>
        </is>
      </c>
      <c r="B238" t="n">
        <v>917</v>
      </c>
      <c r="C238" t="inlineStr">
        <is>
          <t>1913</t>
        </is>
      </c>
      <c r="D238" t="n">
        <v>73</v>
      </c>
      <c r="E238" t="n">
        <v>1</v>
      </c>
      <c r="F238" t="n">
        <v>1913</v>
      </c>
    </row>
    <row r="239">
      <c r="A239" t="inlineStr">
        <is>
          <t>blue-18</t>
        </is>
      </c>
      <c r="B239" t="n">
        <v>918</v>
      </c>
      <c r="C239" t="inlineStr">
        <is>
          <t>2446</t>
        </is>
      </c>
      <c r="D239" t="n">
        <v>74</v>
      </c>
      <c r="E239" t="n">
        <v>1</v>
      </c>
      <c r="F239" t="n">
        <v>2446</v>
      </c>
    </row>
    <row r="240">
      <c r="A240" t="inlineStr">
        <is>
          <t>blue-18</t>
        </is>
      </c>
      <c r="B240" t="n">
        <v>919</v>
      </c>
      <c r="C240" t="inlineStr">
        <is>
          <t>2557</t>
        </is>
      </c>
      <c r="D240" t="n">
        <v>75</v>
      </c>
      <c r="E240" t="n">
        <v>5</v>
      </c>
      <c r="F240" t="n">
        <v>2557</v>
      </c>
    </row>
    <row r="241">
      <c r="A241" t="inlineStr">
        <is>
          <t>blue-18</t>
        </is>
      </c>
      <c r="B241" t="n">
        <v>920</v>
      </c>
      <c r="C241" t="inlineStr">
        <is>
          <t>2454</t>
        </is>
      </c>
      <c r="D241" t="n">
        <v>80</v>
      </c>
      <c r="E241" t="n">
        <v>1</v>
      </c>
      <c r="F241" t="n">
        <v>2454</v>
      </c>
    </row>
    <row r="242">
      <c r="A242" t="inlineStr">
        <is>
          <t>blue-18</t>
        </is>
      </c>
      <c r="B242" t="n">
        <v>921</v>
      </c>
      <c r="C242" t="inlineStr">
        <is>
          <t>2430</t>
        </is>
      </c>
      <c r="D242" t="n">
        <v>81</v>
      </c>
      <c r="E242" t="n">
        <v>1</v>
      </c>
      <c r="F242" t="n">
        <v>2430</v>
      </c>
    </row>
    <row r="243">
      <c r="A243" t="inlineStr">
        <is>
          <t>blue-18</t>
        </is>
      </c>
      <c r="B243" t="n">
        <v>922</v>
      </c>
      <c r="C243" t="inlineStr">
        <is>
          <t>2290</t>
        </is>
      </c>
      <c r="D243" t="n">
        <v>82</v>
      </c>
      <c r="E243" t="n">
        <v>1</v>
      </c>
      <c r="F243" t="n">
        <v>2290</v>
      </c>
    </row>
    <row r="244">
      <c r="A244" t="inlineStr">
        <is>
          <t>blue-18</t>
        </is>
      </c>
      <c r="B244" t="n">
        <v>923</v>
      </c>
      <c r="C244" t="inlineStr">
        <is>
          <t>2321</t>
        </is>
      </c>
      <c r="D244" t="n">
        <v>83</v>
      </c>
      <c r="E244" t="n">
        <v>1</v>
      </c>
      <c r="F244" t="n">
        <v>2321</v>
      </c>
    </row>
    <row r="245">
      <c r="A245" t="inlineStr">
        <is>
          <t>blue-18</t>
        </is>
      </c>
      <c r="B245" t="n">
        <v>924</v>
      </c>
      <c r="C245" t="inlineStr">
        <is>
          <t>2329</t>
        </is>
      </c>
      <c r="D245" t="n">
        <v>84</v>
      </c>
      <c r="E245" t="n">
        <v>5</v>
      </c>
      <c r="F245" t="n">
        <v>2329</v>
      </c>
    </row>
    <row r="246">
      <c r="A246" t="inlineStr">
        <is>
          <t>blue-18</t>
        </is>
      </c>
      <c r="B246" t="n">
        <v>925</v>
      </c>
      <c r="C246" t="inlineStr">
        <is>
          <t>2087</t>
        </is>
      </c>
      <c r="D246" t="n">
        <v>89</v>
      </c>
      <c r="E246" t="n">
        <v>5</v>
      </c>
      <c r="F246" t="n">
        <v>2087</v>
      </c>
    </row>
    <row r="247">
      <c r="A247" t="inlineStr">
        <is>
          <t>blue-18</t>
        </is>
      </c>
      <c r="B247" t="n">
        <v>926</v>
      </c>
      <c r="C247" t="inlineStr">
        <is>
          <t>1931</t>
        </is>
      </c>
      <c r="D247" t="n">
        <v>94</v>
      </c>
      <c r="E247" t="n">
        <v>1</v>
      </c>
      <c r="F247" t="n">
        <v>1931</v>
      </c>
    </row>
    <row r="248">
      <c r="A248" t="inlineStr">
        <is>
          <t>blue-18</t>
        </is>
      </c>
      <c r="B248" t="n">
        <v>927</v>
      </c>
      <c r="C248" t="inlineStr">
        <is>
          <t>1947</t>
        </is>
      </c>
      <c r="D248" t="n">
        <v>95</v>
      </c>
      <c r="E248" t="n">
        <v>1</v>
      </c>
      <c r="F248" t="n">
        <v>1947</v>
      </c>
    </row>
    <row r="249">
      <c r="A249" t="inlineStr">
        <is>
          <t>blue-18</t>
        </is>
      </c>
      <c r="B249" t="n">
        <v>928</v>
      </c>
      <c r="C249" t="inlineStr">
        <is>
          <t>2526</t>
        </is>
      </c>
      <c r="D249" t="n">
        <v>96</v>
      </c>
      <c r="E249" t="n">
        <v>3</v>
      </c>
      <c r="F249" t="n">
        <v>2526</v>
      </c>
    </row>
    <row r="250">
      <c r="A250" t="inlineStr">
        <is>
          <t>blue-18</t>
        </is>
      </c>
      <c r="B250" t="n">
        <v>929</v>
      </c>
      <c r="C250" t="inlineStr">
        <is>
          <t>2256</t>
        </is>
      </c>
      <c r="D250" t="n">
        <v>99</v>
      </c>
      <c r="E250" t="n">
        <v>1</v>
      </c>
      <c r="F250" t="n">
        <v>2256</v>
      </c>
    </row>
    <row r="251">
      <c r="A251" t="inlineStr">
        <is>
          <t>blue-18</t>
        </is>
      </c>
      <c r="B251" t="n">
        <v>930</v>
      </c>
      <c r="C251" t="inlineStr">
        <is>
          <t>2259</t>
        </is>
      </c>
      <c r="D251" t="n">
        <v>100</v>
      </c>
      <c r="E251" t="n">
        <v>1</v>
      </c>
      <c r="F251" t="n">
        <v>2259</v>
      </c>
    </row>
    <row r="252">
      <c r="A252" t="inlineStr">
        <is>
          <t>blue-18</t>
        </is>
      </c>
      <c r="B252" t="n">
        <v>931</v>
      </c>
      <c r="C252" t="inlineStr">
        <is>
          <t>2007</t>
        </is>
      </c>
      <c r="D252" t="n">
        <v>101</v>
      </c>
      <c r="E252" t="n">
        <v>1</v>
      </c>
      <c r="F252" t="n">
        <v>2007</v>
      </c>
    </row>
    <row r="253">
      <c r="A253" t="inlineStr">
        <is>
          <t>blue-18</t>
        </is>
      </c>
      <c r="B253" t="n">
        <v>932</v>
      </c>
      <c r="C253" t="inlineStr">
        <is>
          <t>2071</t>
        </is>
      </c>
      <c r="D253" t="n">
        <v>102</v>
      </c>
      <c r="E253" t="n">
        <v>1</v>
      </c>
      <c r="F253" t="n">
        <v>2071</v>
      </c>
    </row>
    <row r="254">
      <c r="A254" t="inlineStr">
        <is>
          <t>blue-18</t>
        </is>
      </c>
      <c r="B254" t="n">
        <v>933</v>
      </c>
      <c r="C254" t="inlineStr">
        <is>
          <t>1986</t>
        </is>
      </c>
      <c r="D254" t="n">
        <v>103</v>
      </c>
      <c r="E254" t="n">
        <v>1</v>
      </c>
      <c r="F254" t="n">
        <v>1986</v>
      </c>
    </row>
    <row r="255">
      <c r="A255" t="inlineStr">
        <is>
          <t>blue-18</t>
        </is>
      </c>
      <c r="B255" t="n">
        <v>934</v>
      </c>
      <c r="C255" t="inlineStr">
        <is>
          <t>2016</t>
        </is>
      </c>
      <c r="D255" t="n">
        <v>104</v>
      </c>
      <c r="E255" t="n">
        <v>1</v>
      </c>
      <c r="F255" t="n">
        <v>2016</v>
      </c>
    </row>
    <row r="256">
      <c r="A256" t="inlineStr">
        <is>
          <t>blue-18</t>
        </is>
      </c>
      <c r="B256" t="n">
        <v>935</v>
      </c>
      <c r="C256" t="inlineStr">
        <is>
          <t>2094</t>
        </is>
      </c>
      <c r="D256" t="n">
        <v>105</v>
      </c>
      <c r="E256" t="n">
        <v>1</v>
      </c>
      <c r="F256" t="n">
        <v>2094</v>
      </c>
    </row>
    <row r="257">
      <c r="A257" t="inlineStr">
        <is>
          <t>blue-18</t>
        </is>
      </c>
      <c r="B257" t="n">
        <v>936</v>
      </c>
      <c r="C257" t="inlineStr">
        <is>
          <t>2008</t>
        </is>
      </c>
      <c r="D257" t="n">
        <v>106</v>
      </c>
      <c r="E257" t="n">
        <v>1</v>
      </c>
      <c r="F257" t="n">
        <v>2008</v>
      </c>
    </row>
    <row r="258">
      <c r="A258" t="inlineStr">
        <is>
          <t>blue-18</t>
        </is>
      </c>
      <c r="B258" t="n">
        <v>937</v>
      </c>
      <c r="C258" t="inlineStr">
        <is>
          <t>2012</t>
        </is>
      </c>
      <c r="D258" t="n">
        <v>107</v>
      </c>
      <c r="E258" t="n">
        <v>1</v>
      </c>
      <c r="F258" t="n">
        <v>2012</v>
      </c>
    </row>
    <row r="259">
      <c r="A259" t="inlineStr">
        <is>
          <t>blue-18</t>
        </is>
      </c>
      <c r="B259" t="n">
        <v>938</v>
      </c>
      <c r="C259" t="inlineStr">
        <is>
          <t>2050</t>
        </is>
      </c>
      <c r="D259" t="n">
        <v>108</v>
      </c>
      <c r="E259" t="n">
        <v>1</v>
      </c>
      <c r="F259" t="n">
        <v>2050</v>
      </c>
    </row>
    <row r="260">
      <c r="A260" t="inlineStr">
        <is>
          <t>blue-18</t>
        </is>
      </c>
      <c r="B260" t="n">
        <v>939</v>
      </c>
      <c r="C260" t="inlineStr">
        <is>
          <t>1705</t>
        </is>
      </c>
      <c r="D260" t="n">
        <v>109</v>
      </c>
      <c r="E260" t="n">
        <v>1</v>
      </c>
      <c r="F260" t="n">
        <v>1705</v>
      </c>
    </row>
    <row r="261">
      <c r="A261" t="inlineStr">
        <is>
          <t>blue-18</t>
        </is>
      </c>
      <c r="B261" t="n">
        <v>940</v>
      </c>
      <c r="C261" t="inlineStr">
        <is>
          <t>1581</t>
        </is>
      </c>
      <c r="D261" t="n">
        <v>110</v>
      </c>
      <c r="E261" t="n">
        <v>1</v>
      </c>
      <c r="F261" t="n">
        <v>1581</v>
      </c>
    </row>
    <row r="262">
      <c r="A262" t="inlineStr">
        <is>
          <t>blue-18</t>
        </is>
      </c>
      <c r="B262" t="n">
        <v>941</v>
      </c>
      <c r="C262" t="inlineStr">
        <is>
          <t>1582</t>
        </is>
      </c>
      <c r="D262" t="n">
        <v>111</v>
      </c>
      <c r="E262" t="n">
        <v>1</v>
      </c>
      <c r="F262" t="n">
        <v>1582</v>
      </c>
    </row>
    <row r="263">
      <c r="A263" t="inlineStr">
        <is>
          <t>blue-18</t>
        </is>
      </c>
      <c r="B263" t="n">
        <v>942</v>
      </c>
      <c r="C263" t="inlineStr">
        <is>
          <t>1609</t>
        </is>
      </c>
      <c r="D263" t="n">
        <v>112</v>
      </c>
      <c r="E263" t="n">
        <v>5</v>
      </c>
      <c r="F263" t="n">
        <v>1609</v>
      </c>
    </row>
    <row r="264">
      <c r="A264" t="inlineStr">
        <is>
          <t>blue-18</t>
        </is>
      </c>
      <c r="B264" t="n">
        <v>943</v>
      </c>
      <c r="C264" t="inlineStr">
        <is>
          <t>1589</t>
        </is>
      </c>
      <c r="D264" t="n">
        <v>117</v>
      </c>
      <c r="E264" t="n">
        <v>1</v>
      </c>
      <c r="F264" t="n">
        <v>1589</v>
      </c>
    </row>
    <row r="265">
      <c r="A265" t="inlineStr">
        <is>
          <t>blue-18</t>
        </is>
      </c>
      <c r="B265" t="n">
        <v>944</v>
      </c>
      <c r="C265" t="inlineStr">
        <is>
          <t>1602</t>
        </is>
      </c>
      <c r="D265" t="n">
        <v>118</v>
      </c>
      <c r="E265" t="n">
        <v>1</v>
      </c>
      <c r="F265" t="n">
        <v>1602</v>
      </c>
    </row>
    <row r="266">
      <c r="A266" t="inlineStr">
        <is>
          <t>blue-18</t>
        </is>
      </c>
      <c r="B266" t="n">
        <v>945</v>
      </c>
      <c r="C266" t="inlineStr">
        <is>
          <t>1578</t>
        </is>
      </c>
      <c r="D266" t="n">
        <v>119</v>
      </c>
      <c r="E266" t="n">
        <v>1</v>
      </c>
      <c r="F266" t="n">
        <v>1578</v>
      </c>
    </row>
    <row r="267">
      <c r="A267" t="inlineStr">
        <is>
          <t>blue-18</t>
        </is>
      </c>
      <c r="B267" t="n">
        <v>946</v>
      </c>
      <c r="C267" t="inlineStr">
        <is>
          <t>1687</t>
        </is>
      </c>
      <c r="D267" t="n">
        <v>120</v>
      </c>
      <c r="E267" t="n">
        <v>1</v>
      </c>
      <c r="F267" t="n">
        <v>1687</v>
      </c>
    </row>
    <row r="268">
      <c r="A268" t="inlineStr">
        <is>
          <t>blue-18</t>
        </is>
      </c>
      <c r="B268" t="n">
        <v>947</v>
      </c>
      <c r="C268" t="inlineStr">
        <is>
          <t>1723</t>
        </is>
      </c>
      <c r="D268" t="n">
        <v>121</v>
      </c>
      <c r="E268" t="n">
        <v>5</v>
      </c>
      <c r="F268" t="n">
        <v>1723</v>
      </c>
    </row>
    <row r="269">
      <c r="A269" t="inlineStr">
        <is>
          <t>blue-18</t>
        </is>
      </c>
      <c r="B269" t="n">
        <v>948</v>
      </c>
      <c r="C269" t="inlineStr">
        <is>
          <t>1691</t>
        </is>
      </c>
      <c r="D269" t="n">
        <v>126</v>
      </c>
      <c r="E269" t="n">
        <v>1</v>
      </c>
      <c r="F269" t="n">
        <v>1691</v>
      </c>
    </row>
    <row r="270">
      <c r="A270" t="inlineStr">
        <is>
          <t>blue-18</t>
        </is>
      </c>
      <c r="B270" t="n">
        <v>949</v>
      </c>
      <c r="C270" t="inlineStr">
        <is>
          <t>1703</t>
        </is>
      </c>
      <c r="D270" t="n">
        <v>127</v>
      </c>
      <c r="E270" t="n">
        <v>1</v>
      </c>
      <c r="F270" t="n">
        <v>1703</v>
      </c>
    </row>
    <row r="271">
      <c r="A271" t="inlineStr">
        <is>
          <t>blue-18</t>
        </is>
      </c>
      <c r="B271" t="n">
        <v>950</v>
      </c>
      <c r="C271" t="inlineStr">
        <is>
          <t>1699</t>
        </is>
      </c>
      <c r="D271" t="n">
        <v>128</v>
      </c>
      <c r="E271" t="n">
        <v>1</v>
      </c>
      <c r="F271" t="n">
        <v>1699</v>
      </c>
    </row>
    <row r="272">
      <c r="A272" t="inlineStr">
        <is>
          <t>blue-18</t>
        </is>
      </c>
      <c r="B272" t="n">
        <v>951</v>
      </c>
      <c r="C272" t="inlineStr">
        <is>
          <t>1520</t>
        </is>
      </c>
      <c r="D272" t="n">
        <v>129</v>
      </c>
      <c r="E272" t="n">
        <v>1</v>
      </c>
      <c r="F272" t="n">
        <v>1520</v>
      </c>
    </row>
    <row r="273">
      <c r="A273" t="inlineStr">
        <is>
          <t>blue-18</t>
        </is>
      </c>
      <c r="B273" t="n">
        <v>952</v>
      </c>
      <c r="C273" t="inlineStr">
        <is>
          <t>1398</t>
        </is>
      </c>
      <c r="D273" t="n">
        <v>130</v>
      </c>
      <c r="E273" t="n">
        <v>1</v>
      </c>
      <c r="F273" t="n">
        <v>1398</v>
      </c>
    </row>
    <row r="274">
      <c r="A274" t="inlineStr">
        <is>
          <t>blue-18</t>
        </is>
      </c>
      <c r="B274" t="n">
        <v>953</v>
      </c>
      <c r="C274" t="inlineStr">
        <is>
          <t>1531</t>
        </is>
      </c>
      <c r="D274" t="n">
        <v>131</v>
      </c>
      <c r="E274" t="n">
        <v>1</v>
      </c>
      <c r="F274" t="n">
        <v>1531</v>
      </c>
    </row>
    <row r="275">
      <c r="A275" t="inlineStr">
        <is>
          <t>blue-18</t>
        </is>
      </c>
      <c r="B275" t="n">
        <v>954</v>
      </c>
      <c r="C275" t="inlineStr">
        <is>
          <t>1534</t>
        </is>
      </c>
      <c r="D275" t="n">
        <v>132</v>
      </c>
      <c r="E275" t="n">
        <v>1</v>
      </c>
      <c r="F275" t="n">
        <v>1534</v>
      </c>
    </row>
    <row r="276">
      <c r="A276" t="inlineStr">
        <is>
          <t>blue-18</t>
        </is>
      </c>
      <c r="B276" t="n">
        <v>955</v>
      </c>
      <c r="C276" t="inlineStr">
        <is>
          <t>1540</t>
        </is>
      </c>
      <c r="D276" t="n">
        <v>133</v>
      </c>
      <c r="E276" t="n">
        <v>1</v>
      </c>
      <c r="F276" t="n">
        <v>1540</v>
      </c>
    </row>
    <row r="277">
      <c r="A277" t="inlineStr">
        <is>
          <t>blue-18</t>
        </is>
      </c>
      <c r="B277" t="n">
        <v>956</v>
      </c>
      <c r="C277" t="inlineStr">
        <is>
          <t>1539</t>
        </is>
      </c>
      <c r="D277" t="n">
        <v>134</v>
      </c>
      <c r="E277" t="n">
        <v>1</v>
      </c>
      <c r="F277" t="n">
        <v>1539</v>
      </c>
    </row>
    <row r="278">
      <c r="A278" t="inlineStr">
        <is>
          <t>blue-18</t>
        </is>
      </c>
      <c r="B278" t="n">
        <v>957</v>
      </c>
      <c r="C278" t="inlineStr">
        <is>
          <t>1696</t>
        </is>
      </c>
      <c r="D278" t="n">
        <v>135</v>
      </c>
      <c r="E278" t="n">
        <v>1</v>
      </c>
      <c r="F278" t="n">
        <v>1696</v>
      </c>
    </row>
    <row r="279">
      <c r="A279" t="inlineStr">
        <is>
          <t>blue-18</t>
        </is>
      </c>
      <c r="B279" t="n">
        <v>958</v>
      </c>
      <c r="C279" t="inlineStr">
        <is>
          <t>1712</t>
        </is>
      </c>
      <c r="D279" t="n">
        <v>136</v>
      </c>
      <c r="E279" t="n">
        <v>1</v>
      </c>
      <c r="F279" t="n">
        <v>1712</v>
      </c>
    </row>
    <row r="280">
      <c r="A280" t="inlineStr">
        <is>
          <t>blue-18</t>
        </is>
      </c>
      <c r="B280" t="n">
        <v>959</v>
      </c>
      <c r="C280" t="inlineStr">
        <is>
          <t>1700</t>
        </is>
      </c>
      <c r="D280" t="n">
        <v>137</v>
      </c>
      <c r="E280" t="n">
        <v>1</v>
      </c>
      <c r="F280" t="n">
        <v>1700</v>
      </c>
    </row>
    <row r="281">
      <c r="A281" t="inlineStr">
        <is>
          <t>blue-18</t>
        </is>
      </c>
      <c r="B281" t="n">
        <v>960</v>
      </c>
      <c r="C281" t="inlineStr">
        <is>
          <t>1701</t>
        </is>
      </c>
      <c r="D281" t="n">
        <v>138</v>
      </c>
      <c r="E281" t="n">
        <v>1</v>
      </c>
      <c r="F281" t="n">
        <v>1701</v>
      </c>
    </row>
    <row r="282">
      <c r="A282" t="inlineStr">
        <is>
          <t>blue-18</t>
        </is>
      </c>
      <c r="B282" t="n">
        <v>961</v>
      </c>
      <c r="C282" t="inlineStr">
        <is>
          <t>1714</t>
        </is>
      </c>
      <c r="D282" t="n">
        <v>139</v>
      </c>
      <c r="E282" t="n">
        <v>1</v>
      </c>
      <c r="F282" t="n">
        <v>1714</v>
      </c>
    </row>
    <row r="283">
      <c r="A283" t="inlineStr">
        <is>
          <t>blue-18</t>
        </is>
      </c>
      <c r="B283" t="n">
        <v>962</v>
      </c>
      <c r="C283" t="inlineStr">
        <is>
          <t>1995</t>
        </is>
      </c>
      <c r="D283" t="n">
        <v>140</v>
      </c>
      <c r="E283" t="n">
        <v>1</v>
      </c>
      <c r="F283" t="n">
        <v>1995</v>
      </c>
    </row>
    <row r="284">
      <c r="A284" t="inlineStr">
        <is>
          <t>blue-18</t>
        </is>
      </c>
      <c r="B284" t="inlineStr">
        <is>
          <t>Depot</t>
        </is>
      </c>
      <c r="C284" t="inlineStr">
        <is>
          <t>waste_basket</t>
        </is>
      </c>
      <c r="D284" t="n">
        <v>141</v>
      </c>
      <c r="E284" t="n">
        <v>0</v>
      </c>
      <c r="F284" t="inlineStr"/>
    </row>
    <row r="285">
      <c r="A285" t="inlineStr">
        <is>
          <t>blue-26</t>
        </is>
      </c>
      <c r="B285" t="inlineStr">
        <is>
          <t>Depot</t>
        </is>
      </c>
      <c r="C285" t="inlineStr">
        <is>
          <t>waste_basket</t>
        </is>
      </c>
      <c r="D285" t="n">
        <v>0</v>
      </c>
      <c r="E285" t="n">
        <v>0</v>
      </c>
      <c r="F285" t="inlineStr"/>
    </row>
    <row r="286">
      <c r="A286" t="inlineStr">
        <is>
          <t>blue-26</t>
        </is>
      </c>
      <c r="B286" t="n">
        <v>963</v>
      </c>
      <c r="C286" t="inlineStr">
        <is>
          <t>1744</t>
        </is>
      </c>
      <c r="D286" t="n">
        <v>0</v>
      </c>
      <c r="E286" t="n">
        <v>1</v>
      </c>
      <c r="F286" t="n">
        <v>1744</v>
      </c>
    </row>
    <row r="287">
      <c r="A287" t="inlineStr">
        <is>
          <t>blue-26</t>
        </is>
      </c>
      <c r="B287" t="n">
        <v>964</v>
      </c>
      <c r="C287" t="inlineStr">
        <is>
          <t>2005</t>
        </is>
      </c>
      <c r="D287" t="n">
        <v>1</v>
      </c>
      <c r="E287" t="n">
        <v>1</v>
      </c>
      <c r="F287" t="n">
        <v>2005</v>
      </c>
    </row>
    <row r="288">
      <c r="A288" t="inlineStr">
        <is>
          <t>blue-26</t>
        </is>
      </c>
      <c r="B288" t="n">
        <v>965</v>
      </c>
      <c r="C288" t="inlineStr">
        <is>
          <t>1954</t>
        </is>
      </c>
      <c r="D288" t="n">
        <v>2</v>
      </c>
      <c r="E288" t="n">
        <v>1</v>
      </c>
      <c r="F288" t="n">
        <v>1954</v>
      </c>
    </row>
    <row r="289">
      <c r="A289" t="inlineStr">
        <is>
          <t>blue-26</t>
        </is>
      </c>
      <c r="B289" t="n">
        <v>966</v>
      </c>
      <c r="C289" t="inlineStr">
        <is>
          <t>2029</t>
        </is>
      </c>
      <c r="D289" t="n">
        <v>3</v>
      </c>
      <c r="E289" t="n">
        <v>1</v>
      </c>
      <c r="F289" t="n">
        <v>2029</v>
      </c>
    </row>
    <row r="290">
      <c r="A290" t="inlineStr">
        <is>
          <t>blue-26</t>
        </is>
      </c>
      <c r="B290" t="n">
        <v>967</v>
      </c>
      <c r="C290" t="inlineStr">
        <is>
          <t>1706</t>
        </is>
      </c>
      <c r="D290" t="n">
        <v>4</v>
      </c>
      <c r="E290" t="n">
        <v>1</v>
      </c>
      <c r="F290" t="n">
        <v>1706</v>
      </c>
    </row>
    <row r="291">
      <c r="A291" t="inlineStr">
        <is>
          <t>blue-26</t>
        </is>
      </c>
      <c r="B291" t="n">
        <v>968</v>
      </c>
      <c r="C291" t="inlineStr">
        <is>
          <t>1692</t>
        </is>
      </c>
      <c r="D291" t="n">
        <v>5</v>
      </c>
      <c r="E291" t="n">
        <v>1</v>
      </c>
      <c r="F291" t="n">
        <v>1692</v>
      </c>
    </row>
    <row r="292">
      <c r="A292" t="inlineStr">
        <is>
          <t>blue-26</t>
        </is>
      </c>
      <c r="B292" t="n">
        <v>969</v>
      </c>
      <c r="C292" t="inlineStr">
        <is>
          <t>1672</t>
        </is>
      </c>
      <c r="D292" t="n">
        <v>6</v>
      </c>
      <c r="E292" t="n">
        <v>1</v>
      </c>
      <c r="F292" t="n">
        <v>1672</v>
      </c>
    </row>
    <row r="293">
      <c r="A293" t="inlineStr">
        <is>
          <t>blue-26</t>
        </is>
      </c>
      <c r="B293" t="n">
        <v>970</v>
      </c>
      <c r="C293" t="inlineStr">
        <is>
          <t>1678</t>
        </is>
      </c>
      <c r="D293" t="n">
        <v>7</v>
      </c>
      <c r="E293" t="n">
        <v>1</v>
      </c>
      <c r="F293" t="n">
        <v>1678</v>
      </c>
    </row>
    <row r="294">
      <c r="A294" t="inlineStr">
        <is>
          <t>blue-26</t>
        </is>
      </c>
      <c r="B294" t="n">
        <v>971</v>
      </c>
      <c r="C294" t="inlineStr">
        <is>
          <t>1646</t>
        </is>
      </c>
      <c r="D294" t="n">
        <v>8</v>
      </c>
      <c r="E294" t="n">
        <v>1</v>
      </c>
      <c r="F294" t="n">
        <v>1646</v>
      </c>
    </row>
    <row r="295">
      <c r="A295" t="inlineStr">
        <is>
          <t>blue-26</t>
        </is>
      </c>
      <c r="B295" t="n">
        <v>972</v>
      </c>
      <c r="C295" t="inlineStr">
        <is>
          <t>1662</t>
        </is>
      </c>
      <c r="D295" t="n">
        <v>9</v>
      </c>
      <c r="E295" t="n">
        <v>1</v>
      </c>
      <c r="F295" t="n">
        <v>1662</v>
      </c>
    </row>
    <row r="296">
      <c r="A296" t="inlineStr">
        <is>
          <t>blue-26</t>
        </is>
      </c>
      <c r="B296" t="n">
        <v>973</v>
      </c>
      <c r="C296" t="inlineStr">
        <is>
          <t>1629</t>
        </is>
      </c>
      <c r="D296" t="n">
        <v>10</v>
      </c>
      <c r="E296" t="n">
        <v>1</v>
      </c>
      <c r="F296" t="n">
        <v>1629</v>
      </c>
    </row>
    <row r="297">
      <c r="A297" t="inlineStr">
        <is>
          <t>blue-26</t>
        </is>
      </c>
      <c r="B297" t="n">
        <v>974</v>
      </c>
      <c r="C297" t="inlineStr">
        <is>
          <t>1630</t>
        </is>
      </c>
      <c r="D297" t="n">
        <v>11</v>
      </c>
      <c r="E297" t="n">
        <v>1</v>
      </c>
      <c r="F297" t="n">
        <v>1630</v>
      </c>
    </row>
    <row r="298">
      <c r="A298" t="inlineStr">
        <is>
          <t>blue-26</t>
        </is>
      </c>
      <c r="B298" t="n">
        <v>975</v>
      </c>
      <c r="C298" t="inlineStr">
        <is>
          <t>1634</t>
        </is>
      </c>
      <c r="D298" t="n">
        <v>12</v>
      </c>
      <c r="E298" t="n">
        <v>1</v>
      </c>
      <c r="F298" t="n">
        <v>1634</v>
      </c>
    </row>
    <row r="299">
      <c r="A299" t="inlineStr">
        <is>
          <t>blue-26</t>
        </is>
      </c>
      <c r="B299" t="n">
        <v>976</v>
      </c>
      <c r="C299" t="inlineStr">
        <is>
          <t>1628</t>
        </is>
      </c>
      <c r="D299" t="n">
        <v>13</v>
      </c>
      <c r="E299" t="n">
        <v>1</v>
      </c>
      <c r="F299" t="n">
        <v>1628</v>
      </c>
    </row>
    <row r="300">
      <c r="A300" t="inlineStr">
        <is>
          <t>blue-26</t>
        </is>
      </c>
      <c r="B300" t="n">
        <v>977</v>
      </c>
      <c r="C300" t="inlineStr">
        <is>
          <t>1648</t>
        </is>
      </c>
      <c r="D300" t="n">
        <v>14</v>
      </c>
      <c r="E300" t="n">
        <v>1</v>
      </c>
      <c r="F300" t="n">
        <v>1648</v>
      </c>
    </row>
    <row r="301">
      <c r="A301" t="inlineStr">
        <is>
          <t>blue-26</t>
        </is>
      </c>
      <c r="B301" t="n">
        <v>978</v>
      </c>
      <c r="C301" t="inlineStr">
        <is>
          <t>1679</t>
        </is>
      </c>
      <c r="D301" t="n">
        <v>15</v>
      </c>
      <c r="E301" t="n">
        <v>1</v>
      </c>
      <c r="F301" t="n">
        <v>1679</v>
      </c>
    </row>
    <row r="302">
      <c r="A302" t="inlineStr">
        <is>
          <t>blue-26</t>
        </is>
      </c>
      <c r="B302" t="n">
        <v>979</v>
      </c>
      <c r="C302" t="inlineStr">
        <is>
          <t>1640</t>
        </is>
      </c>
      <c r="D302" t="n">
        <v>16</v>
      </c>
      <c r="E302" t="n">
        <v>1</v>
      </c>
      <c r="F302" t="n">
        <v>1640</v>
      </c>
    </row>
    <row r="303">
      <c r="A303" t="inlineStr">
        <is>
          <t>blue-26</t>
        </is>
      </c>
      <c r="B303" t="n">
        <v>980</v>
      </c>
      <c r="C303" t="inlineStr">
        <is>
          <t>1641</t>
        </is>
      </c>
      <c r="D303" t="n">
        <v>17</v>
      </c>
      <c r="E303" t="n">
        <v>1</v>
      </c>
      <c r="F303" t="n">
        <v>1641</v>
      </c>
    </row>
    <row r="304">
      <c r="A304" t="inlineStr">
        <is>
          <t>blue-26</t>
        </is>
      </c>
      <c r="B304" t="n">
        <v>981</v>
      </c>
      <c r="C304" t="inlineStr">
        <is>
          <t>1616</t>
        </is>
      </c>
      <c r="D304" t="n">
        <v>18</v>
      </c>
      <c r="E304" t="n">
        <v>1</v>
      </c>
      <c r="F304" t="n">
        <v>1616</v>
      </c>
    </row>
    <row r="305">
      <c r="A305" t="inlineStr">
        <is>
          <t>blue-26</t>
        </is>
      </c>
      <c r="B305" t="n">
        <v>982</v>
      </c>
      <c r="C305" t="inlineStr">
        <is>
          <t>1633</t>
        </is>
      </c>
      <c r="D305" t="n">
        <v>19</v>
      </c>
      <c r="E305" t="n">
        <v>1</v>
      </c>
      <c r="F305" t="n">
        <v>1633</v>
      </c>
    </row>
    <row r="306">
      <c r="A306" t="inlineStr">
        <is>
          <t>blue-26</t>
        </is>
      </c>
      <c r="B306" t="n">
        <v>983</v>
      </c>
      <c r="C306" t="inlineStr">
        <is>
          <t>1654</t>
        </is>
      </c>
      <c r="D306" t="n">
        <v>20</v>
      </c>
      <c r="E306" t="n">
        <v>1</v>
      </c>
      <c r="F306" t="n">
        <v>1654</v>
      </c>
    </row>
    <row r="307">
      <c r="A307" t="inlineStr">
        <is>
          <t>blue-26</t>
        </is>
      </c>
      <c r="B307" t="n">
        <v>984</v>
      </c>
      <c r="C307" t="inlineStr">
        <is>
          <t>1614</t>
        </is>
      </c>
      <c r="D307" t="n">
        <v>21</v>
      </c>
      <c r="E307" t="n">
        <v>1</v>
      </c>
      <c r="F307" t="n">
        <v>1614</v>
      </c>
    </row>
    <row r="308">
      <c r="A308" t="inlineStr">
        <is>
          <t>blue-26</t>
        </is>
      </c>
      <c r="B308" t="n">
        <v>985</v>
      </c>
      <c r="C308" t="inlineStr">
        <is>
          <t>1613</t>
        </is>
      </c>
      <c r="D308" t="n">
        <v>22</v>
      </c>
      <c r="E308" t="n">
        <v>1</v>
      </c>
      <c r="F308" t="n">
        <v>1613</v>
      </c>
    </row>
    <row r="309">
      <c r="A309" t="inlineStr">
        <is>
          <t>blue-26</t>
        </is>
      </c>
      <c r="B309" t="n">
        <v>986</v>
      </c>
      <c r="C309" t="inlineStr">
        <is>
          <t>1636</t>
        </is>
      </c>
      <c r="D309" t="n">
        <v>23</v>
      </c>
      <c r="E309" t="n">
        <v>1</v>
      </c>
      <c r="F309" t="n">
        <v>1636</v>
      </c>
    </row>
    <row r="310">
      <c r="A310" t="inlineStr">
        <is>
          <t>blue-26</t>
        </is>
      </c>
      <c r="B310" t="n">
        <v>987</v>
      </c>
      <c r="C310" t="inlineStr">
        <is>
          <t>1635</t>
        </is>
      </c>
      <c r="D310" t="n">
        <v>24</v>
      </c>
      <c r="E310" t="n">
        <v>1</v>
      </c>
      <c r="F310" t="n">
        <v>1635</v>
      </c>
    </row>
    <row r="311">
      <c r="A311" t="inlineStr">
        <is>
          <t>blue-26</t>
        </is>
      </c>
      <c r="B311" t="n">
        <v>988</v>
      </c>
      <c r="C311" t="inlineStr">
        <is>
          <t>1622</t>
        </is>
      </c>
      <c r="D311" t="n">
        <v>25</v>
      </c>
      <c r="E311" t="n">
        <v>1</v>
      </c>
      <c r="F311" t="n">
        <v>1622</v>
      </c>
    </row>
    <row r="312">
      <c r="A312" t="inlineStr">
        <is>
          <t>blue-26</t>
        </is>
      </c>
      <c r="B312" t="n">
        <v>989</v>
      </c>
      <c r="C312" t="inlineStr">
        <is>
          <t>1621</t>
        </is>
      </c>
      <c r="D312" t="n">
        <v>26</v>
      </c>
      <c r="E312" t="n">
        <v>1</v>
      </c>
      <c r="F312" t="n">
        <v>1621</v>
      </c>
    </row>
    <row r="313">
      <c r="A313" t="inlineStr">
        <is>
          <t>blue-26</t>
        </is>
      </c>
      <c r="B313" t="n">
        <v>990</v>
      </c>
      <c r="C313" t="inlineStr">
        <is>
          <t>1656</t>
        </is>
      </c>
      <c r="D313" t="n">
        <v>27</v>
      </c>
      <c r="E313" t="n">
        <v>1</v>
      </c>
      <c r="F313" t="n">
        <v>1656</v>
      </c>
    </row>
    <row r="314">
      <c r="A314" t="inlineStr">
        <is>
          <t>blue-26</t>
        </is>
      </c>
      <c r="B314" t="n">
        <v>991</v>
      </c>
      <c r="C314" t="inlineStr">
        <is>
          <t>1652</t>
        </is>
      </c>
      <c r="D314" t="n">
        <v>28</v>
      </c>
      <c r="E314" t="n">
        <v>1</v>
      </c>
      <c r="F314" t="n">
        <v>1652</v>
      </c>
    </row>
    <row r="315">
      <c r="A315" t="inlineStr">
        <is>
          <t>blue-26</t>
        </is>
      </c>
      <c r="B315" t="n">
        <v>992</v>
      </c>
      <c r="C315" t="inlineStr">
        <is>
          <t>1644</t>
        </is>
      </c>
      <c r="D315" t="n">
        <v>29</v>
      </c>
      <c r="E315" t="n">
        <v>1</v>
      </c>
      <c r="F315" t="n">
        <v>1644</v>
      </c>
    </row>
    <row r="316">
      <c r="A316" t="inlineStr">
        <is>
          <t>blue-26</t>
        </is>
      </c>
      <c r="B316" t="n">
        <v>993</v>
      </c>
      <c r="C316" t="inlineStr">
        <is>
          <t>1617</t>
        </is>
      </c>
      <c r="D316" t="n">
        <v>30</v>
      </c>
      <c r="E316" t="n">
        <v>1</v>
      </c>
      <c r="F316" t="n">
        <v>1617</v>
      </c>
    </row>
    <row r="317">
      <c r="A317" t="inlineStr">
        <is>
          <t>blue-26</t>
        </is>
      </c>
      <c r="B317" t="n">
        <v>994</v>
      </c>
      <c r="C317" t="inlineStr">
        <is>
          <t>1653</t>
        </is>
      </c>
      <c r="D317" t="n">
        <v>31</v>
      </c>
      <c r="E317" t="n">
        <v>1</v>
      </c>
      <c r="F317" t="n">
        <v>1653</v>
      </c>
    </row>
    <row r="318">
      <c r="A318" t="inlineStr">
        <is>
          <t>blue-26</t>
        </is>
      </c>
      <c r="B318" t="n">
        <v>995</v>
      </c>
      <c r="C318" t="inlineStr">
        <is>
          <t>1576</t>
        </is>
      </c>
      <c r="D318" t="n">
        <v>32</v>
      </c>
      <c r="E318" t="n">
        <v>1</v>
      </c>
      <c r="F318" t="n">
        <v>1576</v>
      </c>
    </row>
    <row r="319">
      <c r="A319" t="inlineStr">
        <is>
          <t>blue-26</t>
        </is>
      </c>
      <c r="B319" t="n">
        <v>996</v>
      </c>
      <c r="C319" t="inlineStr">
        <is>
          <t>1655</t>
        </is>
      </c>
      <c r="D319" t="n">
        <v>33</v>
      </c>
      <c r="E319" t="n">
        <v>1</v>
      </c>
      <c r="F319" t="n">
        <v>1655</v>
      </c>
    </row>
    <row r="320">
      <c r="A320" t="inlineStr">
        <is>
          <t>blue-26</t>
        </is>
      </c>
      <c r="B320" t="n">
        <v>997</v>
      </c>
      <c r="C320" t="inlineStr">
        <is>
          <t>1651</t>
        </is>
      </c>
      <c r="D320" t="n">
        <v>34</v>
      </c>
      <c r="E320" t="n">
        <v>1</v>
      </c>
      <c r="F320" t="n">
        <v>1651</v>
      </c>
    </row>
    <row r="321">
      <c r="A321" t="inlineStr">
        <is>
          <t>blue-26</t>
        </is>
      </c>
      <c r="B321" t="n">
        <v>998</v>
      </c>
      <c r="C321" t="inlineStr">
        <is>
          <t>1650</t>
        </is>
      </c>
      <c r="D321" t="n">
        <v>35</v>
      </c>
      <c r="E321" t="n">
        <v>1</v>
      </c>
      <c r="F321" t="n">
        <v>1650</v>
      </c>
    </row>
    <row r="322">
      <c r="A322" t="inlineStr">
        <is>
          <t>blue-26</t>
        </is>
      </c>
      <c r="B322" t="n">
        <v>999</v>
      </c>
      <c r="C322" t="inlineStr">
        <is>
          <t>1615</t>
        </is>
      </c>
      <c r="D322" t="n">
        <v>36</v>
      </c>
      <c r="E322" t="n">
        <v>1</v>
      </c>
      <c r="F322" t="n">
        <v>1615</v>
      </c>
    </row>
    <row r="323">
      <c r="A323" t="inlineStr">
        <is>
          <t>blue-26</t>
        </is>
      </c>
      <c r="B323" t="n">
        <v>1000</v>
      </c>
      <c r="C323" t="inlineStr">
        <is>
          <t>1632</t>
        </is>
      </c>
      <c r="D323" t="n">
        <v>37</v>
      </c>
      <c r="E323" t="n">
        <v>1</v>
      </c>
      <c r="F323" t="n">
        <v>1632</v>
      </c>
    </row>
    <row r="324">
      <c r="A324" t="inlineStr">
        <is>
          <t>blue-26</t>
        </is>
      </c>
      <c r="B324" t="n">
        <v>1001</v>
      </c>
      <c r="C324" t="inlineStr">
        <is>
          <t>1671</t>
        </is>
      </c>
      <c r="D324" t="n">
        <v>38</v>
      </c>
      <c r="E324" t="n">
        <v>1</v>
      </c>
      <c r="F324" t="n">
        <v>1671</v>
      </c>
    </row>
    <row r="325">
      <c r="A325" t="inlineStr">
        <is>
          <t>blue-26</t>
        </is>
      </c>
      <c r="B325" t="n">
        <v>1002</v>
      </c>
      <c r="C325" t="inlineStr">
        <is>
          <t>1665</t>
        </is>
      </c>
      <c r="D325" t="n">
        <v>39</v>
      </c>
      <c r="E325" t="n">
        <v>1</v>
      </c>
      <c r="F325" t="n">
        <v>1665</v>
      </c>
    </row>
    <row r="326">
      <c r="A326" t="inlineStr">
        <is>
          <t>blue-26</t>
        </is>
      </c>
      <c r="B326" t="n">
        <v>1003</v>
      </c>
      <c r="C326" t="inlineStr">
        <is>
          <t>1664</t>
        </is>
      </c>
      <c r="D326" t="n">
        <v>40</v>
      </c>
      <c r="E326" t="n">
        <v>1</v>
      </c>
      <c r="F326" t="n">
        <v>1664</v>
      </c>
    </row>
    <row r="327">
      <c r="A327" t="inlineStr">
        <is>
          <t>blue-26</t>
        </is>
      </c>
      <c r="B327" t="n">
        <v>1004</v>
      </c>
      <c r="C327" t="inlineStr">
        <is>
          <t>1684</t>
        </is>
      </c>
      <c r="D327" t="n">
        <v>41</v>
      </c>
      <c r="E327" t="n">
        <v>1</v>
      </c>
      <c r="F327" t="n">
        <v>1684</v>
      </c>
    </row>
    <row r="328">
      <c r="A328" t="inlineStr">
        <is>
          <t>blue-26</t>
        </is>
      </c>
      <c r="B328" t="n">
        <v>1005</v>
      </c>
      <c r="C328" t="inlineStr">
        <is>
          <t>1682</t>
        </is>
      </c>
      <c r="D328" t="n">
        <v>42</v>
      </c>
      <c r="E328" t="n">
        <v>1</v>
      </c>
      <c r="F328" t="n">
        <v>1682</v>
      </c>
    </row>
    <row r="329">
      <c r="A329" t="inlineStr">
        <is>
          <t>blue-26</t>
        </is>
      </c>
      <c r="B329" t="n">
        <v>1006</v>
      </c>
      <c r="C329" t="inlineStr">
        <is>
          <t>1685</t>
        </is>
      </c>
      <c r="D329" t="n">
        <v>43</v>
      </c>
      <c r="E329" t="n">
        <v>1</v>
      </c>
      <c r="F329" t="n">
        <v>1685</v>
      </c>
    </row>
    <row r="330">
      <c r="A330" t="inlineStr">
        <is>
          <t>blue-26</t>
        </is>
      </c>
      <c r="B330" t="n">
        <v>1007</v>
      </c>
      <c r="C330" t="inlineStr">
        <is>
          <t>1722</t>
        </is>
      </c>
      <c r="D330" t="n">
        <v>44</v>
      </c>
      <c r="E330" t="n">
        <v>5</v>
      </c>
      <c r="F330" t="n">
        <v>1722</v>
      </c>
    </row>
    <row r="331">
      <c r="A331" t="inlineStr">
        <is>
          <t>blue-26</t>
        </is>
      </c>
      <c r="B331" t="n">
        <v>1008</v>
      </c>
      <c r="C331" t="inlineStr">
        <is>
          <t>1588</t>
        </is>
      </c>
      <c r="D331" t="n">
        <v>49</v>
      </c>
      <c r="E331" t="n">
        <v>1</v>
      </c>
      <c r="F331" t="n">
        <v>1588</v>
      </c>
    </row>
    <row r="332">
      <c r="A332" t="inlineStr">
        <is>
          <t>blue-26</t>
        </is>
      </c>
      <c r="B332" t="n">
        <v>1009</v>
      </c>
      <c r="C332" t="inlineStr">
        <is>
          <t>1601</t>
        </is>
      </c>
      <c r="D332" t="n">
        <v>50</v>
      </c>
      <c r="E332" t="n">
        <v>1</v>
      </c>
      <c r="F332" t="n">
        <v>1601</v>
      </c>
    </row>
    <row r="333">
      <c r="A333" t="inlineStr">
        <is>
          <t>blue-26</t>
        </is>
      </c>
      <c r="B333" t="n">
        <v>1010</v>
      </c>
      <c r="C333" t="inlineStr">
        <is>
          <t>1683</t>
        </is>
      </c>
      <c r="D333" t="n">
        <v>51</v>
      </c>
      <c r="E333" t="n">
        <v>1</v>
      </c>
      <c r="F333" t="n">
        <v>1683</v>
      </c>
    </row>
    <row r="334">
      <c r="A334" t="inlineStr">
        <is>
          <t>blue-26</t>
        </is>
      </c>
      <c r="B334" t="n">
        <v>1011</v>
      </c>
      <c r="C334" t="inlineStr">
        <is>
          <t>1688</t>
        </is>
      </c>
      <c r="D334" t="n">
        <v>52</v>
      </c>
      <c r="E334" t="n">
        <v>1</v>
      </c>
      <c r="F334" t="n">
        <v>1688</v>
      </c>
    </row>
    <row r="335">
      <c r="A335" t="inlineStr">
        <is>
          <t>blue-26</t>
        </is>
      </c>
      <c r="B335" t="n">
        <v>1012</v>
      </c>
      <c r="C335" t="inlineStr">
        <is>
          <t>1603</t>
        </is>
      </c>
      <c r="D335" t="n">
        <v>53</v>
      </c>
      <c r="E335" t="n">
        <v>1</v>
      </c>
      <c r="F335" t="n">
        <v>1603</v>
      </c>
    </row>
    <row r="336">
      <c r="A336" t="inlineStr">
        <is>
          <t>blue-26</t>
        </is>
      </c>
      <c r="B336" t="n">
        <v>1013</v>
      </c>
      <c r="C336" t="inlineStr">
        <is>
          <t>1590</t>
        </is>
      </c>
      <c r="D336" t="n">
        <v>54</v>
      </c>
      <c r="E336" t="n">
        <v>1</v>
      </c>
      <c r="F336" t="n">
        <v>1590</v>
      </c>
    </row>
    <row r="337">
      <c r="A337" t="inlineStr">
        <is>
          <t>blue-26</t>
        </is>
      </c>
      <c r="B337" t="n">
        <v>1014</v>
      </c>
      <c r="C337" t="inlineStr">
        <is>
          <t>1724</t>
        </is>
      </c>
      <c r="D337" t="n">
        <v>55</v>
      </c>
      <c r="E337" t="n">
        <v>5</v>
      </c>
      <c r="F337" t="n">
        <v>1724</v>
      </c>
    </row>
    <row r="338">
      <c r="A338" t="inlineStr">
        <is>
          <t>blue-26</t>
        </is>
      </c>
      <c r="B338" t="n">
        <v>1015</v>
      </c>
      <c r="C338" t="inlineStr">
        <is>
          <t>1579</t>
        </is>
      </c>
      <c r="D338" t="n">
        <v>60</v>
      </c>
      <c r="E338" t="n">
        <v>1</v>
      </c>
      <c r="F338" t="n">
        <v>1579</v>
      </c>
    </row>
    <row r="339">
      <c r="A339" t="inlineStr">
        <is>
          <t>blue-26</t>
        </is>
      </c>
      <c r="B339" t="n">
        <v>1016</v>
      </c>
      <c r="C339" t="inlineStr">
        <is>
          <t>1421</t>
        </is>
      </c>
      <c r="D339" t="n">
        <v>61</v>
      </c>
      <c r="E339" t="n">
        <v>1</v>
      </c>
      <c r="F339" t="n">
        <v>1421</v>
      </c>
    </row>
    <row r="340">
      <c r="A340" t="inlineStr">
        <is>
          <t>blue-26</t>
        </is>
      </c>
      <c r="B340" t="n">
        <v>1017</v>
      </c>
      <c r="C340" t="inlineStr">
        <is>
          <t>1528</t>
        </is>
      </c>
      <c r="D340" t="n">
        <v>62</v>
      </c>
      <c r="E340" t="n">
        <v>1</v>
      </c>
      <c r="F340" t="n">
        <v>1528</v>
      </c>
    </row>
    <row r="341">
      <c r="A341" t="inlineStr">
        <is>
          <t>blue-26</t>
        </is>
      </c>
      <c r="B341" t="n">
        <v>1018</v>
      </c>
      <c r="C341" t="inlineStr">
        <is>
          <t>1560</t>
        </is>
      </c>
      <c r="D341" t="n">
        <v>63</v>
      </c>
      <c r="E341" t="n">
        <v>5</v>
      </c>
      <c r="F341" t="n">
        <v>1560</v>
      </c>
    </row>
    <row r="342">
      <c r="A342" t="inlineStr">
        <is>
          <t>blue-26</t>
        </is>
      </c>
      <c r="B342" t="n">
        <v>1019</v>
      </c>
      <c r="C342" t="inlineStr">
        <is>
          <t>1406</t>
        </is>
      </c>
      <c r="D342" t="n">
        <v>68</v>
      </c>
      <c r="E342" t="n">
        <v>1</v>
      </c>
      <c r="F342" t="n">
        <v>1406</v>
      </c>
    </row>
    <row r="343">
      <c r="A343" t="inlineStr">
        <is>
          <t>blue-26</t>
        </is>
      </c>
      <c r="B343" t="n">
        <v>1020</v>
      </c>
      <c r="C343" t="inlineStr">
        <is>
          <t>2440</t>
        </is>
      </c>
      <c r="D343" t="n">
        <v>69</v>
      </c>
      <c r="E343" t="n">
        <v>1</v>
      </c>
      <c r="F343" t="n">
        <v>2440</v>
      </c>
    </row>
    <row r="344">
      <c r="A344" t="inlineStr">
        <is>
          <t>blue-26</t>
        </is>
      </c>
      <c r="B344" t="n">
        <v>1021</v>
      </c>
      <c r="C344" t="inlineStr">
        <is>
          <t>2261</t>
        </is>
      </c>
      <c r="D344" t="n">
        <v>70</v>
      </c>
      <c r="E344" t="n">
        <v>1</v>
      </c>
      <c r="F344" t="n">
        <v>2261</v>
      </c>
    </row>
    <row r="345">
      <c r="A345" t="inlineStr">
        <is>
          <t>blue-26</t>
        </is>
      </c>
      <c r="B345" t="n">
        <v>1022</v>
      </c>
      <c r="C345" t="inlineStr">
        <is>
          <t>2258</t>
        </is>
      </c>
      <c r="D345" t="n">
        <v>71</v>
      </c>
      <c r="E345" t="n">
        <v>1</v>
      </c>
      <c r="F345" t="n">
        <v>2258</v>
      </c>
    </row>
    <row r="346">
      <c r="A346" t="inlineStr">
        <is>
          <t>blue-26</t>
        </is>
      </c>
      <c r="B346" t="n">
        <v>1023</v>
      </c>
      <c r="C346" t="inlineStr">
        <is>
          <t>2331</t>
        </is>
      </c>
      <c r="D346" t="n">
        <v>72</v>
      </c>
      <c r="E346" t="n">
        <v>5</v>
      </c>
      <c r="F346" t="n">
        <v>2331</v>
      </c>
    </row>
    <row r="347">
      <c r="A347" t="inlineStr">
        <is>
          <t>blue-26</t>
        </is>
      </c>
      <c r="B347" t="n">
        <v>1024</v>
      </c>
      <c r="C347" t="inlineStr">
        <is>
          <t>2314</t>
        </is>
      </c>
      <c r="D347" t="n">
        <v>77</v>
      </c>
      <c r="E347" t="n">
        <v>1</v>
      </c>
      <c r="F347" t="n">
        <v>2314</v>
      </c>
    </row>
    <row r="348">
      <c r="A348" t="inlineStr">
        <is>
          <t>blue-26</t>
        </is>
      </c>
      <c r="B348" t="n">
        <v>1025</v>
      </c>
      <c r="C348" t="inlineStr">
        <is>
          <t>2550</t>
        </is>
      </c>
      <c r="D348" t="n">
        <v>78</v>
      </c>
      <c r="E348" t="n">
        <v>5</v>
      </c>
      <c r="F348" t="n">
        <v>2550</v>
      </c>
    </row>
    <row r="349">
      <c r="A349" t="inlineStr">
        <is>
          <t>blue-26</t>
        </is>
      </c>
      <c r="B349" t="n">
        <v>1026</v>
      </c>
      <c r="C349" t="inlineStr">
        <is>
          <t>2283</t>
        </is>
      </c>
      <c r="D349" t="n">
        <v>83</v>
      </c>
      <c r="E349" t="n">
        <v>1</v>
      </c>
      <c r="F349" t="n">
        <v>2283</v>
      </c>
    </row>
    <row r="350">
      <c r="A350" t="inlineStr">
        <is>
          <t>blue-26</t>
        </is>
      </c>
      <c r="B350" t="n">
        <v>1027</v>
      </c>
      <c r="C350" t="inlineStr">
        <is>
          <t>2549</t>
        </is>
      </c>
      <c r="D350" t="n">
        <v>84</v>
      </c>
      <c r="E350" t="n">
        <v>5</v>
      </c>
      <c r="F350" t="n">
        <v>2549</v>
      </c>
    </row>
    <row r="351">
      <c r="A351" t="inlineStr">
        <is>
          <t>blue-26</t>
        </is>
      </c>
      <c r="B351" t="n">
        <v>1028</v>
      </c>
      <c r="C351" t="inlineStr">
        <is>
          <t>2477</t>
        </is>
      </c>
      <c r="D351" t="n">
        <v>89</v>
      </c>
      <c r="E351" t="n">
        <v>1</v>
      </c>
      <c r="F351" t="n">
        <v>2477</v>
      </c>
    </row>
    <row r="352">
      <c r="A352" t="inlineStr">
        <is>
          <t>blue-26</t>
        </is>
      </c>
      <c r="B352" t="n">
        <v>1029</v>
      </c>
      <c r="C352" t="inlineStr">
        <is>
          <t>2251</t>
        </is>
      </c>
      <c r="D352" t="n">
        <v>90</v>
      </c>
      <c r="E352" t="n">
        <v>1</v>
      </c>
      <c r="F352" t="n">
        <v>2251</v>
      </c>
    </row>
    <row r="353">
      <c r="A353" t="inlineStr">
        <is>
          <t>blue-26</t>
        </is>
      </c>
      <c r="B353" t="n">
        <v>1030</v>
      </c>
      <c r="C353" t="inlineStr">
        <is>
          <t>2476</t>
        </is>
      </c>
      <c r="D353" t="n">
        <v>91</v>
      </c>
      <c r="E353" t="n">
        <v>1</v>
      </c>
      <c r="F353" t="n">
        <v>2476</v>
      </c>
    </row>
    <row r="354">
      <c r="A354" t="inlineStr">
        <is>
          <t>blue-26</t>
        </is>
      </c>
      <c r="B354" t="n">
        <v>1031</v>
      </c>
      <c r="C354" t="inlineStr">
        <is>
          <t>2493</t>
        </is>
      </c>
      <c r="D354" t="n">
        <v>92</v>
      </c>
      <c r="E354" t="n">
        <v>1</v>
      </c>
      <c r="F354" t="n">
        <v>2493</v>
      </c>
    </row>
    <row r="355">
      <c r="A355" t="inlineStr">
        <is>
          <t>blue-26</t>
        </is>
      </c>
      <c r="B355" t="n">
        <v>1032</v>
      </c>
      <c r="C355" t="inlineStr">
        <is>
          <t>2439</t>
        </is>
      </c>
      <c r="D355" t="n">
        <v>93</v>
      </c>
      <c r="E355" t="n">
        <v>1</v>
      </c>
      <c r="F355" t="n">
        <v>2439</v>
      </c>
    </row>
    <row r="356">
      <c r="A356" t="inlineStr">
        <is>
          <t>blue-26</t>
        </is>
      </c>
      <c r="B356" t="n">
        <v>1033</v>
      </c>
      <c r="C356" t="inlineStr">
        <is>
          <t>2443</t>
        </is>
      </c>
      <c r="D356" t="n">
        <v>94</v>
      </c>
      <c r="E356" t="n">
        <v>1</v>
      </c>
      <c r="F356" t="n">
        <v>2443</v>
      </c>
    </row>
    <row r="357">
      <c r="A357" t="inlineStr">
        <is>
          <t>blue-26</t>
        </is>
      </c>
      <c r="B357" t="n">
        <v>1034</v>
      </c>
      <c r="C357" t="inlineStr">
        <is>
          <t>2479</t>
        </is>
      </c>
      <c r="D357" t="n">
        <v>95</v>
      </c>
      <c r="E357" t="n">
        <v>1</v>
      </c>
      <c r="F357" t="n">
        <v>2479</v>
      </c>
    </row>
    <row r="358">
      <c r="A358" t="inlineStr">
        <is>
          <t>blue-26</t>
        </is>
      </c>
      <c r="B358" t="n">
        <v>1035</v>
      </c>
      <c r="C358" t="inlineStr">
        <is>
          <t>2480</t>
        </is>
      </c>
      <c r="D358" t="n">
        <v>96</v>
      </c>
      <c r="E358" t="n">
        <v>1</v>
      </c>
      <c r="F358" t="n">
        <v>2480</v>
      </c>
    </row>
    <row r="359">
      <c r="A359" t="inlineStr">
        <is>
          <t>blue-26</t>
        </is>
      </c>
      <c r="B359" t="n">
        <v>1036</v>
      </c>
      <c r="C359" t="inlineStr">
        <is>
          <t>2501</t>
        </is>
      </c>
      <c r="D359" t="n">
        <v>97</v>
      </c>
      <c r="E359" t="n">
        <v>1</v>
      </c>
      <c r="F359" t="n">
        <v>2501</v>
      </c>
    </row>
    <row r="360">
      <c r="A360" t="inlineStr">
        <is>
          <t>blue-26</t>
        </is>
      </c>
      <c r="B360" t="n">
        <v>1037</v>
      </c>
      <c r="C360" t="inlineStr">
        <is>
          <t>2380</t>
        </is>
      </c>
      <c r="D360" t="n">
        <v>98</v>
      </c>
      <c r="E360" t="n">
        <v>1</v>
      </c>
      <c r="F360" t="n">
        <v>2380</v>
      </c>
    </row>
    <row r="361">
      <c r="A361" t="inlineStr">
        <is>
          <t>blue-26</t>
        </is>
      </c>
      <c r="B361" t="n">
        <v>1038</v>
      </c>
      <c r="C361" t="inlineStr">
        <is>
          <t>2246</t>
        </is>
      </c>
      <c r="D361" t="n">
        <v>99</v>
      </c>
      <c r="E361" t="n">
        <v>1</v>
      </c>
      <c r="F361" t="n">
        <v>2246</v>
      </c>
    </row>
    <row r="362">
      <c r="A362" t="inlineStr">
        <is>
          <t>blue-26</t>
        </is>
      </c>
      <c r="B362" t="n">
        <v>1039</v>
      </c>
      <c r="C362" t="inlineStr">
        <is>
          <t>2370</t>
        </is>
      </c>
      <c r="D362" t="n">
        <v>100</v>
      </c>
      <c r="E362" t="n">
        <v>1</v>
      </c>
      <c r="F362" t="n">
        <v>2370</v>
      </c>
    </row>
    <row r="363">
      <c r="A363" t="inlineStr">
        <is>
          <t>blue-26</t>
        </is>
      </c>
      <c r="B363" t="n">
        <v>1040</v>
      </c>
      <c r="C363" t="inlineStr">
        <is>
          <t>2379</t>
        </is>
      </c>
      <c r="D363" t="n">
        <v>101</v>
      </c>
      <c r="E363" t="n">
        <v>1</v>
      </c>
      <c r="F363" t="n">
        <v>2379</v>
      </c>
    </row>
    <row r="364">
      <c r="A364" t="inlineStr">
        <is>
          <t>blue-26</t>
        </is>
      </c>
      <c r="B364" t="n">
        <v>1041</v>
      </c>
      <c r="C364" t="inlineStr">
        <is>
          <t>2369</t>
        </is>
      </c>
      <c r="D364" t="n">
        <v>102</v>
      </c>
      <c r="E364" t="n">
        <v>1</v>
      </c>
      <c r="F364" t="n">
        <v>2369</v>
      </c>
    </row>
    <row r="365">
      <c r="A365" t="inlineStr">
        <is>
          <t>blue-26</t>
        </is>
      </c>
      <c r="B365" t="n">
        <v>1042</v>
      </c>
      <c r="C365" t="inlineStr">
        <is>
          <t>2365</t>
        </is>
      </c>
      <c r="D365" t="n">
        <v>103</v>
      </c>
      <c r="E365" t="n">
        <v>1</v>
      </c>
      <c r="F365" t="n">
        <v>2365</v>
      </c>
    </row>
    <row r="366">
      <c r="A366" t="inlineStr">
        <is>
          <t>blue-26</t>
        </is>
      </c>
      <c r="B366" t="n">
        <v>1043</v>
      </c>
      <c r="C366" t="inlineStr">
        <is>
          <t>2049</t>
        </is>
      </c>
      <c r="D366" t="n">
        <v>104</v>
      </c>
      <c r="E366" t="n">
        <v>1</v>
      </c>
      <c r="F366" t="n">
        <v>2049</v>
      </c>
    </row>
    <row r="367">
      <c r="A367" t="inlineStr">
        <is>
          <t>blue-26</t>
        </is>
      </c>
      <c r="B367" t="n">
        <v>1044</v>
      </c>
      <c r="C367" t="inlineStr">
        <is>
          <t>2250</t>
        </is>
      </c>
      <c r="D367" t="n">
        <v>105</v>
      </c>
      <c r="E367" t="n">
        <v>1</v>
      </c>
      <c r="F367" t="n">
        <v>2250</v>
      </c>
    </row>
    <row r="368">
      <c r="A368" t="inlineStr">
        <is>
          <t>blue-26</t>
        </is>
      </c>
      <c r="B368" t="n">
        <v>1045</v>
      </c>
      <c r="C368" t="inlineStr">
        <is>
          <t>2322</t>
        </is>
      </c>
      <c r="D368" t="n">
        <v>106</v>
      </c>
      <c r="E368" t="n">
        <v>1</v>
      </c>
      <c r="F368" t="n">
        <v>2322</v>
      </c>
    </row>
    <row r="369">
      <c r="A369" t="inlineStr">
        <is>
          <t>blue-26</t>
        </is>
      </c>
      <c r="B369" t="n">
        <v>1046</v>
      </c>
      <c r="C369" t="inlineStr">
        <is>
          <t>2558</t>
        </is>
      </c>
      <c r="D369" t="n">
        <v>107</v>
      </c>
      <c r="E369" t="n">
        <v>5</v>
      </c>
      <c r="F369" t="n">
        <v>2558</v>
      </c>
    </row>
    <row r="370">
      <c r="A370" t="inlineStr">
        <is>
          <t>blue-26</t>
        </is>
      </c>
      <c r="B370" t="n">
        <v>1047</v>
      </c>
      <c r="C370" t="inlineStr">
        <is>
          <t>2291</t>
        </is>
      </c>
      <c r="D370" t="n">
        <v>112</v>
      </c>
      <c r="E370" t="n">
        <v>1</v>
      </c>
      <c r="F370" t="n">
        <v>2291</v>
      </c>
    </row>
    <row r="371">
      <c r="A371" t="inlineStr">
        <is>
          <t>blue-26</t>
        </is>
      </c>
      <c r="B371" t="n">
        <v>1048</v>
      </c>
      <c r="C371" t="inlineStr">
        <is>
          <t>2048</t>
        </is>
      </c>
      <c r="D371" t="n">
        <v>113</v>
      </c>
      <c r="E371" t="n">
        <v>1</v>
      </c>
      <c r="F371" t="n">
        <v>2048</v>
      </c>
    </row>
    <row r="372">
      <c r="A372" t="inlineStr">
        <is>
          <t>blue-26</t>
        </is>
      </c>
      <c r="B372" t="n">
        <v>1049</v>
      </c>
      <c r="C372" t="inlineStr">
        <is>
          <t>2089</t>
        </is>
      </c>
      <c r="D372" t="n">
        <v>114</v>
      </c>
      <c r="E372" t="n">
        <v>5</v>
      </c>
      <c r="F372" t="n">
        <v>2089</v>
      </c>
    </row>
    <row r="373">
      <c r="A373" t="inlineStr">
        <is>
          <t>blue-26</t>
        </is>
      </c>
      <c r="B373" t="n">
        <v>1050</v>
      </c>
      <c r="C373" t="inlineStr">
        <is>
          <t>1929</t>
        </is>
      </c>
      <c r="D373" t="n">
        <v>119</v>
      </c>
      <c r="E373" t="n">
        <v>1</v>
      </c>
      <c r="F373" t="n">
        <v>1929</v>
      </c>
    </row>
    <row r="374">
      <c r="A374" t="inlineStr">
        <is>
          <t>blue-26</t>
        </is>
      </c>
      <c r="B374" t="n">
        <v>1051</v>
      </c>
      <c r="C374" t="inlineStr">
        <is>
          <t>1945</t>
        </is>
      </c>
      <c r="D374" t="n">
        <v>120</v>
      </c>
      <c r="E374" t="n">
        <v>1</v>
      </c>
      <c r="F374" t="n">
        <v>1945</v>
      </c>
    </row>
    <row r="375">
      <c r="A375" t="inlineStr">
        <is>
          <t>blue-26</t>
        </is>
      </c>
      <c r="B375" t="n">
        <v>1052</v>
      </c>
      <c r="C375" t="inlineStr">
        <is>
          <t>2275</t>
        </is>
      </c>
      <c r="D375" t="n">
        <v>121</v>
      </c>
      <c r="E375" t="n">
        <v>1</v>
      </c>
      <c r="F375" t="n">
        <v>2275</v>
      </c>
    </row>
    <row r="376">
      <c r="A376" t="inlineStr">
        <is>
          <t>blue-26</t>
        </is>
      </c>
      <c r="B376" t="n">
        <v>1053</v>
      </c>
      <c r="C376" t="inlineStr">
        <is>
          <t>2540</t>
        </is>
      </c>
      <c r="D376" t="n">
        <v>122</v>
      </c>
      <c r="E376" t="n">
        <v>5</v>
      </c>
      <c r="F376" t="n">
        <v>2540</v>
      </c>
    </row>
    <row r="377">
      <c r="A377" t="inlineStr">
        <is>
          <t>blue-26</t>
        </is>
      </c>
      <c r="B377" t="n">
        <v>1054</v>
      </c>
      <c r="C377" t="inlineStr">
        <is>
          <t>2306</t>
        </is>
      </c>
      <c r="D377" t="n">
        <v>127</v>
      </c>
      <c r="E377" t="n">
        <v>1</v>
      </c>
      <c r="F377" t="n">
        <v>2306</v>
      </c>
    </row>
    <row r="378">
      <c r="A378" t="inlineStr">
        <is>
          <t>blue-26</t>
        </is>
      </c>
      <c r="B378" t="n">
        <v>1055</v>
      </c>
      <c r="C378" t="inlineStr">
        <is>
          <t>2475</t>
        </is>
      </c>
      <c r="D378" t="n">
        <v>128</v>
      </c>
      <c r="E378" t="n">
        <v>1</v>
      </c>
      <c r="F378" t="n">
        <v>2475</v>
      </c>
    </row>
    <row r="379">
      <c r="A379" t="inlineStr">
        <is>
          <t>blue-26</t>
        </is>
      </c>
      <c r="B379" t="n">
        <v>1056</v>
      </c>
      <c r="C379" t="inlineStr">
        <is>
          <t>2478</t>
        </is>
      </c>
      <c r="D379" t="n">
        <v>129</v>
      </c>
      <c r="E379" t="n">
        <v>1</v>
      </c>
      <c r="F379" t="n">
        <v>2478</v>
      </c>
    </row>
    <row r="380">
      <c r="A380" t="inlineStr">
        <is>
          <t>blue-26</t>
        </is>
      </c>
      <c r="B380" t="n">
        <v>1057</v>
      </c>
      <c r="C380" t="inlineStr">
        <is>
          <t>2503</t>
        </is>
      </c>
      <c r="D380" t="n">
        <v>130</v>
      </c>
      <c r="E380" t="n">
        <v>1</v>
      </c>
      <c r="F380" t="n">
        <v>2503</v>
      </c>
    </row>
    <row r="381">
      <c r="A381" t="inlineStr">
        <is>
          <t>blue-26</t>
        </is>
      </c>
      <c r="B381" t="n">
        <v>1058</v>
      </c>
      <c r="C381" t="inlineStr">
        <is>
          <t>2334</t>
        </is>
      </c>
      <c r="D381" t="n">
        <v>131</v>
      </c>
      <c r="E381" t="n">
        <v>1</v>
      </c>
      <c r="F381" t="n">
        <v>2334</v>
      </c>
    </row>
    <row r="382">
      <c r="A382" t="inlineStr">
        <is>
          <t>blue-26</t>
        </is>
      </c>
      <c r="B382" t="n">
        <v>1059</v>
      </c>
      <c r="C382" t="inlineStr">
        <is>
          <t>2313</t>
        </is>
      </c>
      <c r="D382" t="n">
        <v>132</v>
      </c>
      <c r="E382" t="n">
        <v>1</v>
      </c>
      <c r="F382" t="n">
        <v>2313</v>
      </c>
    </row>
    <row r="383">
      <c r="A383" t="inlineStr">
        <is>
          <t>blue-26</t>
        </is>
      </c>
      <c r="B383" t="n">
        <v>1060</v>
      </c>
      <c r="C383" t="inlineStr">
        <is>
          <t>2548</t>
        </is>
      </c>
      <c r="D383" t="n">
        <v>133</v>
      </c>
      <c r="E383" t="n">
        <v>5</v>
      </c>
      <c r="F383" t="n">
        <v>2548</v>
      </c>
    </row>
    <row r="384">
      <c r="A384" t="inlineStr">
        <is>
          <t>blue-26</t>
        </is>
      </c>
      <c r="B384" t="n">
        <v>1061</v>
      </c>
      <c r="C384" t="inlineStr">
        <is>
          <t>2282</t>
        </is>
      </c>
      <c r="D384" t="n">
        <v>138</v>
      </c>
      <c r="E384" t="n">
        <v>1</v>
      </c>
      <c r="F384" t="n">
        <v>2282</v>
      </c>
    </row>
    <row r="385">
      <c r="A385" t="inlineStr">
        <is>
          <t>blue-26</t>
        </is>
      </c>
      <c r="B385" t="n">
        <v>1062</v>
      </c>
      <c r="C385" t="inlineStr">
        <is>
          <t>2310</t>
        </is>
      </c>
      <c r="D385" t="n">
        <v>139</v>
      </c>
      <c r="E385" t="n">
        <v>1</v>
      </c>
      <c r="F385" t="n">
        <v>2310</v>
      </c>
    </row>
    <row r="386">
      <c r="A386" t="inlineStr">
        <is>
          <t>blue-26</t>
        </is>
      </c>
      <c r="B386" t="n">
        <v>1063</v>
      </c>
      <c r="C386" t="inlineStr">
        <is>
          <t>2279</t>
        </is>
      </c>
      <c r="D386" t="n">
        <v>140</v>
      </c>
      <c r="E386" t="n">
        <v>1</v>
      </c>
      <c r="F386" t="n">
        <v>2279</v>
      </c>
    </row>
    <row r="387">
      <c r="A387" t="inlineStr">
        <is>
          <t>blue-26</t>
        </is>
      </c>
      <c r="B387" t="n">
        <v>1064</v>
      </c>
      <c r="C387" t="inlineStr">
        <is>
          <t>2544</t>
        </is>
      </c>
      <c r="D387" t="n">
        <v>141</v>
      </c>
      <c r="E387" t="n">
        <v>5</v>
      </c>
      <c r="F387" t="n">
        <v>2544</v>
      </c>
    </row>
    <row r="388">
      <c r="A388" t="inlineStr">
        <is>
          <t>blue-26</t>
        </is>
      </c>
      <c r="B388" t="n">
        <v>1065</v>
      </c>
      <c r="C388" t="inlineStr">
        <is>
          <t>2429</t>
        </is>
      </c>
      <c r="D388" t="n">
        <v>146</v>
      </c>
      <c r="E388" t="n">
        <v>1</v>
      </c>
      <c r="F388" t="n">
        <v>2429</v>
      </c>
    </row>
    <row r="389">
      <c r="A389" t="inlineStr">
        <is>
          <t>blue-26</t>
        </is>
      </c>
      <c r="B389" t="n">
        <v>1066</v>
      </c>
      <c r="C389" t="inlineStr">
        <is>
          <t>2561</t>
        </is>
      </c>
      <c r="D389" t="n">
        <v>147</v>
      </c>
      <c r="E389" t="n">
        <v>1</v>
      </c>
      <c r="F389" t="n">
        <v>2561</v>
      </c>
    </row>
    <row r="390">
      <c r="A390" t="inlineStr">
        <is>
          <t>blue-26</t>
        </is>
      </c>
      <c r="B390" t="n">
        <v>1067</v>
      </c>
      <c r="C390" t="inlineStr">
        <is>
          <t>1770</t>
        </is>
      </c>
      <c r="D390" t="n">
        <v>148</v>
      </c>
      <c r="E390" t="n">
        <v>1</v>
      </c>
      <c r="F390" t="n">
        <v>1770</v>
      </c>
    </row>
    <row r="391">
      <c r="A391" t="inlineStr">
        <is>
          <t>blue-26</t>
        </is>
      </c>
      <c r="B391" t="inlineStr">
        <is>
          <t>Depot</t>
        </is>
      </c>
      <c r="C391" t="inlineStr">
        <is>
          <t>waste_basket</t>
        </is>
      </c>
      <c r="D391" t="n">
        <v>149</v>
      </c>
      <c r="E391" t="n">
        <v>0</v>
      </c>
      <c r="F391" t="inlineStr"/>
    </row>
    <row r="392">
      <c r="A392" t="inlineStr">
        <is>
          <t>orange-20</t>
        </is>
      </c>
      <c r="B392" t="inlineStr">
        <is>
          <t>Depot</t>
        </is>
      </c>
      <c r="C392" t="inlineStr">
        <is>
          <t>waste_basket</t>
        </is>
      </c>
      <c r="D392" t="n">
        <v>0</v>
      </c>
      <c r="E392" t="n">
        <v>0</v>
      </c>
      <c r="F392" t="inlineStr"/>
    </row>
    <row r="393">
      <c r="A393" t="inlineStr">
        <is>
          <t>orange-20</t>
        </is>
      </c>
      <c r="B393" t="n">
        <v>1068</v>
      </c>
      <c r="C393" t="inlineStr">
        <is>
          <t>2490</t>
        </is>
      </c>
      <c r="D393" t="n">
        <v>0</v>
      </c>
      <c r="E393" t="n">
        <v>1</v>
      </c>
      <c r="F393" t="n">
        <v>2490</v>
      </c>
    </row>
    <row r="394">
      <c r="A394" t="inlineStr">
        <is>
          <t>orange-20</t>
        </is>
      </c>
      <c r="B394" t="n">
        <v>1069</v>
      </c>
      <c r="C394" t="inlineStr">
        <is>
          <t>2010</t>
        </is>
      </c>
      <c r="D394" t="n">
        <v>1</v>
      </c>
      <c r="E394" t="n">
        <v>1</v>
      </c>
      <c r="F394" t="n">
        <v>2010</v>
      </c>
    </row>
    <row r="395">
      <c r="A395" t="inlineStr">
        <is>
          <t>orange-20</t>
        </is>
      </c>
      <c r="B395" t="n">
        <v>1070</v>
      </c>
      <c r="C395" t="inlineStr">
        <is>
          <t>2045</t>
        </is>
      </c>
      <c r="D395" t="n">
        <v>2</v>
      </c>
      <c r="E395" t="n">
        <v>1</v>
      </c>
      <c r="F395" t="n">
        <v>2045</v>
      </c>
    </row>
    <row r="396">
      <c r="A396" t="inlineStr">
        <is>
          <t>orange-20</t>
        </is>
      </c>
      <c r="B396" t="n">
        <v>1071</v>
      </c>
      <c r="C396" t="inlineStr">
        <is>
          <t>2018</t>
        </is>
      </c>
      <c r="D396" t="n">
        <v>3</v>
      </c>
      <c r="E396" t="n">
        <v>1</v>
      </c>
      <c r="F396" t="n">
        <v>2018</v>
      </c>
    </row>
    <row r="397">
      <c r="A397" t="inlineStr">
        <is>
          <t>orange-20</t>
        </is>
      </c>
      <c r="B397" t="n">
        <v>1072</v>
      </c>
      <c r="C397" t="inlineStr">
        <is>
          <t>2507</t>
        </is>
      </c>
      <c r="D397" t="n">
        <v>4</v>
      </c>
      <c r="E397" t="n">
        <v>1</v>
      </c>
      <c r="F397" t="n">
        <v>2507</v>
      </c>
    </row>
    <row r="398">
      <c r="A398" t="inlineStr">
        <is>
          <t>orange-20</t>
        </is>
      </c>
      <c r="B398" t="n">
        <v>1073</v>
      </c>
      <c r="C398" t="inlineStr">
        <is>
          <t>2543</t>
        </is>
      </c>
      <c r="D398" t="n">
        <v>5</v>
      </c>
      <c r="E398" t="n">
        <v>5</v>
      </c>
      <c r="F398" t="n">
        <v>2543</v>
      </c>
    </row>
    <row r="399">
      <c r="A399" t="inlineStr">
        <is>
          <t>orange-20</t>
        </is>
      </c>
      <c r="B399" t="n">
        <v>1074</v>
      </c>
      <c r="C399" t="inlineStr">
        <is>
          <t>2273</t>
        </is>
      </c>
      <c r="D399" t="n">
        <v>10</v>
      </c>
      <c r="E399" t="n">
        <v>1</v>
      </c>
      <c r="F399" t="n">
        <v>2273</v>
      </c>
    </row>
    <row r="400">
      <c r="A400" t="inlineStr">
        <is>
          <t>orange-20</t>
        </is>
      </c>
      <c r="B400" t="n">
        <v>1075</v>
      </c>
      <c r="C400" t="inlineStr">
        <is>
          <t>2309</t>
        </is>
      </c>
      <c r="D400" t="n">
        <v>11</v>
      </c>
      <c r="E400" t="n">
        <v>1</v>
      </c>
      <c r="F400" t="n">
        <v>2309</v>
      </c>
    </row>
    <row r="401">
      <c r="A401" t="inlineStr">
        <is>
          <t>orange-20</t>
        </is>
      </c>
      <c r="B401" t="n">
        <v>1076</v>
      </c>
      <c r="C401" t="inlineStr">
        <is>
          <t>2278</t>
        </is>
      </c>
      <c r="D401" t="n">
        <v>12</v>
      </c>
      <c r="E401" t="n">
        <v>1</v>
      </c>
      <c r="F401" t="n">
        <v>2278</v>
      </c>
    </row>
    <row r="402">
      <c r="A402" t="inlineStr">
        <is>
          <t>orange-20</t>
        </is>
      </c>
      <c r="B402" t="n">
        <v>1077</v>
      </c>
      <c r="C402" t="inlineStr">
        <is>
          <t>2538</t>
        </is>
      </c>
      <c r="D402" t="n">
        <v>13</v>
      </c>
      <c r="E402" t="n">
        <v>5</v>
      </c>
      <c r="F402" t="n">
        <v>2538</v>
      </c>
    </row>
    <row r="403">
      <c r="A403" t="inlineStr">
        <is>
          <t>orange-20</t>
        </is>
      </c>
      <c r="B403" t="n">
        <v>1078</v>
      </c>
      <c r="C403" t="inlineStr">
        <is>
          <t>2304</t>
        </is>
      </c>
      <c r="D403" t="n">
        <v>18</v>
      </c>
      <c r="E403" t="n">
        <v>1</v>
      </c>
      <c r="F403" t="n">
        <v>2304</v>
      </c>
    </row>
    <row r="404">
      <c r="A404" t="inlineStr">
        <is>
          <t>orange-20</t>
        </is>
      </c>
      <c r="B404" t="n">
        <v>1079</v>
      </c>
      <c r="C404" t="inlineStr">
        <is>
          <t>2367</t>
        </is>
      </c>
      <c r="D404" t="n">
        <v>19</v>
      </c>
      <c r="E404" t="n">
        <v>1</v>
      </c>
      <c r="F404" t="n">
        <v>2367</v>
      </c>
    </row>
    <row r="405">
      <c r="A405" t="inlineStr">
        <is>
          <t>orange-20</t>
        </is>
      </c>
      <c r="B405" t="n">
        <v>1080</v>
      </c>
      <c r="C405" t="inlineStr">
        <is>
          <t>2407</t>
        </is>
      </c>
      <c r="D405" t="n">
        <v>20</v>
      </c>
      <c r="E405" t="n">
        <v>1</v>
      </c>
      <c r="F405" t="n">
        <v>2407</v>
      </c>
    </row>
    <row r="406">
      <c r="A406" t="inlineStr">
        <is>
          <t>orange-20</t>
        </is>
      </c>
      <c r="B406" t="n">
        <v>1081</v>
      </c>
      <c r="C406" t="inlineStr">
        <is>
          <t>2384</t>
        </is>
      </c>
      <c r="D406" t="n">
        <v>21</v>
      </c>
      <c r="E406" t="n">
        <v>1</v>
      </c>
      <c r="F406" t="n">
        <v>2384</v>
      </c>
    </row>
    <row r="407">
      <c r="A407" t="inlineStr">
        <is>
          <t>orange-20</t>
        </is>
      </c>
      <c r="B407" t="n">
        <v>1082</v>
      </c>
      <c r="C407" t="inlineStr">
        <is>
          <t>2299</t>
        </is>
      </c>
      <c r="D407" t="n">
        <v>22</v>
      </c>
      <c r="E407" t="n">
        <v>1</v>
      </c>
      <c r="F407" t="n">
        <v>2299</v>
      </c>
    </row>
    <row r="408">
      <c r="A408" t="inlineStr">
        <is>
          <t>orange-20</t>
        </is>
      </c>
      <c r="B408" t="n">
        <v>1083</v>
      </c>
      <c r="C408" t="inlineStr">
        <is>
          <t>2268</t>
        </is>
      </c>
      <c r="D408" t="n">
        <v>23</v>
      </c>
      <c r="E408" t="n">
        <v>1</v>
      </c>
      <c r="F408" t="n">
        <v>2268</v>
      </c>
    </row>
    <row r="409">
      <c r="A409" t="inlineStr">
        <is>
          <t>orange-20</t>
        </is>
      </c>
      <c r="B409" t="n">
        <v>1084</v>
      </c>
      <c r="C409" t="inlineStr">
        <is>
          <t>2533</t>
        </is>
      </c>
      <c r="D409" t="n">
        <v>24</v>
      </c>
      <c r="E409" t="n">
        <v>5</v>
      </c>
      <c r="F409" t="n">
        <v>2533</v>
      </c>
    </row>
    <row r="410">
      <c r="A410" t="inlineStr">
        <is>
          <t>orange-20</t>
        </is>
      </c>
      <c r="B410" t="n">
        <v>1085</v>
      </c>
      <c r="C410" t="inlineStr">
        <is>
          <t>2345</t>
        </is>
      </c>
      <c r="D410" t="n">
        <v>29</v>
      </c>
      <c r="E410" t="n">
        <v>1</v>
      </c>
      <c r="F410" t="n">
        <v>2345</v>
      </c>
    </row>
    <row r="411">
      <c r="A411" t="inlineStr">
        <is>
          <t>orange-20</t>
        </is>
      </c>
      <c r="B411" t="n">
        <v>1086</v>
      </c>
      <c r="C411" t="inlineStr">
        <is>
          <t>2254</t>
        </is>
      </c>
      <c r="D411" t="n">
        <v>30</v>
      </c>
      <c r="E411" t="n">
        <v>1</v>
      </c>
      <c r="F411" t="n">
        <v>2254</v>
      </c>
    </row>
    <row r="412">
      <c r="A412" t="inlineStr">
        <is>
          <t>orange-20</t>
        </is>
      </c>
      <c r="B412" t="n">
        <v>1087</v>
      </c>
      <c r="C412" t="inlineStr">
        <is>
          <t>2390</t>
        </is>
      </c>
      <c r="D412" t="n">
        <v>31</v>
      </c>
      <c r="E412" t="n">
        <v>1</v>
      </c>
      <c r="F412" t="n">
        <v>2390</v>
      </c>
    </row>
    <row r="413">
      <c r="A413" t="inlineStr">
        <is>
          <t>orange-20</t>
        </is>
      </c>
      <c r="B413" t="n">
        <v>1088</v>
      </c>
      <c r="C413" t="inlineStr">
        <is>
          <t>2391</t>
        </is>
      </c>
      <c r="D413" t="n">
        <v>32</v>
      </c>
      <c r="E413" t="n">
        <v>1</v>
      </c>
      <c r="F413" t="n">
        <v>2391</v>
      </c>
    </row>
    <row r="414">
      <c r="A414" t="inlineStr">
        <is>
          <t>orange-20</t>
        </is>
      </c>
      <c r="B414" t="n">
        <v>1089</v>
      </c>
      <c r="C414" t="inlineStr">
        <is>
          <t>2411</t>
        </is>
      </c>
      <c r="D414" t="n">
        <v>33</v>
      </c>
      <c r="E414" t="n">
        <v>1</v>
      </c>
      <c r="F414" t="n">
        <v>2411</v>
      </c>
    </row>
    <row r="415">
      <c r="A415" t="inlineStr">
        <is>
          <t>orange-20</t>
        </is>
      </c>
      <c r="B415" t="n">
        <v>1090</v>
      </c>
      <c r="C415" t="inlineStr">
        <is>
          <t>2249</t>
        </is>
      </c>
      <c r="D415" t="n">
        <v>34</v>
      </c>
      <c r="E415" t="n">
        <v>1</v>
      </c>
      <c r="F415" t="n">
        <v>2249</v>
      </c>
    </row>
    <row r="416">
      <c r="A416" t="inlineStr">
        <is>
          <t>orange-20</t>
        </is>
      </c>
      <c r="B416" t="n">
        <v>1091</v>
      </c>
      <c r="C416" t="inlineStr">
        <is>
          <t>2350</t>
        </is>
      </c>
      <c r="D416" t="n">
        <v>35</v>
      </c>
      <c r="E416" t="n">
        <v>1</v>
      </c>
      <c r="F416" t="n">
        <v>2350</v>
      </c>
    </row>
    <row r="417">
      <c r="A417" t="inlineStr">
        <is>
          <t>orange-20</t>
        </is>
      </c>
      <c r="B417" t="n">
        <v>1092</v>
      </c>
      <c r="C417" t="inlineStr">
        <is>
          <t>2414</t>
        </is>
      </c>
      <c r="D417" t="n">
        <v>36</v>
      </c>
      <c r="E417" t="n">
        <v>1</v>
      </c>
      <c r="F417" t="n">
        <v>2414</v>
      </c>
    </row>
    <row r="418">
      <c r="A418" t="inlineStr">
        <is>
          <t>orange-20</t>
        </is>
      </c>
      <c r="B418" t="n">
        <v>1093</v>
      </c>
      <c r="C418" t="inlineStr">
        <is>
          <t>2433</t>
        </is>
      </c>
      <c r="D418" t="n">
        <v>37</v>
      </c>
      <c r="E418" t="n">
        <v>1</v>
      </c>
      <c r="F418" t="n">
        <v>2433</v>
      </c>
    </row>
    <row r="419">
      <c r="A419" t="inlineStr">
        <is>
          <t>orange-20</t>
        </is>
      </c>
      <c r="B419" t="n">
        <v>1094</v>
      </c>
      <c r="C419" t="inlineStr">
        <is>
          <t>2378</t>
        </is>
      </c>
      <c r="D419" t="n">
        <v>38</v>
      </c>
      <c r="E419" t="n">
        <v>1</v>
      </c>
      <c r="F419" t="n">
        <v>2378</v>
      </c>
    </row>
    <row r="420">
      <c r="A420" t="inlineStr">
        <is>
          <t>orange-20</t>
        </is>
      </c>
      <c r="B420" t="n">
        <v>1095</v>
      </c>
      <c r="C420" t="inlineStr">
        <is>
          <t>2461</t>
        </is>
      </c>
      <c r="D420" t="n">
        <v>39</v>
      </c>
      <c r="E420" t="n">
        <v>1</v>
      </c>
      <c r="F420" t="n">
        <v>2461</v>
      </c>
    </row>
    <row r="421">
      <c r="A421" t="inlineStr">
        <is>
          <t>orange-20</t>
        </is>
      </c>
      <c r="B421" t="n">
        <v>1096</v>
      </c>
      <c r="C421" t="inlineStr">
        <is>
          <t>2349</t>
        </is>
      </c>
      <c r="D421" t="n">
        <v>40</v>
      </c>
      <c r="E421" t="n">
        <v>1</v>
      </c>
      <c r="F421" t="n">
        <v>2349</v>
      </c>
    </row>
    <row r="422">
      <c r="A422" t="inlineStr">
        <is>
          <t>orange-20</t>
        </is>
      </c>
      <c r="B422" t="n">
        <v>1097</v>
      </c>
      <c r="C422" t="inlineStr">
        <is>
          <t>2418</t>
        </is>
      </c>
      <c r="D422" t="n">
        <v>41</v>
      </c>
      <c r="E422" t="n">
        <v>1</v>
      </c>
      <c r="F422" t="n">
        <v>2418</v>
      </c>
    </row>
    <row r="423">
      <c r="A423" t="inlineStr">
        <is>
          <t>orange-20</t>
        </is>
      </c>
      <c r="B423" t="n">
        <v>1098</v>
      </c>
      <c r="C423" t="inlineStr">
        <is>
          <t>2463</t>
        </is>
      </c>
      <c r="D423" t="n">
        <v>42</v>
      </c>
      <c r="E423" t="n">
        <v>1</v>
      </c>
      <c r="F423" t="n">
        <v>2463</v>
      </c>
    </row>
    <row r="424">
      <c r="A424" t="inlineStr">
        <is>
          <t>orange-20</t>
        </is>
      </c>
      <c r="B424" t="n">
        <v>1099</v>
      </c>
      <c r="C424" t="inlineStr">
        <is>
          <t>2506</t>
        </is>
      </c>
      <c r="D424" t="n">
        <v>43</v>
      </c>
      <c r="E424" t="n">
        <v>1</v>
      </c>
      <c r="F424" t="n">
        <v>2506</v>
      </c>
    </row>
    <row r="425">
      <c r="A425" t="inlineStr">
        <is>
          <t>orange-20</t>
        </is>
      </c>
      <c r="B425" t="n">
        <v>1100</v>
      </c>
      <c r="C425" t="inlineStr">
        <is>
          <t>2468</t>
        </is>
      </c>
      <c r="D425" t="n">
        <v>44</v>
      </c>
      <c r="E425" t="n">
        <v>1</v>
      </c>
      <c r="F425" t="n">
        <v>2468</v>
      </c>
    </row>
    <row r="426">
      <c r="A426" t="inlineStr">
        <is>
          <t>orange-20</t>
        </is>
      </c>
      <c r="B426" t="n">
        <v>1101</v>
      </c>
      <c r="C426" t="inlineStr">
        <is>
          <t>2437</t>
        </is>
      </c>
      <c r="D426" t="n">
        <v>45</v>
      </c>
      <c r="E426" t="n">
        <v>1</v>
      </c>
      <c r="F426" t="n">
        <v>2437</v>
      </c>
    </row>
    <row r="427">
      <c r="A427" t="inlineStr">
        <is>
          <t>orange-20</t>
        </is>
      </c>
      <c r="B427" t="n">
        <v>1102</v>
      </c>
      <c r="C427" t="inlineStr">
        <is>
          <t>2436</t>
        </is>
      </c>
      <c r="D427" t="n">
        <v>46</v>
      </c>
      <c r="E427" t="n">
        <v>1</v>
      </c>
      <c r="F427" t="n">
        <v>2436</v>
      </c>
    </row>
    <row r="428">
      <c r="A428" t="inlineStr">
        <is>
          <t>orange-20</t>
        </is>
      </c>
      <c r="B428" t="n">
        <v>1103</v>
      </c>
      <c r="C428" t="inlineStr">
        <is>
          <t>2472</t>
        </is>
      </c>
      <c r="D428" t="n">
        <v>47</v>
      </c>
      <c r="E428" t="n">
        <v>1</v>
      </c>
      <c r="F428" t="n">
        <v>2472</v>
      </c>
    </row>
    <row r="429">
      <c r="A429" t="inlineStr">
        <is>
          <t>orange-20</t>
        </is>
      </c>
      <c r="B429" t="n">
        <v>1104</v>
      </c>
      <c r="C429" t="inlineStr">
        <is>
          <t>2473</t>
        </is>
      </c>
      <c r="D429" t="n">
        <v>48</v>
      </c>
      <c r="E429" t="n">
        <v>1</v>
      </c>
      <c r="F429" t="n">
        <v>2473</v>
      </c>
    </row>
    <row r="430">
      <c r="A430" t="inlineStr">
        <is>
          <t>orange-20</t>
        </is>
      </c>
      <c r="B430" t="n">
        <v>1105</v>
      </c>
      <c r="C430" t="inlineStr">
        <is>
          <t>2305</t>
        </is>
      </c>
      <c r="D430" t="n">
        <v>49</v>
      </c>
      <c r="E430" t="n">
        <v>1</v>
      </c>
      <c r="F430" t="n">
        <v>2305</v>
      </c>
    </row>
    <row r="431">
      <c r="A431" t="inlineStr">
        <is>
          <t>orange-20</t>
        </is>
      </c>
      <c r="B431" t="n">
        <v>1106</v>
      </c>
      <c r="C431" t="inlineStr">
        <is>
          <t>2274</t>
        </is>
      </c>
      <c r="D431" t="n">
        <v>50</v>
      </c>
      <c r="E431" t="n">
        <v>1</v>
      </c>
      <c r="F431" t="n">
        <v>2274</v>
      </c>
    </row>
    <row r="432">
      <c r="A432" t="inlineStr">
        <is>
          <t>orange-20</t>
        </is>
      </c>
      <c r="B432" t="n">
        <v>1107</v>
      </c>
      <c r="C432" t="inlineStr">
        <is>
          <t>2539</t>
        </is>
      </c>
      <c r="D432" t="n">
        <v>51</v>
      </c>
      <c r="E432" t="n">
        <v>5</v>
      </c>
      <c r="F432" t="n">
        <v>2539</v>
      </c>
    </row>
    <row r="433">
      <c r="A433" t="inlineStr">
        <is>
          <t>orange-20</t>
        </is>
      </c>
      <c r="B433" t="n">
        <v>1108</v>
      </c>
      <c r="C433" t="inlineStr">
        <is>
          <t>2500</t>
        </is>
      </c>
      <c r="D433" t="n">
        <v>56</v>
      </c>
      <c r="E433" t="n">
        <v>1</v>
      </c>
      <c r="F433" t="n">
        <v>2500</v>
      </c>
    </row>
    <row r="434">
      <c r="A434" t="inlineStr">
        <is>
          <t>orange-20</t>
        </is>
      </c>
      <c r="B434" t="n">
        <v>1109</v>
      </c>
      <c r="C434" t="inlineStr">
        <is>
          <t>2502</t>
        </is>
      </c>
      <c r="D434" t="n">
        <v>57</v>
      </c>
      <c r="E434" t="n">
        <v>1</v>
      </c>
      <c r="F434" t="n">
        <v>2502</v>
      </c>
    </row>
    <row r="435">
      <c r="A435" t="inlineStr">
        <is>
          <t>orange-20</t>
        </is>
      </c>
      <c r="B435" t="n">
        <v>1110</v>
      </c>
      <c r="C435" t="inlineStr">
        <is>
          <t>2457</t>
        </is>
      </c>
      <c r="D435" t="n">
        <v>58</v>
      </c>
      <c r="E435" t="n">
        <v>1</v>
      </c>
      <c r="F435" t="n">
        <v>2457</v>
      </c>
    </row>
    <row r="436">
      <c r="A436" t="inlineStr">
        <is>
          <t>orange-20</t>
        </is>
      </c>
      <c r="B436" t="n">
        <v>1111</v>
      </c>
      <c r="C436" t="inlineStr">
        <is>
          <t>2333</t>
        </is>
      </c>
      <c r="D436" t="n">
        <v>59</v>
      </c>
      <c r="E436" t="n">
        <v>1</v>
      </c>
      <c r="F436" t="n">
        <v>2333</v>
      </c>
    </row>
    <row r="437">
      <c r="A437" t="inlineStr">
        <is>
          <t>orange-20</t>
        </is>
      </c>
      <c r="B437" t="n">
        <v>1112</v>
      </c>
      <c r="C437" t="inlineStr">
        <is>
          <t>2332</t>
        </is>
      </c>
      <c r="D437" t="n">
        <v>60</v>
      </c>
      <c r="E437" t="n">
        <v>1</v>
      </c>
      <c r="F437" t="n">
        <v>2332</v>
      </c>
    </row>
    <row r="438">
      <c r="A438" t="inlineStr">
        <is>
          <t>orange-20</t>
        </is>
      </c>
      <c r="B438" t="n">
        <v>1113</v>
      </c>
      <c r="C438" t="inlineStr">
        <is>
          <t>2467</t>
        </is>
      </c>
      <c r="D438" t="n">
        <v>61</v>
      </c>
      <c r="E438" t="n">
        <v>1</v>
      </c>
      <c r="F438" t="n">
        <v>2467</v>
      </c>
    </row>
    <row r="439">
      <c r="A439" t="inlineStr">
        <is>
          <t>orange-20</t>
        </is>
      </c>
      <c r="B439" t="n">
        <v>1114</v>
      </c>
      <c r="C439" t="inlineStr">
        <is>
          <t>2453</t>
        </is>
      </c>
      <c r="D439" t="n">
        <v>62</v>
      </c>
      <c r="E439" t="n">
        <v>1</v>
      </c>
      <c r="F439" t="n">
        <v>2453</v>
      </c>
    </row>
    <row r="440">
      <c r="A440" t="inlineStr">
        <is>
          <t>orange-20</t>
        </is>
      </c>
      <c r="B440" t="n">
        <v>1115</v>
      </c>
      <c r="C440" t="inlineStr">
        <is>
          <t>2469</t>
        </is>
      </c>
      <c r="D440" t="n">
        <v>63</v>
      </c>
      <c r="E440" t="n">
        <v>1</v>
      </c>
      <c r="F440" t="n">
        <v>2469</v>
      </c>
    </row>
    <row r="441">
      <c r="A441" t="inlineStr">
        <is>
          <t>orange-20</t>
        </is>
      </c>
      <c r="B441" t="n">
        <v>1116</v>
      </c>
      <c r="C441" t="inlineStr">
        <is>
          <t>2465</t>
        </is>
      </c>
      <c r="D441" t="n">
        <v>64</v>
      </c>
      <c r="E441" t="n">
        <v>1</v>
      </c>
      <c r="F441" t="n">
        <v>2465</v>
      </c>
    </row>
    <row r="442">
      <c r="A442" t="inlineStr">
        <is>
          <t>orange-20</t>
        </is>
      </c>
      <c r="B442" t="n">
        <v>1117</v>
      </c>
      <c r="C442" t="inlineStr">
        <is>
          <t>2277</t>
        </is>
      </c>
      <c r="D442" t="n">
        <v>65</v>
      </c>
      <c r="E442" t="n">
        <v>1</v>
      </c>
      <c r="F442" t="n">
        <v>2277</v>
      </c>
    </row>
    <row r="443">
      <c r="A443" t="inlineStr">
        <is>
          <t>orange-20</t>
        </is>
      </c>
      <c r="B443" t="n">
        <v>1118</v>
      </c>
      <c r="C443" t="inlineStr">
        <is>
          <t>2308</t>
        </is>
      </c>
      <c r="D443" t="n">
        <v>66</v>
      </c>
      <c r="E443" t="n">
        <v>1</v>
      </c>
      <c r="F443" t="n">
        <v>2308</v>
      </c>
    </row>
    <row r="444">
      <c r="A444" t="inlineStr">
        <is>
          <t>orange-20</t>
        </is>
      </c>
      <c r="B444" t="n">
        <v>1119</v>
      </c>
      <c r="C444" t="inlineStr">
        <is>
          <t>2542</t>
        </is>
      </c>
      <c r="D444" t="n">
        <v>67</v>
      </c>
      <c r="E444" t="n">
        <v>5</v>
      </c>
      <c r="F444" t="n">
        <v>2542</v>
      </c>
    </row>
    <row r="445">
      <c r="A445" t="inlineStr">
        <is>
          <t>orange-20</t>
        </is>
      </c>
      <c r="B445" t="n">
        <v>1120</v>
      </c>
      <c r="C445" t="inlineStr">
        <is>
          <t>2255</t>
        </is>
      </c>
      <c r="D445" t="n">
        <v>72</v>
      </c>
      <c r="E445" t="n">
        <v>1</v>
      </c>
      <c r="F445" t="n">
        <v>2255</v>
      </c>
    </row>
    <row r="446">
      <c r="A446" t="inlineStr">
        <is>
          <t>orange-20</t>
        </is>
      </c>
      <c r="B446" t="n">
        <v>1121</v>
      </c>
      <c r="C446" t="inlineStr">
        <is>
          <t>2342</t>
        </is>
      </c>
      <c r="D446" t="n">
        <v>73</v>
      </c>
      <c r="E446" t="n">
        <v>1</v>
      </c>
      <c r="F446" t="n">
        <v>2342</v>
      </c>
    </row>
    <row r="447">
      <c r="A447" t="inlineStr">
        <is>
          <t>orange-20</t>
        </is>
      </c>
      <c r="B447" t="n">
        <v>1122</v>
      </c>
      <c r="C447" t="inlineStr">
        <is>
          <t>2368</t>
        </is>
      </c>
      <c r="D447" t="n">
        <v>74</v>
      </c>
      <c r="E447" t="n">
        <v>1</v>
      </c>
      <c r="F447" t="n">
        <v>2368</v>
      </c>
    </row>
    <row r="448">
      <c r="A448" t="inlineStr">
        <is>
          <t>orange-20</t>
        </is>
      </c>
      <c r="B448" t="n">
        <v>1123</v>
      </c>
      <c r="C448" t="inlineStr">
        <is>
          <t>2435</t>
        </is>
      </c>
      <c r="D448" t="n">
        <v>75</v>
      </c>
      <c r="E448" t="n">
        <v>1</v>
      </c>
      <c r="F448" t="n">
        <v>2435</v>
      </c>
    </row>
    <row r="449">
      <c r="A449" t="inlineStr">
        <is>
          <t>orange-20</t>
        </is>
      </c>
      <c r="B449" t="n">
        <v>1124</v>
      </c>
      <c r="C449" t="inlineStr">
        <is>
          <t>2434</t>
        </is>
      </c>
      <c r="D449" t="n">
        <v>76</v>
      </c>
      <c r="E449" t="n">
        <v>1</v>
      </c>
      <c r="F449" t="n">
        <v>2434</v>
      </c>
    </row>
    <row r="450">
      <c r="A450" t="inlineStr">
        <is>
          <t>orange-20</t>
        </is>
      </c>
      <c r="B450" t="n">
        <v>1125</v>
      </c>
      <c r="C450" t="inlineStr">
        <is>
          <t>2460</t>
        </is>
      </c>
      <c r="D450" t="n">
        <v>77</v>
      </c>
      <c r="E450" t="n">
        <v>1</v>
      </c>
      <c r="F450" t="n">
        <v>2460</v>
      </c>
    </row>
    <row r="451">
      <c r="A451" t="inlineStr">
        <is>
          <t>orange-20</t>
        </is>
      </c>
      <c r="B451" t="n">
        <v>1126</v>
      </c>
      <c r="C451" t="inlineStr">
        <is>
          <t>2459</t>
        </is>
      </c>
      <c r="D451" t="n">
        <v>78</v>
      </c>
      <c r="E451" t="n">
        <v>1</v>
      </c>
      <c r="F451" t="n">
        <v>2459</v>
      </c>
    </row>
    <row r="452">
      <c r="A452" t="inlineStr">
        <is>
          <t>orange-20</t>
        </is>
      </c>
      <c r="B452" t="n">
        <v>1127</v>
      </c>
      <c r="C452" t="inlineStr">
        <is>
          <t>2325</t>
        </is>
      </c>
      <c r="D452" t="n">
        <v>79</v>
      </c>
      <c r="E452" t="n">
        <v>1</v>
      </c>
      <c r="F452" t="n">
        <v>2325</v>
      </c>
    </row>
    <row r="453">
      <c r="A453" t="inlineStr">
        <is>
          <t>orange-20</t>
        </is>
      </c>
      <c r="B453" t="n">
        <v>1128</v>
      </c>
      <c r="C453" t="inlineStr">
        <is>
          <t>2335</t>
        </is>
      </c>
      <c r="D453" t="n">
        <v>80</v>
      </c>
      <c r="E453" t="n">
        <v>1</v>
      </c>
      <c r="F453" t="n">
        <v>2335</v>
      </c>
    </row>
    <row r="454">
      <c r="A454" t="inlineStr">
        <is>
          <t>orange-20</t>
        </is>
      </c>
      <c r="B454" t="n">
        <v>1129</v>
      </c>
      <c r="C454" t="inlineStr">
        <is>
          <t>2358</t>
        </is>
      </c>
      <c r="D454" t="n">
        <v>81</v>
      </c>
      <c r="E454" t="n">
        <v>1</v>
      </c>
      <c r="F454" t="n">
        <v>2358</v>
      </c>
    </row>
    <row r="455">
      <c r="A455" t="inlineStr">
        <is>
          <t>orange-20</t>
        </is>
      </c>
      <c r="B455" t="n">
        <v>1130</v>
      </c>
      <c r="C455" t="inlineStr">
        <is>
          <t>2338</t>
        </is>
      </c>
      <c r="D455" t="n">
        <v>82</v>
      </c>
      <c r="E455" t="n">
        <v>1</v>
      </c>
      <c r="F455" t="n">
        <v>2338</v>
      </c>
    </row>
    <row r="456">
      <c r="A456" t="inlineStr">
        <is>
          <t>orange-20</t>
        </is>
      </c>
      <c r="B456" t="n">
        <v>1131</v>
      </c>
      <c r="C456" t="inlineStr">
        <is>
          <t>2341</t>
        </is>
      </c>
      <c r="D456" t="n">
        <v>83</v>
      </c>
      <c r="E456" t="n">
        <v>1</v>
      </c>
      <c r="F456" t="n">
        <v>2341</v>
      </c>
    </row>
    <row r="457">
      <c r="A457" t="inlineStr">
        <is>
          <t>orange-20</t>
        </is>
      </c>
      <c r="B457" t="n">
        <v>1132</v>
      </c>
      <c r="C457" t="inlineStr">
        <is>
          <t>2060</t>
        </is>
      </c>
      <c r="D457" t="n">
        <v>84</v>
      </c>
      <c r="E457" t="n">
        <v>1</v>
      </c>
      <c r="F457" t="n">
        <v>2060</v>
      </c>
    </row>
    <row r="458">
      <c r="A458" t="inlineStr">
        <is>
          <t>orange-20</t>
        </is>
      </c>
      <c r="B458" t="n">
        <v>1133</v>
      </c>
      <c r="C458" t="inlineStr">
        <is>
          <t>2064</t>
        </is>
      </c>
      <c r="D458" t="n">
        <v>85</v>
      </c>
      <c r="E458" t="n">
        <v>1</v>
      </c>
      <c r="F458" t="n">
        <v>2064</v>
      </c>
    </row>
    <row r="459">
      <c r="A459" t="inlineStr">
        <is>
          <t>orange-20</t>
        </is>
      </c>
      <c r="B459" t="n">
        <v>1134</v>
      </c>
      <c r="C459" t="inlineStr">
        <is>
          <t>1975</t>
        </is>
      </c>
      <c r="D459" t="n">
        <v>86</v>
      </c>
      <c r="E459" t="n">
        <v>1</v>
      </c>
      <c r="F459" t="n">
        <v>1975</v>
      </c>
    </row>
    <row r="460">
      <c r="A460" t="inlineStr">
        <is>
          <t>orange-20</t>
        </is>
      </c>
      <c r="B460" t="n">
        <v>1135</v>
      </c>
      <c r="C460" t="inlineStr">
        <is>
          <t>2055</t>
        </is>
      </c>
      <c r="D460" t="n">
        <v>87</v>
      </c>
      <c r="E460" t="n">
        <v>1</v>
      </c>
      <c r="F460" t="n">
        <v>2055</v>
      </c>
    </row>
    <row r="461">
      <c r="A461" t="inlineStr">
        <is>
          <t>orange-20</t>
        </is>
      </c>
      <c r="B461" t="n">
        <v>1136</v>
      </c>
      <c r="C461" t="inlineStr">
        <is>
          <t>2042</t>
        </is>
      </c>
      <c r="D461" t="n">
        <v>88</v>
      </c>
      <c r="E461" t="n">
        <v>1</v>
      </c>
      <c r="F461" t="n">
        <v>2042</v>
      </c>
    </row>
    <row r="462">
      <c r="A462" t="inlineStr">
        <is>
          <t>orange-20</t>
        </is>
      </c>
      <c r="B462" t="n">
        <v>1137</v>
      </c>
      <c r="C462" t="inlineStr">
        <is>
          <t>2062</t>
        </is>
      </c>
      <c r="D462" t="n">
        <v>89</v>
      </c>
      <c r="E462" t="n">
        <v>1</v>
      </c>
      <c r="F462" t="n">
        <v>2062</v>
      </c>
    </row>
    <row r="463">
      <c r="A463" t="inlineStr">
        <is>
          <t>orange-20</t>
        </is>
      </c>
      <c r="B463" t="n">
        <v>1138</v>
      </c>
      <c r="C463" t="inlineStr">
        <is>
          <t>2061</t>
        </is>
      </c>
      <c r="D463" t="n">
        <v>90</v>
      </c>
      <c r="E463" t="n">
        <v>1</v>
      </c>
      <c r="F463" t="n">
        <v>2061</v>
      </c>
    </row>
    <row r="464">
      <c r="A464" t="inlineStr">
        <is>
          <t>orange-20</t>
        </is>
      </c>
      <c r="B464" t="n">
        <v>1139</v>
      </c>
      <c r="C464" t="inlineStr">
        <is>
          <t>1812</t>
        </is>
      </c>
      <c r="D464" t="n">
        <v>91</v>
      </c>
      <c r="E464" t="n">
        <v>1</v>
      </c>
      <c r="F464" t="n">
        <v>1812</v>
      </c>
    </row>
    <row r="465">
      <c r="A465" t="inlineStr">
        <is>
          <t>orange-20</t>
        </is>
      </c>
      <c r="B465" t="n">
        <v>1140</v>
      </c>
      <c r="C465" t="inlineStr">
        <is>
          <t>1833</t>
        </is>
      </c>
      <c r="D465" t="n">
        <v>92</v>
      </c>
      <c r="E465" t="n">
        <v>1</v>
      </c>
      <c r="F465" t="n">
        <v>1833</v>
      </c>
    </row>
    <row r="466">
      <c r="A466" t="inlineStr">
        <is>
          <t>orange-20</t>
        </is>
      </c>
      <c r="B466" t="n">
        <v>1141</v>
      </c>
      <c r="C466" t="inlineStr">
        <is>
          <t>1826</t>
        </is>
      </c>
      <c r="D466" t="n">
        <v>93</v>
      </c>
      <c r="E466" t="n">
        <v>1</v>
      </c>
      <c r="F466" t="n">
        <v>1826</v>
      </c>
    </row>
    <row r="467">
      <c r="A467" t="inlineStr">
        <is>
          <t>orange-20</t>
        </is>
      </c>
      <c r="B467" t="n">
        <v>1142</v>
      </c>
      <c r="C467" t="inlineStr">
        <is>
          <t>1802</t>
        </is>
      </c>
      <c r="D467" t="n">
        <v>94</v>
      </c>
      <c r="E467" t="n">
        <v>1</v>
      </c>
      <c r="F467" t="n">
        <v>1802</v>
      </c>
    </row>
    <row r="468">
      <c r="A468" t="inlineStr">
        <is>
          <t>orange-20</t>
        </is>
      </c>
      <c r="B468" t="n">
        <v>1143</v>
      </c>
      <c r="C468" t="inlineStr">
        <is>
          <t>1878</t>
        </is>
      </c>
      <c r="D468" t="n">
        <v>95</v>
      </c>
      <c r="E468" t="n">
        <v>1</v>
      </c>
      <c r="F468" t="n">
        <v>1878</v>
      </c>
    </row>
    <row r="469">
      <c r="A469" t="inlineStr">
        <is>
          <t>orange-20</t>
        </is>
      </c>
      <c r="B469" t="n">
        <v>1144</v>
      </c>
      <c r="C469" t="inlineStr">
        <is>
          <t>1731</t>
        </is>
      </c>
      <c r="D469" t="n">
        <v>96</v>
      </c>
      <c r="E469" t="n">
        <v>1</v>
      </c>
      <c r="F469" t="n">
        <v>1731</v>
      </c>
    </row>
    <row r="470">
      <c r="A470" t="inlineStr">
        <is>
          <t>orange-20</t>
        </is>
      </c>
      <c r="B470" t="n">
        <v>1145</v>
      </c>
      <c r="C470" t="inlineStr">
        <is>
          <t>1832</t>
        </is>
      </c>
      <c r="D470" t="n">
        <v>97</v>
      </c>
      <c r="E470" t="n">
        <v>1</v>
      </c>
      <c r="F470" t="n">
        <v>1832</v>
      </c>
    </row>
    <row r="471">
      <c r="A471" t="inlineStr">
        <is>
          <t>orange-20</t>
        </is>
      </c>
      <c r="B471" t="n">
        <v>1146</v>
      </c>
      <c r="C471" t="inlineStr">
        <is>
          <t>1877</t>
        </is>
      </c>
      <c r="D471" t="n">
        <v>98</v>
      </c>
      <c r="E471" t="n">
        <v>1</v>
      </c>
      <c r="F471" t="n">
        <v>1877</v>
      </c>
    </row>
    <row r="472">
      <c r="A472" t="inlineStr">
        <is>
          <t>orange-20</t>
        </is>
      </c>
      <c r="B472" t="n">
        <v>1147</v>
      </c>
      <c r="C472" t="inlineStr">
        <is>
          <t>1816</t>
        </is>
      </c>
      <c r="D472" t="n">
        <v>99</v>
      </c>
      <c r="E472" t="n">
        <v>1</v>
      </c>
      <c r="F472" t="n">
        <v>1816</v>
      </c>
    </row>
    <row r="473">
      <c r="A473" t="inlineStr">
        <is>
          <t>orange-20</t>
        </is>
      </c>
      <c r="B473" t="n">
        <v>1148</v>
      </c>
      <c r="C473" t="inlineStr">
        <is>
          <t>1881</t>
        </is>
      </c>
      <c r="D473" t="n">
        <v>100</v>
      </c>
      <c r="E473" t="n">
        <v>1</v>
      </c>
      <c r="F473" t="n">
        <v>1881</v>
      </c>
    </row>
    <row r="474">
      <c r="A474" t="inlineStr">
        <is>
          <t>orange-20</t>
        </is>
      </c>
      <c r="B474" t="n">
        <v>1149</v>
      </c>
      <c r="C474" t="inlineStr">
        <is>
          <t>1839</t>
        </is>
      </c>
      <c r="D474" t="n">
        <v>101</v>
      </c>
      <c r="E474" t="n">
        <v>1</v>
      </c>
      <c r="F474" t="n">
        <v>1839</v>
      </c>
    </row>
    <row r="475">
      <c r="A475" t="inlineStr">
        <is>
          <t>orange-20</t>
        </is>
      </c>
      <c r="B475" t="n">
        <v>1150</v>
      </c>
      <c r="C475" t="inlineStr">
        <is>
          <t>1813</t>
        </is>
      </c>
      <c r="D475" t="n">
        <v>102</v>
      </c>
      <c r="E475" t="n">
        <v>1</v>
      </c>
      <c r="F475" t="n">
        <v>1813</v>
      </c>
    </row>
    <row r="476">
      <c r="A476" t="inlineStr">
        <is>
          <t>orange-20</t>
        </is>
      </c>
      <c r="B476" t="n">
        <v>1151</v>
      </c>
      <c r="C476" t="inlineStr">
        <is>
          <t>2057</t>
        </is>
      </c>
      <c r="D476" t="n">
        <v>103</v>
      </c>
      <c r="E476" t="n">
        <v>1</v>
      </c>
      <c r="F476" t="n">
        <v>2057</v>
      </c>
    </row>
    <row r="477">
      <c r="A477" t="inlineStr">
        <is>
          <t>orange-20</t>
        </is>
      </c>
      <c r="B477" t="n">
        <v>1152</v>
      </c>
      <c r="C477" t="inlineStr">
        <is>
          <t>1842</t>
        </is>
      </c>
      <c r="D477" t="n">
        <v>104</v>
      </c>
      <c r="E477" t="n">
        <v>1</v>
      </c>
      <c r="F477" t="n">
        <v>1842</v>
      </c>
    </row>
    <row r="478">
      <c r="A478" t="inlineStr">
        <is>
          <t>orange-20</t>
        </is>
      </c>
      <c r="B478" t="n">
        <v>1153</v>
      </c>
      <c r="C478" t="inlineStr">
        <is>
          <t>1761</t>
        </is>
      </c>
      <c r="D478" t="n">
        <v>105</v>
      </c>
      <c r="E478" t="n">
        <v>1</v>
      </c>
      <c r="F478" t="n">
        <v>1761</v>
      </c>
    </row>
    <row r="479">
      <c r="A479" t="inlineStr">
        <is>
          <t>orange-20</t>
        </is>
      </c>
      <c r="B479" t="n">
        <v>1154</v>
      </c>
      <c r="C479" t="inlineStr">
        <is>
          <t>1817</t>
        </is>
      </c>
      <c r="D479" t="n">
        <v>106</v>
      </c>
      <c r="E479" t="n">
        <v>1</v>
      </c>
      <c r="F479" t="n">
        <v>1817</v>
      </c>
    </row>
    <row r="480">
      <c r="A480" t="inlineStr">
        <is>
          <t>orange-20</t>
        </is>
      </c>
      <c r="B480" t="n">
        <v>1155</v>
      </c>
      <c r="C480" t="inlineStr">
        <is>
          <t>1740</t>
        </is>
      </c>
      <c r="D480" t="n">
        <v>107</v>
      </c>
      <c r="E480" t="n">
        <v>1</v>
      </c>
      <c r="F480" t="n">
        <v>1740</v>
      </c>
    </row>
    <row r="481">
      <c r="A481" t="inlineStr">
        <is>
          <t>orange-20</t>
        </is>
      </c>
      <c r="B481" t="n">
        <v>1156</v>
      </c>
      <c r="C481" t="inlineStr">
        <is>
          <t>1895</t>
        </is>
      </c>
      <c r="D481" t="n">
        <v>108</v>
      </c>
      <c r="E481" t="n">
        <v>5</v>
      </c>
      <c r="F481" t="n">
        <v>1895</v>
      </c>
    </row>
    <row r="482">
      <c r="A482" t="inlineStr">
        <is>
          <t>orange-20</t>
        </is>
      </c>
      <c r="B482" t="n">
        <v>1157</v>
      </c>
      <c r="C482" t="inlineStr">
        <is>
          <t>2455</t>
        </is>
      </c>
      <c r="D482" t="n">
        <v>113</v>
      </c>
      <c r="E482" t="n">
        <v>1</v>
      </c>
      <c r="F482" t="n">
        <v>2455</v>
      </c>
    </row>
    <row r="483">
      <c r="A483" t="inlineStr">
        <is>
          <t>orange-20</t>
        </is>
      </c>
      <c r="B483" t="n">
        <v>1158</v>
      </c>
      <c r="C483" t="inlineStr">
        <is>
          <t>2505</t>
        </is>
      </c>
      <c r="D483" t="n">
        <v>114</v>
      </c>
      <c r="E483" t="n">
        <v>1</v>
      </c>
      <c r="F483" t="n">
        <v>2505</v>
      </c>
    </row>
    <row r="484">
      <c r="A484" t="inlineStr">
        <is>
          <t>orange-20</t>
        </is>
      </c>
      <c r="B484" t="n">
        <v>1159</v>
      </c>
      <c r="C484" t="inlineStr">
        <is>
          <t>1892</t>
        </is>
      </c>
      <c r="D484" t="n">
        <v>115</v>
      </c>
      <c r="E484" t="n">
        <v>5</v>
      </c>
      <c r="F484" t="n">
        <v>1892</v>
      </c>
    </row>
    <row r="485">
      <c r="A485" t="inlineStr">
        <is>
          <t>orange-20</t>
        </is>
      </c>
      <c r="B485" t="n">
        <v>1160</v>
      </c>
      <c r="C485" t="inlineStr">
        <is>
          <t>1737</t>
        </is>
      </c>
      <c r="D485" t="n">
        <v>120</v>
      </c>
      <c r="E485" t="n">
        <v>1</v>
      </c>
      <c r="F485" t="n">
        <v>1737</v>
      </c>
    </row>
    <row r="486">
      <c r="A486" t="inlineStr">
        <is>
          <t>orange-20</t>
        </is>
      </c>
      <c r="B486" t="n">
        <v>1161</v>
      </c>
      <c r="C486" t="inlineStr">
        <is>
          <t>1758</t>
        </is>
      </c>
      <c r="D486" t="n">
        <v>121</v>
      </c>
      <c r="E486" t="n">
        <v>1</v>
      </c>
      <c r="F486" t="n">
        <v>1758</v>
      </c>
    </row>
    <row r="487">
      <c r="A487" t="inlineStr">
        <is>
          <t>orange-20</t>
        </is>
      </c>
      <c r="B487" t="n">
        <v>1162</v>
      </c>
      <c r="C487" t="inlineStr">
        <is>
          <t>1843</t>
        </is>
      </c>
      <c r="D487" t="n">
        <v>122</v>
      </c>
      <c r="E487" t="n">
        <v>1</v>
      </c>
      <c r="F487" t="n">
        <v>1843</v>
      </c>
    </row>
    <row r="488">
      <c r="A488" t="inlineStr">
        <is>
          <t>orange-20</t>
        </is>
      </c>
      <c r="B488" t="n">
        <v>1163</v>
      </c>
      <c r="C488" t="inlineStr">
        <is>
          <t>1823</t>
        </is>
      </c>
      <c r="D488" t="n">
        <v>123</v>
      </c>
      <c r="E488" t="n">
        <v>1</v>
      </c>
      <c r="F488" t="n">
        <v>1823</v>
      </c>
    </row>
    <row r="489">
      <c r="A489" t="inlineStr">
        <is>
          <t>orange-20</t>
        </is>
      </c>
      <c r="B489" t="n">
        <v>1164</v>
      </c>
      <c r="C489" t="inlineStr">
        <is>
          <t>1840</t>
        </is>
      </c>
      <c r="D489" t="n">
        <v>124</v>
      </c>
      <c r="E489" t="n">
        <v>1</v>
      </c>
      <c r="F489" t="n">
        <v>1840</v>
      </c>
    </row>
    <row r="490">
      <c r="A490" t="inlineStr">
        <is>
          <t>orange-20</t>
        </is>
      </c>
      <c r="B490" t="n">
        <v>1165</v>
      </c>
      <c r="C490" t="inlineStr">
        <is>
          <t>1894</t>
        </is>
      </c>
      <c r="D490" t="n">
        <v>125</v>
      </c>
      <c r="E490" t="n">
        <v>5</v>
      </c>
      <c r="F490" t="n">
        <v>1894</v>
      </c>
    </row>
    <row r="491">
      <c r="A491" t="inlineStr">
        <is>
          <t>orange-20</t>
        </is>
      </c>
      <c r="B491" t="n">
        <v>1166</v>
      </c>
      <c r="C491" t="inlineStr">
        <is>
          <t>1739</t>
        </is>
      </c>
      <c r="D491" t="n">
        <v>130</v>
      </c>
      <c r="E491" t="n">
        <v>1</v>
      </c>
      <c r="F491" t="n">
        <v>1739</v>
      </c>
    </row>
    <row r="492">
      <c r="A492" t="inlineStr">
        <is>
          <t>orange-20</t>
        </is>
      </c>
      <c r="B492" t="n">
        <v>1167</v>
      </c>
      <c r="C492" t="inlineStr">
        <is>
          <t>1760</t>
        </is>
      </c>
      <c r="D492" t="n">
        <v>131</v>
      </c>
      <c r="E492" t="n">
        <v>1</v>
      </c>
      <c r="F492" t="n">
        <v>1760</v>
      </c>
    </row>
    <row r="493">
      <c r="A493" t="inlineStr">
        <is>
          <t>orange-20</t>
        </is>
      </c>
      <c r="B493" t="n">
        <v>1168</v>
      </c>
      <c r="C493" t="inlineStr">
        <is>
          <t>1799</t>
        </is>
      </c>
      <c r="D493" t="n">
        <v>132</v>
      </c>
      <c r="E493" t="n">
        <v>1</v>
      </c>
      <c r="F493" t="n">
        <v>1799</v>
      </c>
    </row>
    <row r="494">
      <c r="A494" t="inlineStr">
        <is>
          <t>orange-20</t>
        </is>
      </c>
      <c r="B494" t="n">
        <v>1169</v>
      </c>
      <c r="C494" t="inlineStr">
        <is>
          <t>1776</t>
        </is>
      </c>
      <c r="D494" t="n">
        <v>133</v>
      </c>
      <c r="E494" t="n">
        <v>1</v>
      </c>
      <c r="F494" t="n">
        <v>1776</v>
      </c>
    </row>
    <row r="495">
      <c r="A495" t="inlineStr">
        <is>
          <t>orange-20</t>
        </is>
      </c>
      <c r="B495" t="n">
        <v>1170</v>
      </c>
      <c r="C495" t="inlineStr">
        <is>
          <t>1853</t>
        </is>
      </c>
      <c r="D495" t="n">
        <v>134</v>
      </c>
      <c r="E495" t="n">
        <v>1</v>
      </c>
      <c r="F495" t="n">
        <v>1853</v>
      </c>
    </row>
    <row r="496">
      <c r="A496" t="inlineStr">
        <is>
          <t>orange-20</t>
        </is>
      </c>
      <c r="B496" t="n">
        <v>1171</v>
      </c>
      <c r="C496" t="inlineStr">
        <is>
          <t>1815</t>
        </is>
      </c>
      <c r="D496" t="n">
        <v>135</v>
      </c>
      <c r="E496" t="n">
        <v>1</v>
      </c>
      <c r="F496" t="n">
        <v>1815</v>
      </c>
    </row>
    <row r="497">
      <c r="A497" t="inlineStr">
        <is>
          <t>orange-20</t>
        </is>
      </c>
      <c r="B497" t="n">
        <v>1172</v>
      </c>
      <c r="C497" t="inlineStr">
        <is>
          <t>1797</t>
        </is>
      </c>
      <c r="D497" t="n">
        <v>136</v>
      </c>
      <c r="E497" t="n">
        <v>1</v>
      </c>
      <c r="F497" t="n">
        <v>1797</v>
      </c>
    </row>
    <row r="498">
      <c r="A498" t="inlineStr">
        <is>
          <t>orange-20</t>
        </is>
      </c>
      <c r="B498" t="n">
        <v>1173</v>
      </c>
      <c r="C498" t="inlineStr">
        <is>
          <t>1885</t>
        </is>
      </c>
      <c r="D498" t="n">
        <v>137</v>
      </c>
      <c r="E498" t="n">
        <v>1</v>
      </c>
      <c r="F498" t="n">
        <v>1885</v>
      </c>
    </row>
    <row r="499">
      <c r="A499" t="inlineStr">
        <is>
          <t>orange-20</t>
        </is>
      </c>
      <c r="B499" t="n">
        <v>1174</v>
      </c>
      <c r="C499" t="inlineStr">
        <is>
          <t>1795</t>
        </is>
      </c>
      <c r="D499" t="n">
        <v>138</v>
      </c>
      <c r="E499" t="n">
        <v>1</v>
      </c>
      <c r="F499" t="n">
        <v>1795</v>
      </c>
    </row>
    <row r="500">
      <c r="A500" t="inlineStr">
        <is>
          <t>orange-20</t>
        </is>
      </c>
      <c r="B500" t="n">
        <v>1175</v>
      </c>
      <c r="C500" t="inlineStr">
        <is>
          <t>1793</t>
        </is>
      </c>
      <c r="D500" t="n">
        <v>139</v>
      </c>
      <c r="E500" t="n">
        <v>1</v>
      </c>
      <c r="F500" t="n">
        <v>1793</v>
      </c>
    </row>
    <row r="501">
      <c r="A501" t="inlineStr">
        <is>
          <t>orange-20</t>
        </is>
      </c>
      <c r="B501" t="n">
        <v>1176</v>
      </c>
      <c r="C501" t="inlineStr">
        <is>
          <t>1852</t>
        </is>
      </c>
      <c r="D501" t="n">
        <v>140</v>
      </c>
      <c r="E501" t="n">
        <v>1</v>
      </c>
      <c r="F501" t="n">
        <v>1852</v>
      </c>
    </row>
    <row r="502">
      <c r="A502" t="inlineStr">
        <is>
          <t>orange-20</t>
        </is>
      </c>
      <c r="B502" t="n">
        <v>1177</v>
      </c>
      <c r="C502" t="inlineStr">
        <is>
          <t>1851</t>
        </is>
      </c>
      <c r="D502" t="n">
        <v>141</v>
      </c>
      <c r="E502" t="n">
        <v>1</v>
      </c>
      <c r="F502" t="n">
        <v>1851</v>
      </c>
    </row>
    <row r="503">
      <c r="A503" t="inlineStr">
        <is>
          <t>orange-20</t>
        </is>
      </c>
      <c r="B503" t="n">
        <v>1178</v>
      </c>
      <c r="C503" t="inlineStr">
        <is>
          <t>1814</t>
        </is>
      </c>
      <c r="D503" t="n">
        <v>142</v>
      </c>
      <c r="E503" t="n">
        <v>1</v>
      </c>
      <c r="F503" t="n">
        <v>1814</v>
      </c>
    </row>
    <row r="504">
      <c r="A504" t="inlineStr">
        <is>
          <t>orange-20</t>
        </is>
      </c>
      <c r="B504" t="n">
        <v>1179</v>
      </c>
      <c r="C504" t="inlineStr">
        <is>
          <t>1857</t>
        </is>
      </c>
      <c r="D504" t="n">
        <v>143</v>
      </c>
      <c r="E504" t="n">
        <v>1</v>
      </c>
      <c r="F504" t="n">
        <v>1857</v>
      </c>
    </row>
    <row r="505">
      <c r="A505" t="inlineStr">
        <is>
          <t>orange-20</t>
        </is>
      </c>
      <c r="B505" t="n">
        <v>1180</v>
      </c>
      <c r="C505" t="inlineStr">
        <is>
          <t>532</t>
        </is>
      </c>
      <c r="D505" t="n">
        <v>144</v>
      </c>
      <c r="E505" t="n">
        <v>1</v>
      </c>
      <c r="F505" t="n">
        <v>532</v>
      </c>
    </row>
    <row r="506">
      <c r="A506" t="inlineStr">
        <is>
          <t>orange-20</t>
        </is>
      </c>
      <c r="B506" t="n">
        <v>1181</v>
      </c>
      <c r="C506" t="inlineStr">
        <is>
          <t>525</t>
        </is>
      </c>
      <c r="D506" t="n">
        <v>145</v>
      </c>
      <c r="E506" t="n">
        <v>1</v>
      </c>
      <c r="F506" t="n">
        <v>525</v>
      </c>
    </row>
    <row r="507">
      <c r="A507" t="inlineStr">
        <is>
          <t>orange-20</t>
        </is>
      </c>
      <c r="B507" t="n">
        <v>1182</v>
      </c>
      <c r="C507" t="inlineStr">
        <is>
          <t>483</t>
        </is>
      </c>
      <c r="D507" t="n">
        <v>146</v>
      </c>
      <c r="E507" t="n">
        <v>1</v>
      </c>
      <c r="F507" t="n">
        <v>483</v>
      </c>
    </row>
    <row r="508">
      <c r="A508" t="inlineStr">
        <is>
          <t>orange-20</t>
        </is>
      </c>
      <c r="B508" t="inlineStr">
        <is>
          <t>Depot</t>
        </is>
      </c>
      <c r="C508" t="inlineStr">
        <is>
          <t>waste_basket</t>
        </is>
      </c>
      <c r="D508" t="n">
        <v>147</v>
      </c>
      <c r="E508" t="n">
        <v>0</v>
      </c>
      <c r="F508" t="inlineStr"/>
    </row>
    <row r="509">
      <c r="A509" t="inlineStr">
        <is>
          <t>pink-13</t>
        </is>
      </c>
      <c r="B509" t="inlineStr">
        <is>
          <t>Depot</t>
        </is>
      </c>
      <c r="C509" t="inlineStr">
        <is>
          <t>waste_basket</t>
        </is>
      </c>
      <c r="D509" t="n">
        <v>0</v>
      </c>
      <c r="E509" t="n">
        <v>0</v>
      </c>
      <c r="F509" t="inlineStr"/>
    </row>
    <row r="510">
      <c r="A510" t="inlineStr">
        <is>
          <t>pink-13</t>
        </is>
      </c>
      <c r="B510" t="n">
        <v>1183</v>
      </c>
      <c r="C510" t="inlineStr">
        <is>
          <t>332</t>
        </is>
      </c>
      <c r="D510" t="n">
        <v>0</v>
      </c>
      <c r="E510" t="n">
        <v>1</v>
      </c>
      <c r="F510" t="n">
        <v>332</v>
      </c>
    </row>
    <row r="511">
      <c r="A511" t="inlineStr">
        <is>
          <t>pink-13</t>
        </is>
      </c>
      <c r="B511" t="n">
        <v>1184</v>
      </c>
      <c r="C511" t="inlineStr">
        <is>
          <t>333</t>
        </is>
      </c>
      <c r="D511" t="n">
        <v>1</v>
      </c>
      <c r="E511" t="n">
        <v>1</v>
      </c>
      <c r="F511" t="n">
        <v>333</v>
      </c>
    </row>
    <row r="512">
      <c r="A512" t="inlineStr">
        <is>
          <t>pink-13</t>
        </is>
      </c>
      <c r="B512" t="n">
        <v>1185</v>
      </c>
      <c r="C512" t="inlineStr">
        <is>
          <t>347</t>
        </is>
      </c>
      <c r="D512" t="n">
        <v>2</v>
      </c>
      <c r="E512" t="n">
        <v>1</v>
      </c>
      <c r="F512" t="n">
        <v>347</v>
      </c>
    </row>
    <row r="513">
      <c r="A513" t="inlineStr">
        <is>
          <t>pink-13</t>
        </is>
      </c>
      <c r="B513" t="n">
        <v>1186</v>
      </c>
      <c r="C513" t="inlineStr">
        <is>
          <t>507</t>
        </is>
      </c>
      <c r="D513" t="n">
        <v>3</v>
      </c>
      <c r="E513" t="n">
        <v>1</v>
      </c>
      <c r="F513" t="n">
        <v>507</v>
      </c>
    </row>
    <row r="514">
      <c r="A514" t="inlineStr">
        <is>
          <t>pink-13</t>
        </is>
      </c>
      <c r="B514" t="n">
        <v>1187</v>
      </c>
      <c r="C514" t="inlineStr">
        <is>
          <t>345</t>
        </is>
      </c>
      <c r="D514" t="n">
        <v>4</v>
      </c>
      <c r="E514" t="n">
        <v>1</v>
      </c>
      <c r="F514" t="n">
        <v>345</v>
      </c>
    </row>
    <row r="515">
      <c r="A515" t="inlineStr">
        <is>
          <t>pink-13</t>
        </is>
      </c>
      <c r="B515" t="n">
        <v>1188</v>
      </c>
      <c r="C515" t="inlineStr">
        <is>
          <t>526</t>
        </is>
      </c>
      <c r="D515" t="n">
        <v>5</v>
      </c>
      <c r="E515" t="n">
        <v>1</v>
      </c>
      <c r="F515" t="n">
        <v>526</v>
      </c>
    </row>
    <row r="516">
      <c r="A516" t="inlineStr">
        <is>
          <t>pink-13</t>
        </is>
      </c>
      <c r="B516" t="n">
        <v>1189</v>
      </c>
      <c r="C516" t="inlineStr">
        <is>
          <t>393</t>
        </is>
      </c>
      <c r="D516" t="n">
        <v>6</v>
      </c>
      <c r="E516" t="n">
        <v>1</v>
      </c>
      <c r="F516" t="n">
        <v>393</v>
      </c>
    </row>
    <row r="517">
      <c r="A517" t="inlineStr">
        <is>
          <t>pink-13</t>
        </is>
      </c>
      <c r="B517" t="n">
        <v>1190</v>
      </c>
      <c r="C517" t="inlineStr">
        <is>
          <t>337</t>
        </is>
      </c>
      <c r="D517" t="n">
        <v>7</v>
      </c>
      <c r="E517" t="n">
        <v>1</v>
      </c>
      <c r="F517" t="n">
        <v>337</v>
      </c>
    </row>
    <row r="518">
      <c r="A518" t="inlineStr">
        <is>
          <t>pink-13</t>
        </is>
      </c>
      <c r="B518" t="n">
        <v>1191</v>
      </c>
      <c r="C518" t="inlineStr">
        <is>
          <t>396</t>
        </is>
      </c>
      <c r="D518" t="n">
        <v>8</v>
      </c>
      <c r="E518" t="n">
        <v>1</v>
      </c>
      <c r="F518" t="n">
        <v>396</v>
      </c>
    </row>
    <row r="519">
      <c r="A519" t="inlineStr">
        <is>
          <t>pink-13</t>
        </is>
      </c>
      <c r="B519" t="n">
        <v>1192</v>
      </c>
      <c r="C519" t="inlineStr">
        <is>
          <t>375</t>
        </is>
      </c>
      <c r="D519" t="n">
        <v>9</v>
      </c>
      <c r="E519" t="n">
        <v>1</v>
      </c>
      <c r="F519" t="n">
        <v>375</v>
      </c>
    </row>
    <row r="520">
      <c r="A520" t="inlineStr">
        <is>
          <t>pink-13</t>
        </is>
      </c>
      <c r="B520" t="n">
        <v>1193</v>
      </c>
      <c r="C520" t="inlineStr">
        <is>
          <t>390</t>
        </is>
      </c>
      <c r="D520" t="n">
        <v>10</v>
      </c>
      <c r="E520" t="n">
        <v>1</v>
      </c>
      <c r="F520" t="n">
        <v>390</v>
      </c>
    </row>
    <row r="521">
      <c r="A521" t="inlineStr">
        <is>
          <t>pink-13</t>
        </is>
      </c>
      <c r="B521" t="n">
        <v>1194</v>
      </c>
      <c r="C521" t="inlineStr">
        <is>
          <t>391</t>
        </is>
      </c>
      <c r="D521" t="n">
        <v>11</v>
      </c>
      <c r="E521" t="n">
        <v>1</v>
      </c>
      <c r="F521" t="n">
        <v>391</v>
      </c>
    </row>
    <row r="522">
      <c r="A522" t="inlineStr">
        <is>
          <t>pink-13</t>
        </is>
      </c>
      <c r="B522" t="n">
        <v>1195</v>
      </c>
      <c r="C522" t="inlineStr">
        <is>
          <t>395</t>
        </is>
      </c>
      <c r="D522" t="n">
        <v>12</v>
      </c>
      <c r="E522" t="n">
        <v>1</v>
      </c>
      <c r="F522" t="n">
        <v>395</v>
      </c>
    </row>
    <row r="523">
      <c r="A523" t="inlineStr">
        <is>
          <t>pink-13</t>
        </is>
      </c>
      <c r="B523" t="n">
        <v>1196</v>
      </c>
      <c r="C523" t="inlineStr">
        <is>
          <t>514</t>
        </is>
      </c>
      <c r="D523" t="n">
        <v>13</v>
      </c>
      <c r="E523" t="n">
        <v>1</v>
      </c>
      <c r="F523" t="n">
        <v>514</v>
      </c>
    </row>
    <row r="524">
      <c r="A524" t="inlineStr">
        <is>
          <t>pink-13</t>
        </is>
      </c>
      <c r="B524" t="n">
        <v>1197</v>
      </c>
      <c r="C524" t="inlineStr">
        <is>
          <t>494</t>
        </is>
      </c>
      <c r="D524" t="n">
        <v>14</v>
      </c>
      <c r="E524" t="n">
        <v>1</v>
      </c>
      <c r="F524" t="n">
        <v>494</v>
      </c>
    </row>
    <row r="525">
      <c r="A525" t="inlineStr">
        <is>
          <t>pink-13</t>
        </is>
      </c>
      <c r="B525" t="n">
        <v>1198</v>
      </c>
      <c r="C525" t="inlineStr">
        <is>
          <t>338</t>
        </is>
      </c>
      <c r="D525" t="n">
        <v>15</v>
      </c>
      <c r="E525" t="n">
        <v>1</v>
      </c>
      <c r="F525" t="n">
        <v>338</v>
      </c>
    </row>
    <row r="526">
      <c r="A526" t="inlineStr">
        <is>
          <t>pink-13</t>
        </is>
      </c>
      <c r="B526" t="n">
        <v>1199</v>
      </c>
      <c r="C526" t="inlineStr">
        <is>
          <t>501</t>
        </is>
      </c>
      <c r="D526" t="n">
        <v>16</v>
      </c>
      <c r="E526" t="n">
        <v>1</v>
      </c>
      <c r="F526" t="n">
        <v>501</v>
      </c>
    </row>
    <row r="527">
      <c r="A527" t="inlineStr">
        <is>
          <t>pink-13</t>
        </is>
      </c>
      <c r="B527" t="n">
        <v>1200</v>
      </c>
      <c r="C527" t="inlineStr">
        <is>
          <t>489</t>
        </is>
      </c>
      <c r="D527" t="n">
        <v>17</v>
      </c>
      <c r="E527" t="n">
        <v>1</v>
      </c>
      <c r="F527" t="n">
        <v>489</v>
      </c>
    </row>
    <row r="528">
      <c r="A528" t="inlineStr">
        <is>
          <t>pink-13</t>
        </is>
      </c>
      <c r="B528" t="n">
        <v>1201</v>
      </c>
      <c r="C528" t="inlineStr">
        <is>
          <t>1780</t>
        </is>
      </c>
      <c r="D528" t="n">
        <v>18</v>
      </c>
      <c r="E528" t="n">
        <v>1</v>
      </c>
      <c r="F528" t="n">
        <v>1780</v>
      </c>
    </row>
    <row r="529">
      <c r="A529" t="inlineStr">
        <is>
          <t>pink-13</t>
        </is>
      </c>
      <c r="B529" t="n">
        <v>1202</v>
      </c>
      <c r="C529" t="inlineStr">
        <is>
          <t>1782</t>
        </is>
      </c>
      <c r="D529" t="n">
        <v>19</v>
      </c>
      <c r="E529" t="n">
        <v>1</v>
      </c>
      <c r="F529" t="n">
        <v>1782</v>
      </c>
    </row>
    <row r="530">
      <c r="A530" t="inlineStr">
        <is>
          <t>pink-13</t>
        </is>
      </c>
      <c r="B530" t="n">
        <v>1203</v>
      </c>
      <c r="C530" t="inlineStr">
        <is>
          <t>1779</t>
        </is>
      </c>
      <c r="D530" t="n">
        <v>20</v>
      </c>
      <c r="E530" t="n">
        <v>1</v>
      </c>
      <c r="F530" t="n">
        <v>1779</v>
      </c>
    </row>
    <row r="531">
      <c r="A531" t="inlineStr">
        <is>
          <t>pink-13</t>
        </is>
      </c>
      <c r="B531" t="n">
        <v>1204</v>
      </c>
      <c r="C531" t="inlineStr">
        <is>
          <t>1781</t>
        </is>
      </c>
      <c r="D531" t="n">
        <v>21</v>
      </c>
      <c r="E531" t="n">
        <v>1</v>
      </c>
      <c r="F531" t="n">
        <v>1781</v>
      </c>
    </row>
    <row r="532">
      <c r="A532" t="inlineStr">
        <is>
          <t>pink-13</t>
        </is>
      </c>
      <c r="B532" t="n">
        <v>1205</v>
      </c>
      <c r="C532" t="inlineStr">
        <is>
          <t>528</t>
        </is>
      </c>
      <c r="D532" t="n">
        <v>22</v>
      </c>
      <c r="E532" t="n">
        <v>1</v>
      </c>
      <c r="F532" t="n">
        <v>528</v>
      </c>
    </row>
    <row r="533">
      <c r="A533" t="inlineStr">
        <is>
          <t>pink-13</t>
        </is>
      </c>
      <c r="B533" t="n">
        <v>1206</v>
      </c>
      <c r="C533" t="inlineStr">
        <is>
          <t>329</t>
        </is>
      </c>
      <c r="D533" t="n">
        <v>23</v>
      </c>
      <c r="E533" t="n">
        <v>1</v>
      </c>
      <c r="F533" t="n">
        <v>329</v>
      </c>
    </row>
    <row r="534">
      <c r="A534" t="inlineStr">
        <is>
          <t>pink-13</t>
        </is>
      </c>
      <c r="B534" t="n">
        <v>1207</v>
      </c>
      <c r="C534" t="inlineStr">
        <is>
          <t>313</t>
        </is>
      </c>
      <c r="D534" t="n">
        <v>24</v>
      </c>
      <c r="E534" t="n">
        <v>1</v>
      </c>
      <c r="F534" t="n">
        <v>313</v>
      </c>
    </row>
    <row r="535">
      <c r="A535" t="inlineStr">
        <is>
          <t>pink-13</t>
        </is>
      </c>
      <c r="B535" t="n">
        <v>1208</v>
      </c>
      <c r="C535" t="inlineStr">
        <is>
          <t>556</t>
        </is>
      </c>
      <c r="D535" t="n">
        <v>25</v>
      </c>
      <c r="E535" t="n">
        <v>5</v>
      </c>
      <c r="F535" t="n">
        <v>556</v>
      </c>
    </row>
    <row r="536">
      <c r="A536" t="inlineStr">
        <is>
          <t>pink-13</t>
        </is>
      </c>
      <c r="B536" t="n">
        <v>1209</v>
      </c>
      <c r="C536" t="inlineStr">
        <is>
          <t>410</t>
        </is>
      </c>
      <c r="D536" t="n">
        <v>30</v>
      </c>
      <c r="E536" t="n">
        <v>1</v>
      </c>
      <c r="F536" t="n">
        <v>410</v>
      </c>
    </row>
    <row r="537">
      <c r="A537" t="inlineStr">
        <is>
          <t>pink-13</t>
        </is>
      </c>
      <c r="B537" t="n">
        <v>1210</v>
      </c>
      <c r="C537" t="inlineStr">
        <is>
          <t>406</t>
        </is>
      </c>
      <c r="D537" t="n">
        <v>31</v>
      </c>
      <c r="E537" t="n">
        <v>1</v>
      </c>
      <c r="F537" t="n">
        <v>406</v>
      </c>
    </row>
    <row r="538">
      <c r="A538" t="inlineStr">
        <is>
          <t>pink-13</t>
        </is>
      </c>
      <c r="B538" t="n">
        <v>1211</v>
      </c>
      <c r="C538" t="inlineStr">
        <is>
          <t>495</t>
        </is>
      </c>
      <c r="D538" t="n">
        <v>32</v>
      </c>
      <c r="E538" t="n">
        <v>1</v>
      </c>
      <c r="F538" t="n">
        <v>495</v>
      </c>
    </row>
    <row r="539">
      <c r="A539" t="inlineStr">
        <is>
          <t>pink-13</t>
        </is>
      </c>
      <c r="B539" t="n">
        <v>1212</v>
      </c>
      <c r="C539" t="inlineStr">
        <is>
          <t>496</t>
        </is>
      </c>
      <c r="D539" t="n">
        <v>33</v>
      </c>
      <c r="E539" t="n">
        <v>1</v>
      </c>
      <c r="F539" t="n">
        <v>496</v>
      </c>
    </row>
    <row r="540">
      <c r="A540" t="inlineStr">
        <is>
          <t>pink-13</t>
        </is>
      </c>
      <c r="B540" t="n">
        <v>1213</v>
      </c>
      <c r="C540" t="inlineStr">
        <is>
          <t>411</t>
        </is>
      </c>
      <c r="D540" t="n">
        <v>34</v>
      </c>
      <c r="E540" t="n">
        <v>1</v>
      </c>
      <c r="F540" t="n">
        <v>411</v>
      </c>
    </row>
    <row r="541">
      <c r="A541" t="inlineStr">
        <is>
          <t>pink-13</t>
        </is>
      </c>
      <c r="B541" t="n">
        <v>1214</v>
      </c>
      <c r="C541" t="inlineStr">
        <is>
          <t>1856</t>
        </is>
      </c>
      <c r="D541" t="n">
        <v>35</v>
      </c>
      <c r="E541" t="n">
        <v>1</v>
      </c>
      <c r="F541" t="n">
        <v>1856</v>
      </c>
    </row>
    <row r="542">
      <c r="A542" t="inlineStr">
        <is>
          <t>pink-13</t>
        </is>
      </c>
      <c r="B542" t="n">
        <v>1215</v>
      </c>
      <c r="C542" t="inlineStr">
        <is>
          <t>1847</t>
        </is>
      </c>
      <c r="D542" t="n">
        <v>36</v>
      </c>
      <c r="E542" t="n">
        <v>1</v>
      </c>
      <c r="F542" t="n">
        <v>1847</v>
      </c>
    </row>
    <row r="543">
      <c r="A543" t="inlineStr">
        <is>
          <t>pink-13</t>
        </is>
      </c>
      <c r="B543" t="n">
        <v>1216</v>
      </c>
      <c r="C543" t="inlineStr">
        <is>
          <t>1848</t>
        </is>
      </c>
      <c r="D543" t="n">
        <v>37</v>
      </c>
      <c r="E543" t="n">
        <v>1</v>
      </c>
      <c r="F543" t="n">
        <v>1848</v>
      </c>
    </row>
    <row r="544">
      <c r="A544" t="inlineStr">
        <is>
          <t>pink-13</t>
        </is>
      </c>
      <c r="B544" t="n">
        <v>1217</v>
      </c>
      <c r="C544" t="inlineStr">
        <is>
          <t>1849</t>
        </is>
      </c>
      <c r="D544" t="n">
        <v>38</v>
      </c>
      <c r="E544" t="n">
        <v>1</v>
      </c>
      <c r="F544" t="n">
        <v>1849</v>
      </c>
    </row>
    <row r="545">
      <c r="A545" t="inlineStr">
        <is>
          <t>pink-13</t>
        </is>
      </c>
      <c r="B545" t="n">
        <v>1218</v>
      </c>
      <c r="C545" t="inlineStr">
        <is>
          <t>1850</t>
        </is>
      </c>
      <c r="D545" t="n">
        <v>39</v>
      </c>
      <c r="E545" t="n">
        <v>1</v>
      </c>
      <c r="F545" t="n">
        <v>1850</v>
      </c>
    </row>
    <row r="546">
      <c r="A546" t="inlineStr">
        <is>
          <t>pink-13</t>
        </is>
      </c>
      <c r="B546" t="n">
        <v>1219</v>
      </c>
      <c r="C546" t="inlineStr">
        <is>
          <t>1858</t>
        </is>
      </c>
      <c r="D546" t="n">
        <v>40</v>
      </c>
      <c r="E546" t="n">
        <v>1</v>
      </c>
      <c r="F546" t="n">
        <v>1858</v>
      </c>
    </row>
    <row r="547">
      <c r="A547" t="inlineStr">
        <is>
          <t>pink-13</t>
        </is>
      </c>
      <c r="B547" t="n">
        <v>1220</v>
      </c>
      <c r="C547" t="inlineStr">
        <is>
          <t>1868</t>
        </is>
      </c>
      <c r="D547" t="n">
        <v>41</v>
      </c>
      <c r="E547" t="n">
        <v>1</v>
      </c>
      <c r="F547" t="n">
        <v>1868</v>
      </c>
    </row>
    <row r="548">
      <c r="A548" t="inlineStr">
        <is>
          <t>pink-13</t>
        </is>
      </c>
      <c r="B548" t="n">
        <v>1221</v>
      </c>
      <c r="C548" t="inlineStr">
        <is>
          <t>2066</t>
        </is>
      </c>
      <c r="D548" t="n">
        <v>42</v>
      </c>
      <c r="E548" t="n">
        <v>1</v>
      </c>
      <c r="F548" t="n">
        <v>2066</v>
      </c>
    </row>
    <row r="549">
      <c r="A549" t="inlineStr">
        <is>
          <t>pink-13</t>
        </is>
      </c>
      <c r="B549" t="n">
        <v>1222</v>
      </c>
      <c r="C549" t="inlineStr">
        <is>
          <t>1867</t>
        </is>
      </c>
      <c r="D549" t="n">
        <v>43</v>
      </c>
      <c r="E549" t="n">
        <v>1</v>
      </c>
      <c r="F549" t="n">
        <v>1867</v>
      </c>
    </row>
    <row r="550">
      <c r="A550" t="inlineStr">
        <is>
          <t>pink-13</t>
        </is>
      </c>
      <c r="B550" t="n">
        <v>1223</v>
      </c>
      <c r="C550" t="inlineStr">
        <is>
          <t>1869</t>
        </is>
      </c>
      <c r="D550" t="n">
        <v>44</v>
      </c>
      <c r="E550" t="n">
        <v>1</v>
      </c>
      <c r="F550" t="n">
        <v>1869</v>
      </c>
    </row>
    <row r="551">
      <c r="A551" t="inlineStr">
        <is>
          <t>pink-13</t>
        </is>
      </c>
      <c r="B551" t="n">
        <v>1224</v>
      </c>
      <c r="C551" t="inlineStr">
        <is>
          <t>1790</t>
        </is>
      </c>
      <c r="D551" t="n">
        <v>45</v>
      </c>
      <c r="E551" t="n">
        <v>1</v>
      </c>
      <c r="F551" t="n">
        <v>1790</v>
      </c>
    </row>
    <row r="552">
      <c r="A552" t="inlineStr">
        <is>
          <t>pink-13</t>
        </is>
      </c>
      <c r="B552" t="n">
        <v>1225</v>
      </c>
      <c r="C552" t="inlineStr">
        <is>
          <t>1791</t>
        </is>
      </c>
      <c r="D552" t="n">
        <v>46</v>
      </c>
      <c r="E552" t="n">
        <v>1</v>
      </c>
      <c r="F552" t="n">
        <v>1791</v>
      </c>
    </row>
    <row r="553">
      <c r="A553" t="inlineStr">
        <is>
          <t>pink-13</t>
        </is>
      </c>
      <c r="B553" t="n">
        <v>1226</v>
      </c>
      <c r="C553" t="inlineStr">
        <is>
          <t>1787</t>
        </is>
      </c>
      <c r="D553" t="n">
        <v>47</v>
      </c>
      <c r="E553" t="n">
        <v>1</v>
      </c>
      <c r="F553" t="n">
        <v>1787</v>
      </c>
    </row>
    <row r="554">
      <c r="A554" t="inlineStr">
        <is>
          <t>pink-13</t>
        </is>
      </c>
      <c r="B554" t="n">
        <v>1227</v>
      </c>
      <c r="C554" t="inlineStr">
        <is>
          <t>1764</t>
        </is>
      </c>
      <c r="D554" t="n">
        <v>48</v>
      </c>
      <c r="E554" t="n">
        <v>1</v>
      </c>
      <c r="F554" t="n">
        <v>1764</v>
      </c>
    </row>
    <row r="555">
      <c r="A555" t="inlineStr">
        <is>
          <t>pink-13</t>
        </is>
      </c>
      <c r="B555" t="n">
        <v>1228</v>
      </c>
      <c r="C555" t="inlineStr">
        <is>
          <t>1743</t>
        </is>
      </c>
      <c r="D555" t="n">
        <v>49</v>
      </c>
      <c r="E555" t="n">
        <v>1</v>
      </c>
      <c r="F555" t="n">
        <v>1743</v>
      </c>
    </row>
    <row r="556">
      <c r="A556" t="inlineStr">
        <is>
          <t>pink-13</t>
        </is>
      </c>
      <c r="B556" t="n">
        <v>1229</v>
      </c>
      <c r="C556" t="inlineStr">
        <is>
          <t>1898</t>
        </is>
      </c>
      <c r="D556" t="n">
        <v>50</v>
      </c>
      <c r="E556" t="n">
        <v>5</v>
      </c>
      <c r="F556" t="n">
        <v>1898</v>
      </c>
    </row>
    <row r="557">
      <c r="A557" t="inlineStr">
        <is>
          <t>pink-13</t>
        </is>
      </c>
      <c r="B557" t="n">
        <v>1230</v>
      </c>
      <c r="C557" t="inlineStr">
        <is>
          <t>1830</t>
        </is>
      </c>
      <c r="D557" t="n">
        <v>55</v>
      </c>
      <c r="E557" t="n">
        <v>1</v>
      </c>
      <c r="F557" t="n">
        <v>1830</v>
      </c>
    </row>
    <row r="558">
      <c r="A558" t="inlineStr">
        <is>
          <t>pink-13</t>
        </is>
      </c>
      <c r="B558" t="n">
        <v>1231</v>
      </c>
      <c r="C558" t="inlineStr">
        <is>
          <t>1822</t>
        </is>
      </c>
      <c r="D558" t="n">
        <v>56</v>
      </c>
      <c r="E558" t="n">
        <v>1</v>
      </c>
      <c r="F558" t="n">
        <v>1822</v>
      </c>
    </row>
    <row r="559">
      <c r="A559" t="inlineStr">
        <is>
          <t>pink-13</t>
        </is>
      </c>
      <c r="B559" t="n">
        <v>1232</v>
      </c>
      <c r="C559" t="inlineStr">
        <is>
          <t>1824</t>
        </is>
      </c>
      <c r="D559" t="n">
        <v>57</v>
      </c>
      <c r="E559" t="n">
        <v>1</v>
      </c>
      <c r="F559" t="n">
        <v>1824</v>
      </c>
    </row>
    <row r="560">
      <c r="A560" t="inlineStr">
        <is>
          <t>pink-13</t>
        </is>
      </c>
      <c r="B560" t="n">
        <v>1233</v>
      </c>
      <c r="C560" t="inlineStr">
        <is>
          <t>1552</t>
        </is>
      </c>
      <c r="D560" t="n">
        <v>58</v>
      </c>
      <c r="E560" t="n">
        <v>1</v>
      </c>
      <c r="F560" t="n">
        <v>1552</v>
      </c>
    </row>
    <row r="561">
      <c r="A561" t="inlineStr">
        <is>
          <t>pink-13</t>
        </is>
      </c>
      <c r="B561" t="n">
        <v>1234</v>
      </c>
      <c r="C561" t="inlineStr">
        <is>
          <t>1548</t>
        </is>
      </c>
      <c r="D561" t="n">
        <v>59</v>
      </c>
      <c r="E561" t="n">
        <v>1</v>
      </c>
      <c r="F561" t="n">
        <v>1548</v>
      </c>
    </row>
    <row r="562">
      <c r="A562" t="inlineStr">
        <is>
          <t>pink-13</t>
        </is>
      </c>
      <c r="B562" t="n">
        <v>1235</v>
      </c>
      <c r="C562" t="inlineStr">
        <is>
          <t>1804</t>
        </is>
      </c>
      <c r="D562" t="n">
        <v>60</v>
      </c>
      <c r="E562" t="n">
        <v>1</v>
      </c>
      <c r="F562" t="n">
        <v>1804</v>
      </c>
    </row>
    <row r="563">
      <c r="A563" t="inlineStr">
        <is>
          <t>pink-13</t>
        </is>
      </c>
      <c r="B563" t="n">
        <v>1236</v>
      </c>
      <c r="C563" t="inlineStr">
        <is>
          <t>1801</t>
        </is>
      </c>
      <c r="D563" t="n">
        <v>61</v>
      </c>
      <c r="E563" t="n">
        <v>1</v>
      </c>
      <c r="F563" t="n">
        <v>1801</v>
      </c>
    </row>
    <row r="564">
      <c r="A564" t="inlineStr">
        <is>
          <t>pink-13</t>
        </is>
      </c>
      <c r="B564" t="n">
        <v>1237</v>
      </c>
      <c r="C564" t="inlineStr">
        <is>
          <t>1805</t>
        </is>
      </c>
      <c r="D564" t="n">
        <v>62</v>
      </c>
      <c r="E564" t="n">
        <v>1</v>
      </c>
      <c r="F564" t="n">
        <v>1805</v>
      </c>
    </row>
    <row r="565">
      <c r="A565" t="inlineStr">
        <is>
          <t>pink-13</t>
        </is>
      </c>
      <c r="B565" t="n">
        <v>1238</v>
      </c>
      <c r="C565" t="inlineStr">
        <is>
          <t>1854</t>
        </is>
      </c>
      <c r="D565" t="n">
        <v>63</v>
      </c>
      <c r="E565" t="n">
        <v>1</v>
      </c>
      <c r="F565" t="n">
        <v>1854</v>
      </c>
    </row>
    <row r="566">
      <c r="A566" t="inlineStr">
        <is>
          <t>pink-13</t>
        </is>
      </c>
      <c r="B566" t="n">
        <v>1239</v>
      </c>
      <c r="C566" t="inlineStr">
        <is>
          <t>1845</t>
        </is>
      </c>
      <c r="D566" t="n">
        <v>64</v>
      </c>
      <c r="E566" t="n">
        <v>1</v>
      </c>
      <c r="F566" t="n">
        <v>1845</v>
      </c>
    </row>
    <row r="567">
      <c r="A567" t="inlineStr">
        <is>
          <t>pink-13</t>
        </is>
      </c>
      <c r="B567" t="n">
        <v>1240</v>
      </c>
      <c r="C567" t="inlineStr">
        <is>
          <t>1844</t>
        </is>
      </c>
      <c r="D567" t="n">
        <v>65</v>
      </c>
      <c r="E567" t="n">
        <v>1</v>
      </c>
      <c r="F567" t="n">
        <v>1844</v>
      </c>
    </row>
    <row r="568">
      <c r="A568" t="inlineStr">
        <is>
          <t>pink-13</t>
        </is>
      </c>
      <c r="B568" t="n">
        <v>1241</v>
      </c>
      <c r="C568" t="inlineStr">
        <is>
          <t>1786</t>
        </is>
      </c>
      <c r="D568" t="n">
        <v>66</v>
      </c>
      <c r="E568" t="n">
        <v>1</v>
      </c>
      <c r="F568" t="n">
        <v>1786</v>
      </c>
    </row>
    <row r="569">
      <c r="A569" t="inlineStr">
        <is>
          <t>pink-13</t>
        </is>
      </c>
      <c r="B569" t="n">
        <v>1242</v>
      </c>
      <c r="C569" t="inlineStr">
        <is>
          <t>1811</t>
        </is>
      </c>
      <c r="D569" t="n">
        <v>67</v>
      </c>
      <c r="E569" t="n">
        <v>1</v>
      </c>
      <c r="F569" t="n">
        <v>1811</v>
      </c>
    </row>
    <row r="570">
      <c r="A570" t="inlineStr">
        <is>
          <t>pink-13</t>
        </is>
      </c>
      <c r="B570" t="n">
        <v>1243</v>
      </c>
      <c r="C570" t="inlineStr">
        <is>
          <t>2073</t>
        </is>
      </c>
      <c r="D570" t="n">
        <v>68</v>
      </c>
      <c r="E570" t="n">
        <v>1</v>
      </c>
      <c r="F570" t="n">
        <v>2073</v>
      </c>
    </row>
    <row r="571">
      <c r="A571" t="inlineStr">
        <is>
          <t>pink-13</t>
        </is>
      </c>
      <c r="B571" t="n">
        <v>1244</v>
      </c>
      <c r="C571" t="inlineStr">
        <is>
          <t>1953</t>
        </is>
      </c>
      <c r="D571" t="n">
        <v>69</v>
      </c>
      <c r="E571" t="n">
        <v>1</v>
      </c>
      <c r="F571" t="n">
        <v>1953</v>
      </c>
    </row>
    <row r="572">
      <c r="A572" t="inlineStr">
        <is>
          <t>pink-13</t>
        </is>
      </c>
      <c r="B572" t="n">
        <v>1245</v>
      </c>
      <c r="C572" t="inlineStr">
        <is>
          <t>1955</t>
        </is>
      </c>
      <c r="D572" t="n">
        <v>70</v>
      </c>
      <c r="E572" t="n">
        <v>5</v>
      </c>
      <c r="F572" t="n">
        <v>1955</v>
      </c>
    </row>
    <row r="573">
      <c r="A573" t="inlineStr">
        <is>
          <t>pink-13</t>
        </is>
      </c>
      <c r="B573" t="n">
        <v>1246</v>
      </c>
      <c r="C573" t="inlineStr">
        <is>
          <t>1916</t>
        </is>
      </c>
      <c r="D573" t="n">
        <v>75</v>
      </c>
      <c r="E573" t="n">
        <v>1</v>
      </c>
      <c r="F573" t="n">
        <v>1916</v>
      </c>
    </row>
    <row r="574">
      <c r="A574" t="inlineStr">
        <is>
          <t>pink-13</t>
        </is>
      </c>
      <c r="B574" t="n">
        <v>1247</v>
      </c>
      <c r="C574" t="inlineStr">
        <is>
          <t>1918</t>
        </is>
      </c>
      <c r="D574" t="n">
        <v>76</v>
      </c>
      <c r="E574" t="n">
        <v>1</v>
      </c>
      <c r="F574" t="n">
        <v>1918</v>
      </c>
    </row>
    <row r="575">
      <c r="A575" t="inlineStr">
        <is>
          <t>pink-13</t>
        </is>
      </c>
      <c r="B575" t="n">
        <v>1248</v>
      </c>
      <c r="C575" t="inlineStr">
        <is>
          <t>2068</t>
        </is>
      </c>
      <c r="D575" t="n">
        <v>77</v>
      </c>
      <c r="E575" t="n">
        <v>1</v>
      </c>
      <c r="F575" t="n">
        <v>2068</v>
      </c>
    </row>
    <row r="576">
      <c r="A576" t="inlineStr">
        <is>
          <t>pink-13</t>
        </is>
      </c>
      <c r="B576" t="n">
        <v>1249</v>
      </c>
      <c r="C576" t="inlineStr">
        <is>
          <t>2092</t>
        </is>
      </c>
      <c r="D576" t="n">
        <v>78</v>
      </c>
      <c r="E576" t="n">
        <v>5</v>
      </c>
      <c r="F576" t="n">
        <v>2092</v>
      </c>
    </row>
    <row r="577">
      <c r="A577" t="inlineStr">
        <is>
          <t>pink-13</t>
        </is>
      </c>
      <c r="B577" t="n">
        <v>1250</v>
      </c>
      <c r="C577" t="inlineStr">
        <is>
          <t>1932</t>
        </is>
      </c>
      <c r="D577" t="n">
        <v>83</v>
      </c>
      <c r="E577" t="n">
        <v>1</v>
      </c>
      <c r="F577" t="n">
        <v>1932</v>
      </c>
    </row>
    <row r="578">
      <c r="A578" t="inlineStr">
        <is>
          <t>pink-13</t>
        </is>
      </c>
      <c r="B578" t="n">
        <v>1251</v>
      </c>
      <c r="C578" t="inlineStr">
        <is>
          <t>1948</t>
        </is>
      </c>
      <c r="D578" t="n">
        <v>84</v>
      </c>
      <c r="E578" t="n">
        <v>1</v>
      </c>
      <c r="F578" t="n">
        <v>1948</v>
      </c>
    </row>
    <row r="579">
      <c r="A579" t="inlineStr">
        <is>
          <t>pink-13</t>
        </is>
      </c>
      <c r="B579" t="n">
        <v>1252</v>
      </c>
      <c r="C579" t="inlineStr">
        <is>
          <t>1994</t>
        </is>
      </c>
      <c r="D579" t="n">
        <v>85</v>
      </c>
      <c r="E579" t="n">
        <v>1</v>
      </c>
      <c r="F579" t="n">
        <v>1994</v>
      </c>
    </row>
    <row r="580">
      <c r="A580" t="inlineStr">
        <is>
          <t>pink-13</t>
        </is>
      </c>
      <c r="B580" t="n">
        <v>1253</v>
      </c>
      <c r="C580" t="inlineStr">
        <is>
          <t>2065</t>
        </is>
      </c>
      <c r="D580" t="n">
        <v>86</v>
      </c>
      <c r="E580" t="n">
        <v>1</v>
      </c>
      <c r="F580" t="n">
        <v>2065</v>
      </c>
    </row>
    <row r="581">
      <c r="A581" t="inlineStr">
        <is>
          <t>pink-13</t>
        </is>
      </c>
      <c r="B581" t="n">
        <v>1254</v>
      </c>
      <c r="C581" t="inlineStr">
        <is>
          <t>2070</t>
        </is>
      </c>
      <c r="D581" t="n">
        <v>87</v>
      </c>
      <c r="E581" t="n">
        <v>1</v>
      </c>
      <c r="F581" t="n">
        <v>2070</v>
      </c>
    </row>
    <row r="582">
      <c r="A582" t="inlineStr">
        <is>
          <t>pink-13</t>
        </is>
      </c>
      <c r="B582" t="n">
        <v>1255</v>
      </c>
      <c r="C582" t="inlineStr">
        <is>
          <t>1982</t>
        </is>
      </c>
      <c r="D582" t="n">
        <v>88</v>
      </c>
      <c r="E582" t="n">
        <v>1</v>
      </c>
      <c r="F582" t="n">
        <v>1982</v>
      </c>
    </row>
    <row r="583">
      <c r="A583" t="inlineStr">
        <is>
          <t>pink-13</t>
        </is>
      </c>
      <c r="B583" t="n">
        <v>1256</v>
      </c>
      <c r="C583" t="inlineStr">
        <is>
          <t>1972</t>
        </is>
      </c>
      <c r="D583" t="n">
        <v>89</v>
      </c>
      <c r="E583" t="n">
        <v>1</v>
      </c>
      <c r="F583" t="n">
        <v>1972</v>
      </c>
    </row>
    <row r="584">
      <c r="A584" t="inlineStr">
        <is>
          <t>pink-13</t>
        </is>
      </c>
      <c r="B584" t="n">
        <v>1257</v>
      </c>
      <c r="C584" t="inlineStr">
        <is>
          <t>1886</t>
        </is>
      </c>
      <c r="D584" t="n">
        <v>90</v>
      </c>
      <c r="E584" t="n">
        <v>1</v>
      </c>
      <c r="F584" t="n">
        <v>1886</v>
      </c>
    </row>
    <row r="585">
      <c r="A585" t="inlineStr">
        <is>
          <t>pink-13</t>
        </is>
      </c>
      <c r="B585" t="n">
        <v>1258</v>
      </c>
      <c r="C585" t="inlineStr">
        <is>
          <t>1887</t>
        </is>
      </c>
      <c r="D585" t="n">
        <v>91</v>
      </c>
      <c r="E585" t="n">
        <v>1</v>
      </c>
      <c r="F585" t="n">
        <v>1887</v>
      </c>
    </row>
    <row r="586">
      <c r="A586" t="inlineStr">
        <is>
          <t>pink-13</t>
        </is>
      </c>
      <c r="B586" t="n">
        <v>1259</v>
      </c>
      <c r="C586" t="inlineStr">
        <is>
          <t>1827</t>
        </is>
      </c>
      <c r="D586" t="n">
        <v>92</v>
      </c>
      <c r="E586" t="n">
        <v>1</v>
      </c>
      <c r="F586" t="n">
        <v>1827</v>
      </c>
    </row>
    <row r="587">
      <c r="A587" t="inlineStr">
        <is>
          <t>pink-13</t>
        </is>
      </c>
      <c r="B587" t="n">
        <v>1260</v>
      </c>
      <c r="C587" t="inlineStr">
        <is>
          <t>1828</t>
        </is>
      </c>
      <c r="D587" t="n">
        <v>93</v>
      </c>
      <c r="E587" t="n">
        <v>1</v>
      </c>
      <c r="F587" t="n">
        <v>1828</v>
      </c>
    </row>
    <row r="588">
      <c r="A588" t="inlineStr">
        <is>
          <t>pink-13</t>
        </is>
      </c>
      <c r="B588" t="n">
        <v>1261</v>
      </c>
      <c r="C588" t="inlineStr">
        <is>
          <t>1834</t>
        </is>
      </c>
      <c r="D588" t="n">
        <v>94</v>
      </c>
      <c r="E588" t="n">
        <v>1</v>
      </c>
      <c r="F588" t="n">
        <v>1834</v>
      </c>
    </row>
    <row r="589">
      <c r="A589" t="inlineStr">
        <is>
          <t>pink-13</t>
        </is>
      </c>
      <c r="B589" t="n">
        <v>1262</v>
      </c>
      <c r="C589" t="inlineStr">
        <is>
          <t>1821</t>
        </is>
      </c>
      <c r="D589" t="n">
        <v>95</v>
      </c>
      <c r="E589" t="n">
        <v>1</v>
      </c>
      <c r="F589" t="n">
        <v>1821</v>
      </c>
    </row>
    <row r="590">
      <c r="A590" t="inlineStr">
        <is>
          <t>pink-13</t>
        </is>
      </c>
      <c r="B590" t="n">
        <v>1263</v>
      </c>
      <c r="C590" t="inlineStr">
        <is>
          <t>1893</t>
        </is>
      </c>
      <c r="D590" t="n">
        <v>96</v>
      </c>
      <c r="E590" t="n">
        <v>5</v>
      </c>
      <c r="F590" t="n">
        <v>1893</v>
      </c>
    </row>
    <row r="591">
      <c r="A591" t="inlineStr">
        <is>
          <t>pink-13</t>
        </is>
      </c>
      <c r="B591" t="n">
        <v>1264</v>
      </c>
      <c r="C591" t="inlineStr">
        <is>
          <t>1738</t>
        </is>
      </c>
      <c r="D591" t="n">
        <v>101</v>
      </c>
      <c r="E591" t="n">
        <v>1</v>
      </c>
      <c r="F591" t="n">
        <v>1738</v>
      </c>
    </row>
    <row r="592">
      <c r="A592" t="inlineStr">
        <is>
          <t>pink-13</t>
        </is>
      </c>
      <c r="B592" t="n">
        <v>1265</v>
      </c>
      <c r="C592" t="inlineStr">
        <is>
          <t>1759</t>
        </is>
      </c>
      <c r="D592" t="n">
        <v>102</v>
      </c>
      <c r="E592" t="n">
        <v>1</v>
      </c>
      <c r="F592" t="n">
        <v>1759</v>
      </c>
    </row>
    <row r="593">
      <c r="A593" t="inlineStr">
        <is>
          <t>pink-13</t>
        </is>
      </c>
      <c r="B593" t="n">
        <v>1266</v>
      </c>
      <c r="C593" t="inlineStr">
        <is>
          <t>1835</t>
        </is>
      </c>
      <c r="D593" t="n">
        <v>103</v>
      </c>
      <c r="E593" t="n">
        <v>1</v>
      </c>
      <c r="F593" t="n">
        <v>1835</v>
      </c>
    </row>
    <row r="594">
      <c r="A594" t="inlineStr">
        <is>
          <t>pink-13</t>
        </is>
      </c>
      <c r="B594" t="n">
        <v>1267</v>
      </c>
      <c r="C594" t="inlineStr">
        <is>
          <t>1751</t>
        </is>
      </c>
      <c r="D594" t="n">
        <v>104</v>
      </c>
      <c r="E594" t="n">
        <v>1</v>
      </c>
      <c r="F594" t="n">
        <v>1751</v>
      </c>
    </row>
    <row r="595">
      <c r="A595" t="inlineStr">
        <is>
          <t>pink-13</t>
        </is>
      </c>
      <c r="B595" t="n">
        <v>1268</v>
      </c>
      <c r="C595" t="inlineStr">
        <is>
          <t>1772</t>
        </is>
      </c>
      <c r="D595" t="n">
        <v>105</v>
      </c>
      <c r="E595" t="n">
        <v>1</v>
      </c>
      <c r="F595" t="n">
        <v>1772</v>
      </c>
    </row>
    <row r="596">
      <c r="A596" t="inlineStr">
        <is>
          <t>pink-13</t>
        </is>
      </c>
      <c r="B596" t="n">
        <v>1269</v>
      </c>
      <c r="C596" t="inlineStr">
        <is>
          <t>1906</t>
        </is>
      </c>
      <c r="D596" t="n">
        <v>106</v>
      </c>
      <c r="E596" t="n">
        <v>5</v>
      </c>
      <c r="F596" t="n">
        <v>1906</v>
      </c>
    </row>
    <row r="597">
      <c r="A597" t="inlineStr">
        <is>
          <t>pink-13</t>
        </is>
      </c>
      <c r="B597" t="n">
        <v>1270</v>
      </c>
      <c r="C597" t="inlineStr">
        <is>
          <t>1825</t>
        </is>
      </c>
      <c r="D597" t="n">
        <v>111</v>
      </c>
      <c r="E597" t="n">
        <v>1</v>
      </c>
      <c r="F597" t="n">
        <v>1825</v>
      </c>
    </row>
    <row r="598">
      <c r="A598" t="inlineStr">
        <is>
          <t>pink-13</t>
        </is>
      </c>
      <c r="B598" t="n">
        <v>1271</v>
      </c>
      <c r="C598" t="inlineStr">
        <is>
          <t>1907</t>
        </is>
      </c>
      <c r="D598" t="n">
        <v>112</v>
      </c>
      <c r="E598" t="n">
        <v>5</v>
      </c>
      <c r="F598" t="n">
        <v>1907</v>
      </c>
    </row>
    <row r="599">
      <c r="A599" t="inlineStr">
        <is>
          <t>pink-13</t>
        </is>
      </c>
      <c r="B599" t="n">
        <v>1272</v>
      </c>
      <c r="C599" t="inlineStr">
        <is>
          <t>1753</t>
        </is>
      </c>
      <c r="D599" t="n">
        <v>117</v>
      </c>
      <c r="E599" t="n">
        <v>1</v>
      </c>
      <c r="F599" t="n">
        <v>1753</v>
      </c>
    </row>
    <row r="600">
      <c r="A600" t="inlineStr">
        <is>
          <t>pink-13</t>
        </is>
      </c>
      <c r="B600" t="n">
        <v>1273</v>
      </c>
      <c r="C600" t="inlineStr">
        <is>
          <t>1774</t>
        </is>
      </c>
      <c r="D600" t="n">
        <v>118</v>
      </c>
      <c r="E600" t="n">
        <v>1</v>
      </c>
      <c r="F600" t="n">
        <v>1774</v>
      </c>
    </row>
    <row r="601">
      <c r="A601" t="inlineStr">
        <is>
          <t>pink-13</t>
        </is>
      </c>
      <c r="B601" t="n">
        <v>1274</v>
      </c>
      <c r="C601" t="inlineStr">
        <is>
          <t>1908</t>
        </is>
      </c>
      <c r="D601" t="n">
        <v>119</v>
      </c>
      <c r="E601" t="n">
        <v>5</v>
      </c>
      <c r="F601" t="n">
        <v>1908</v>
      </c>
    </row>
    <row r="602">
      <c r="A602" t="inlineStr">
        <is>
          <t>pink-13</t>
        </is>
      </c>
      <c r="B602" t="n">
        <v>1275</v>
      </c>
      <c r="C602" t="inlineStr">
        <is>
          <t>1773</t>
        </is>
      </c>
      <c r="D602" t="n">
        <v>124</v>
      </c>
      <c r="E602" t="n">
        <v>1</v>
      </c>
      <c r="F602" t="n">
        <v>1773</v>
      </c>
    </row>
    <row r="603">
      <c r="A603" t="inlineStr">
        <is>
          <t>pink-13</t>
        </is>
      </c>
      <c r="B603" t="n">
        <v>1276</v>
      </c>
      <c r="C603" t="inlineStr">
        <is>
          <t>1752</t>
        </is>
      </c>
      <c r="D603" t="n">
        <v>125</v>
      </c>
      <c r="E603" t="n">
        <v>1</v>
      </c>
      <c r="F603" t="n">
        <v>1752</v>
      </c>
    </row>
    <row r="604">
      <c r="A604" t="inlineStr">
        <is>
          <t>pink-13</t>
        </is>
      </c>
      <c r="B604" t="n">
        <v>1277</v>
      </c>
      <c r="C604" t="inlineStr">
        <is>
          <t>1800</t>
        </is>
      </c>
      <c r="D604" t="n">
        <v>126</v>
      </c>
      <c r="E604" t="n">
        <v>1</v>
      </c>
      <c r="F604" t="n">
        <v>1800</v>
      </c>
    </row>
    <row r="605">
      <c r="A605" t="inlineStr">
        <is>
          <t>pink-13</t>
        </is>
      </c>
      <c r="B605" t="n">
        <v>1278</v>
      </c>
      <c r="C605" t="inlineStr">
        <is>
          <t>1819</t>
        </is>
      </c>
      <c r="D605" t="n">
        <v>127</v>
      </c>
      <c r="E605" t="n">
        <v>1</v>
      </c>
      <c r="F605" t="n">
        <v>1819</v>
      </c>
    </row>
    <row r="606">
      <c r="A606" t="inlineStr">
        <is>
          <t>pink-13</t>
        </is>
      </c>
      <c r="B606" t="n">
        <v>1279</v>
      </c>
      <c r="C606" t="inlineStr">
        <is>
          <t>1963</t>
        </is>
      </c>
      <c r="D606" t="n">
        <v>128</v>
      </c>
      <c r="E606" t="n">
        <v>1</v>
      </c>
      <c r="F606" t="n">
        <v>1963</v>
      </c>
    </row>
    <row r="607">
      <c r="A607" t="inlineStr">
        <is>
          <t>pink-13</t>
        </is>
      </c>
      <c r="B607" t="n">
        <v>1280</v>
      </c>
      <c r="C607" t="inlineStr">
        <is>
          <t>1993</t>
        </is>
      </c>
      <c r="D607" t="n">
        <v>129</v>
      </c>
      <c r="E607" t="n">
        <v>1</v>
      </c>
      <c r="F607" t="n">
        <v>1993</v>
      </c>
    </row>
    <row r="608">
      <c r="A608" t="inlineStr">
        <is>
          <t>pink-13</t>
        </is>
      </c>
      <c r="B608" t="n">
        <v>1281</v>
      </c>
      <c r="C608" t="inlineStr">
        <is>
          <t>2000</t>
        </is>
      </c>
      <c r="D608" t="n">
        <v>130</v>
      </c>
      <c r="E608" t="n">
        <v>1</v>
      </c>
      <c r="F608" t="n">
        <v>2000</v>
      </c>
    </row>
    <row r="609">
      <c r="A609" t="inlineStr">
        <is>
          <t>pink-13</t>
        </is>
      </c>
      <c r="B609" t="n">
        <v>1282</v>
      </c>
      <c r="C609" t="inlineStr">
        <is>
          <t>1999</t>
        </is>
      </c>
      <c r="D609" t="n">
        <v>131</v>
      </c>
      <c r="E609" t="n">
        <v>1</v>
      </c>
      <c r="F609" t="n">
        <v>1999</v>
      </c>
    </row>
    <row r="610">
      <c r="A610" t="inlineStr">
        <is>
          <t>pink-13</t>
        </is>
      </c>
      <c r="B610" t="n">
        <v>1283</v>
      </c>
      <c r="C610" t="inlineStr">
        <is>
          <t>2003</t>
        </is>
      </c>
      <c r="D610" t="n">
        <v>132</v>
      </c>
      <c r="E610" t="n">
        <v>1</v>
      </c>
      <c r="F610" t="n">
        <v>2003</v>
      </c>
    </row>
    <row r="611">
      <c r="A611" t="inlineStr">
        <is>
          <t>pink-13</t>
        </is>
      </c>
      <c r="B611" t="n">
        <v>1284</v>
      </c>
      <c r="C611" t="inlineStr">
        <is>
          <t>1961</t>
        </is>
      </c>
      <c r="D611" t="n">
        <v>133</v>
      </c>
      <c r="E611" t="n">
        <v>1</v>
      </c>
      <c r="F611" t="n">
        <v>1961</v>
      </c>
    </row>
    <row r="612">
      <c r="A612" t="inlineStr">
        <is>
          <t>pink-13</t>
        </is>
      </c>
      <c r="B612" t="n">
        <v>1285</v>
      </c>
      <c r="C612" t="inlineStr">
        <is>
          <t>1866</t>
        </is>
      </c>
      <c r="D612" t="n">
        <v>134</v>
      </c>
      <c r="E612" t="n">
        <v>1</v>
      </c>
      <c r="F612" t="n">
        <v>1866</v>
      </c>
    </row>
    <row r="613">
      <c r="A613" t="inlineStr">
        <is>
          <t>pink-13</t>
        </is>
      </c>
      <c r="B613" t="n">
        <v>1286</v>
      </c>
      <c r="C613" t="inlineStr">
        <is>
          <t>1884</t>
        </is>
      </c>
      <c r="D613" t="n">
        <v>135</v>
      </c>
      <c r="E613" t="n">
        <v>1</v>
      </c>
      <c r="F613" t="n">
        <v>1884</v>
      </c>
    </row>
    <row r="614">
      <c r="A614" t="inlineStr">
        <is>
          <t>pink-13</t>
        </is>
      </c>
      <c r="B614" t="n">
        <v>1287</v>
      </c>
      <c r="C614" t="inlineStr">
        <is>
          <t>1978</t>
        </is>
      </c>
      <c r="D614" t="n">
        <v>136</v>
      </c>
      <c r="E614" t="n">
        <v>1</v>
      </c>
      <c r="F614" t="n">
        <v>1978</v>
      </c>
    </row>
    <row r="615">
      <c r="A615" t="inlineStr">
        <is>
          <t>pink-13</t>
        </is>
      </c>
      <c r="B615" t="n">
        <v>1288</v>
      </c>
      <c r="C615" t="inlineStr">
        <is>
          <t>1957</t>
        </is>
      </c>
      <c r="D615" t="n">
        <v>137</v>
      </c>
      <c r="E615" t="n">
        <v>1</v>
      </c>
      <c r="F615" t="n">
        <v>1957</v>
      </c>
    </row>
    <row r="616">
      <c r="A616" t="inlineStr">
        <is>
          <t>pink-13</t>
        </is>
      </c>
      <c r="B616" t="n">
        <v>1289</v>
      </c>
      <c r="C616" t="inlineStr">
        <is>
          <t>1981</t>
        </is>
      </c>
      <c r="D616" t="n">
        <v>138</v>
      </c>
      <c r="E616" t="n">
        <v>1</v>
      </c>
      <c r="F616" t="n">
        <v>1981</v>
      </c>
    </row>
    <row r="617">
      <c r="A617" t="inlineStr">
        <is>
          <t>pink-13</t>
        </is>
      </c>
      <c r="B617" t="n">
        <v>1290</v>
      </c>
      <c r="C617" t="inlineStr">
        <is>
          <t>2056</t>
        </is>
      </c>
      <c r="D617" t="n">
        <v>139</v>
      </c>
      <c r="E617" t="n">
        <v>1</v>
      </c>
      <c r="F617" t="n">
        <v>2056</v>
      </c>
    </row>
    <row r="618">
      <c r="A618" t="inlineStr">
        <is>
          <t>pink-13</t>
        </is>
      </c>
      <c r="B618" t="n">
        <v>1291</v>
      </c>
      <c r="C618" t="inlineStr">
        <is>
          <t>2041</t>
        </is>
      </c>
      <c r="D618" t="n">
        <v>140</v>
      </c>
      <c r="E618" t="n">
        <v>1</v>
      </c>
      <c r="F618" t="n">
        <v>2041</v>
      </c>
    </row>
    <row r="619">
      <c r="A619" t="inlineStr">
        <is>
          <t>pink-13</t>
        </is>
      </c>
      <c r="B619" t="n">
        <v>1292</v>
      </c>
      <c r="C619" t="inlineStr">
        <is>
          <t>1977</t>
        </is>
      </c>
      <c r="D619" t="n">
        <v>141</v>
      </c>
      <c r="E619" t="n">
        <v>1</v>
      </c>
      <c r="F619" t="n">
        <v>1977</v>
      </c>
    </row>
    <row r="620">
      <c r="A620" t="inlineStr">
        <is>
          <t>pink-13</t>
        </is>
      </c>
      <c r="B620" t="n">
        <v>1293</v>
      </c>
      <c r="C620" t="inlineStr">
        <is>
          <t>1746</t>
        </is>
      </c>
      <c r="D620" t="n">
        <v>142</v>
      </c>
      <c r="E620" t="n">
        <v>1</v>
      </c>
      <c r="F620" t="n">
        <v>1746</v>
      </c>
    </row>
    <row r="621">
      <c r="A621" t="inlineStr">
        <is>
          <t>pink-13</t>
        </is>
      </c>
      <c r="B621" t="n">
        <v>1294</v>
      </c>
      <c r="C621" t="inlineStr">
        <is>
          <t>2025</t>
        </is>
      </c>
      <c r="D621" t="n">
        <v>143</v>
      </c>
      <c r="E621" t="n">
        <v>1</v>
      </c>
      <c r="F621" t="n">
        <v>2025</v>
      </c>
    </row>
    <row r="622">
      <c r="A622" t="inlineStr">
        <is>
          <t>pink-13</t>
        </is>
      </c>
      <c r="B622" t="n">
        <v>1295</v>
      </c>
      <c r="C622" t="inlineStr">
        <is>
          <t>2002</t>
        </is>
      </c>
      <c r="D622" t="n">
        <v>144</v>
      </c>
      <c r="E622" t="n">
        <v>1</v>
      </c>
      <c r="F622" t="n">
        <v>2002</v>
      </c>
    </row>
    <row r="623">
      <c r="A623" t="inlineStr">
        <is>
          <t>pink-13</t>
        </is>
      </c>
      <c r="B623" t="n">
        <v>1296</v>
      </c>
      <c r="C623" t="inlineStr">
        <is>
          <t>1960</t>
        </is>
      </c>
      <c r="D623" t="n">
        <v>145</v>
      </c>
      <c r="E623" t="n">
        <v>1</v>
      </c>
      <c r="F623" t="n">
        <v>1960</v>
      </c>
    </row>
    <row r="624">
      <c r="A624" t="inlineStr">
        <is>
          <t>pink-13</t>
        </is>
      </c>
      <c r="B624" t="n">
        <v>1297</v>
      </c>
      <c r="C624" t="inlineStr">
        <is>
          <t>1997</t>
        </is>
      </c>
      <c r="D624" t="n">
        <v>146</v>
      </c>
      <c r="E624" t="n">
        <v>1</v>
      </c>
      <c r="F624" t="n">
        <v>1997</v>
      </c>
    </row>
    <row r="625">
      <c r="A625" t="inlineStr">
        <is>
          <t>pink-13</t>
        </is>
      </c>
      <c r="B625" t="inlineStr">
        <is>
          <t>Depot</t>
        </is>
      </c>
      <c r="C625" t="inlineStr">
        <is>
          <t>waste_basket</t>
        </is>
      </c>
      <c r="D625" t="n">
        <v>147</v>
      </c>
      <c r="E625" t="n">
        <v>0</v>
      </c>
      <c r="F625" t="inlineStr"/>
    </row>
    <row r="626">
      <c r="A626" t="inlineStr">
        <is>
          <t>purple-22</t>
        </is>
      </c>
      <c r="B626" t="inlineStr">
        <is>
          <t>Depot</t>
        </is>
      </c>
      <c r="C626" t="inlineStr">
        <is>
          <t>waste_basket</t>
        </is>
      </c>
      <c r="D626" t="n">
        <v>0</v>
      </c>
      <c r="E626" t="n">
        <v>0</v>
      </c>
      <c r="F626" t="inlineStr"/>
    </row>
    <row r="627">
      <c r="A627" t="inlineStr">
        <is>
          <t>purple-22</t>
        </is>
      </c>
      <c r="B627" t="n">
        <v>1298</v>
      </c>
      <c r="C627" t="inlineStr">
        <is>
          <t>407</t>
        </is>
      </c>
      <c r="D627" t="n">
        <v>0</v>
      </c>
      <c r="E627" t="n">
        <v>1</v>
      </c>
      <c r="F627" t="n">
        <v>407</v>
      </c>
    </row>
    <row r="628">
      <c r="A628" t="inlineStr">
        <is>
          <t>purple-22</t>
        </is>
      </c>
      <c r="B628" t="n">
        <v>1299</v>
      </c>
      <c r="C628" t="inlineStr">
        <is>
          <t>1547</t>
        </is>
      </c>
      <c r="D628" t="n">
        <v>1</v>
      </c>
      <c r="E628" t="n">
        <v>1</v>
      </c>
      <c r="F628" t="n">
        <v>1547</v>
      </c>
    </row>
    <row r="629">
      <c r="A629" t="inlineStr">
        <is>
          <t>purple-22</t>
        </is>
      </c>
      <c r="B629" t="n">
        <v>1300</v>
      </c>
      <c r="C629" t="inlineStr">
        <is>
          <t>1433</t>
        </is>
      </c>
      <c r="D629" t="n">
        <v>2</v>
      </c>
      <c r="E629" t="n">
        <v>5</v>
      </c>
      <c r="F629" t="n">
        <v>1433</v>
      </c>
    </row>
    <row r="630">
      <c r="A630" t="inlineStr">
        <is>
          <t>purple-22</t>
        </is>
      </c>
      <c r="B630" t="n">
        <v>1301</v>
      </c>
      <c r="C630" t="inlineStr">
        <is>
          <t>1401</t>
        </is>
      </c>
      <c r="D630" t="n">
        <v>7</v>
      </c>
      <c r="E630" t="n">
        <v>1</v>
      </c>
      <c r="F630" t="n">
        <v>1401</v>
      </c>
    </row>
    <row r="631">
      <c r="A631" t="inlineStr">
        <is>
          <t>purple-22</t>
        </is>
      </c>
      <c r="B631" t="n">
        <v>1302</v>
      </c>
      <c r="C631" t="inlineStr">
        <is>
          <t>1402</t>
        </is>
      </c>
      <c r="D631" t="n">
        <v>8</v>
      </c>
      <c r="E631" t="n">
        <v>1</v>
      </c>
      <c r="F631" t="n">
        <v>1402</v>
      </c>
    </row>
    <row r="632">
      <c r="A632" t="inlineStr">
        <is>
          <t>purple-22</t>
        </is>
      </c>
      <c r="B632" t="n">
        <v>1303</v>
      </c>
      <c r="C632" t="inlineStr">
        <is>
          <t>1460</t>
        </is>
      </c>
      <c r="D632" t="n">
        <v>9</v>
      </c>
      <c r="E632" t="n">
        <v>1</v>
      </c>
      <c r="F632" t="n">
        <v>1460</v>
      </c>
    </row>
    <row r="633">
      <c r="A633" t="inlineStr">
        <is>
          <t>purple-22</t>
        </is>
      </c>
      <c r="B633" t="n">
        <v>1304</v>
      </c>
      <c r="C633" t="inlineStr">
        <is>
          <t>1461</t>
        </is>
      </c>
      <c r="D633" t="n">
        <v>10</v>
      </c>
      <c r="E633" t="n">
        <v>1</v>
      </c>
      <c r="F633" t="n">
        <v>1461</v>
      </c>
    </row>
    <row r="634">
      <c r="A634" t="inlineStr">
        <is>
          <t>purple-22</t>
        </is>
      </c>
      <c r="B634" t="n">
        <v>1305</v>
      </c>
      <c r="C634" t="inlineStr">
        <is>
          <t>1459</t>
        </is>
      </c>
      <c r="D634" t="n">
        <v>11</v>
      </c>
      <c r="E634" t="n">
        <v>1</v>
      </c>
      <c r="F634" t="n">
        <v>1459</v>
      </c>
    </row>
    <row r="635">
      <c r="A635" t="inlineStr">
        <is>
          <t>purple-22</t>
        </is>
      </c>
      <c r="B635" t="n">
        <v>1306</v>
      </c>
      <c r="C635" t="inlineStr">
        <is>
          <t>1468</t>
        </is>
      </c>
      <c r="D635" t="n">
        <v>12</v>
      </c>
      <c r="E635" t="n">
        <v>1</v>
      </c>
      <c r="F635" t="n">
        <v>1468</v>
      </c>
    </row>
    <row r="636">
      <c r="A636" t="inlineStr">
        <is>
          <t>purple-22</t>
        </is>
      </c>
      <c r="B636" t="n">
        <v>1307</v>
      </c>
      <c r="C636" t="inlineStr">
        <is>
          <t>1456</t>
        </is>
      </c>
      <c r="D636" t="n">
        <v>13</v>
      </c>
      <c r="E636" t="n">
        <v>1</v>
      </c>
      <c r="F636" t="n">
        <v>1456</v>
      </c>
    </row>
    <row r="637">
      <c r="A637" t="inlineStr">
        <is>
          <t>purple-22</t>
        </is>
      </c>
      <c r="B637" t="n">
        <v>1308</v>
      </c>
      <c r="C637" t="inlineStr">
        <is>
          <t>1455</t>
        </is>
      </c>
      <c r="D637" t="n">
        <v>14</v>
      </c>
      <c r="E637" t="n">
        <v>1</v>
      </c>
      <c r="F637" t="n">
        <v>1455</v>
      </c>
    </row>
    <row r="638">
      <c r="A638" t="inlineStr">
        <is>
          <t>purple-22</t>
        </is>
      </c>
      <c r="B638" t="n">
        <v>1309</v>
      </c>
      <c r="C638" t="inlineStr">
        <is>
          <t>471</t>
        </is>
      </c>
      <c r="D638" t="n">
        <v>15</v>
      </c>
      <c r="E638" t="n">
        <v>1</v>
      </c>
      <c r="F638" t="n">
        <v>471</v>
      </c>
    </row>
    <row r="639">
      <c r="A639" t="inlineStr">
        <is>
          <t>purple-22</t>
        </is>
      </c>
      <c r="B639" t="n">
        <v>1310</v>
      </c>
      <c r="C639" t="inlineStr">
        <is>
          <t>302</t>
        </is>
      </c>
      <c r="D639" t="n">
        <v>16</v>
      </c>
      <c r="E639" t="n">
        <v>1</v>
      </c>
      <c r="F639" t="n">
        <v>302</v>
      </c>
    </row>
    <row r="640">
      <c r="A640" t="inlineStr">
        <is>
          <t>purple-22</t>
        </is>
      </c>
      <c r="B640" t="n">
        <v>1311</v>
      </c>
      <c r="C640" t="inlineStr">
        <is>
          <t>318</t>
        </is>
      </c>
      <c r="D640" t="n">
        <v>17</v>
      </c>
      <c r="E640" t="n">
        <v>1</v>
      </c>
      <c r="F640" t="n">
        <v>318</v>
      </c>
    </row>
    <row r="641">
      <c r="A641" t="inlineStr">
        <is>
          <t>purple-22</t>
        </is>
      </c>
      <c r="B641" t="n">
        <v>1312</v>
      </c>
      <c r="C641" t="inlineStr">
        <is>
          <t>542</t>
        </is>
      </c>
      <c r="D641" t="n">
        <v>18</v>
      </c>
      <c r="E641" t="n">
        <v>5</v>
      </c>
      <c r="F641" t="n">
        <v>542</v>
      </c>
    </row>
    <row r="642">
      <c r="A642" t="inlineStr">
        <is>
          <t>purple-22</t>
        </is>
      </c>
      <c r="B642" t="n">
        <v>1313</v>
      </c>
      <c r="C642" t="inlineStr">
        <is>
          <t>1829</t>
        </is>
      </c>
      <c r="D642" t="n">
        <v>23</v>
      </c>
      <c r="E642" t="n">
        <v>1</v>
      </c>
      <c r="F642" t="n">
        <v>1829</v>
      </c>
    </row>
    <row r="643">
      <c r="A643" t="inlineStr">
        <is>
          <t>purple-22</t>
        </is>
      </c>
      <c r="B643" t="n">
        <v>1314</v>
      </c>
      <c r="C643" t="inlineStr">
        <is>
          <t>1730</t>
        </is>
      </c>
      <c r="D643" t="n">
        <v>24</v>
      </c>
      <c r="E643" t="n">
        <v>1</v>
      </c>
      <c r="F643" t="n">
        <v>1730</v>
      </c>
    </row>
    <row r="644">
      <c r="A644" t="inlineStr">
        <is>
          <t>purple-22</t>
        </is>
      </c>
      <c r="B644" t="n">
        <v>1315</v>
      </c>
      <c r="C644" t="inlineStr">
        <is>
          <t>1818</t>
        </is>
      </c>
      <c r="D644" t="n">
        <v>25</v>
      </c>
      <c r="E644" t="n">
        <v>1</v>
      </c>
      <c r="F644" t="n">
        <v>1818</v>
      </c>
    </row>
    <row r="645">
      <c r="A645" t="inlineStr">
        <is>
          <t>purple-22</t>
        </is>
      </c>
      <c r="B645" t="n">
        <v>1316</v>
      </c>
      <c r="C645" t="inlineStr">
        <is>
          <t>1784</t>
        </is>
      </c>
      <c r="D645" t="n">
        <v>26</v>
      </c>
      <c r="E645" t="n">
        <v>1</v>
      </c>
      <c r="F645" t="n">
        <v>1784</v>
      </c>
    </row>
    <row r="646">
      <c r="A646" t="inlineStr">
        <is>
          <t>purple-22</t>
        </is>
      </c>
      <c r="B646" t="n">
        <v>1317</v>
      </c>
      <c r="C646" t="inlineStr">
        <is>
          <t>1876</t>
        </is>
      </c>
      <c r="D646" t="n">
        <v>27</v>
      </c>
      <c r="E646" t="n">
        <v>1</v>
      </c>
      <c r="F646" t="n">
        <v>1876</v>
      </c>
    </row>
    <row r="647">
      <c r="A647" t="inlineStr">
        <is>
          <t>purple-22</t>
        </is>
      </c>
      <c r="B647" t="n">
        <v>1318</v>
      </c>
      <c r="C647" t="inlineStr">
        <is>
          <t>1407</t>
        </is>
      </c>
      <c r="D647" t="n">
        <v>28</v>
      </c>
      <c r="E647" t="n">
        <v>1</v>
      </c>
      <c r="F647" t="n">
        <v>1407</v>
      </c>
    </row>
    <row r="648">
      <c r="A648" t="inlineStr">
        <is>
          <t>purple-22</t>
        </is>
      </c>
      <c r="B648" t="n">
        <v>1319</v>
      </c>
      <c r="C648" t="inlineStr">
        <is>
          <t>1422</t>
        </is>
      </c>
      <c r="D648" t="n">
        <v>29</v>
      </c>
      <c r="E648" t="n">
        <v>1</v>
      </c>
      <c r="F648" t="n">
        <v>1422</v>
      </c>
    </row>
    <row r="649">
      <c r="A649" t="inlineStr">
        <is>
          <t>purple-22</t>
        </is>
      </c>
      <c r="B649" t="n">
        <v>1320</v>
      </c>
      <c r="C649" t="inlineStr">
        <is>
          <t>1561</t>
        </is>
      </c>
      <c r="D649" t="n">
        <v>30</v>
      </c>
      <c r="E649" t="n">
        <v>5</v>
      </c>
      <c r="F649" t="n">
        <v>1561</v>
      </c>
    </row>
    <row r="650">
      <c r="A650" t="inlineStr">
        <is>
          <t>purple-22</t>
        </is>
      </c>
      <c r="B650" t="n">
        <v>1321</v>
      </c>
      <c r="C650" t="inlineStr">
        <is>
          <t>1736</t>
        </is>
      </c>
      <c r="D650" t="n">
        <v>35</v>
      </c>
      <c r="E650" t="n">
        <v>1</v>
      </c>
      <c r="F650" t="n">
        <v>1736</v>
      </c>
    </row>
    <row r="651">
      <c r="A651" t="inlineStr">
        <is>
          <t>purple-22</t>
        </is>
      </c>
      <c r="B651" t="n">
        <v>1322</v>
      </c>
      <c r="C651" t="inlineStr">
        <is>
          <t>1891</t>
        </is>
      </c>
      <c r="D651" t="n">
        <v>36</v>
      </c>
      <c r="E651" t="n">
        <v>5</v>
      </c>
      <c r="F651" t="n">
        <v>1891</v>
      </c>
    </row>
    <row r="652">
      <c r="A652" t="inlineStr">
        <is>
          <t>purple-22</t>
        </is>
      </c>
      <c r="B652" t="n">
        <v>1323</v>
      </c>
      <c r="C652" t="inlineStr">
        <is>
          <t>1757</t>
        </is>
      </c>
      <c r="D652" t="n">
        <v>41</v>
      </c>
      <c r="E652" t="n">
        <v>1</v>
      </c>
      <c r="F652" t="n">
        <v>1757</v>
      </c>
    </row>
    <row r="653">
      <c r="A653" t="inlineStr">
        <is>
          <t>purple-22</t>
        </is>
      </c>
      <c r="B653" t="n">
        <v>1324</v>
      </c>
      <c r="C653" t="inlineStr">
        <is>
          <t>1871</t>
        </is>
      </c>
      <c r="D653" t="n">
        <v>42</v>
      </c>
      <c r="E653" t="n">
        <v>1</v>
      </c>
      <c r="F653" t="n">
        <v>1871</v>
      </c>
    </row>
    <row r="654">
      <c r="A654" t="inlineStr">
        <is>
          <t>purple-22</t>
        </is>
      </c>
      <c r="B654" t="n">
        <v>1325</v>
      </c>
      <c r="C654" t="inlineStr">
        <is>
          <t>1546</t>
        </is>
      </c>
      <c r="D654" t="n">
        <v>43</v>
      </c>
      <c r="E654" t="n">
        <v>1</v>
      </c>
      <c r="F654" t="n">
        <v>1546</v>
      </c>
    </row>
    <row r="655">
      <c r="A655" t="inlineStr">
        <is>
          <t>purple-22</t>
        </is>
      </c>
      <c r="B655" t="n">
        <v>1326</v>
      </c>
      <c r="C655" t="inlineStr">
        <is>
          <t>1555</t>
        </is>
      </c>
      <c r="D655" t="n">
        <v>44</v>
      </c>
      <c r="E655" t="n">
        <v>1</v>
      </c>
      <c r="F655" t="n">
        <v>1555</v>
      </c>
    </row>
    <row r="656">
      <c r="A656" t="inlineStr">
        <is>
          <t>purple-22</t>
        </is>
      </c>
      <c r="B656" t="n">
        <v>1327</v>
      </c>
      <c r="C656" t="inlineStr">
        <is>
          <t>1543</t>
        </is>
      </c>
      <c r="D656" t="n">
        <v>45</v>
      </c>
      <c r="E656" t="n">
        <v>1</v>
      </c>
      <c r="F656" t="n">
        <v>1543</v>
      </c>
    </row>
    <row r="657">
      <c r="A657" t="inlineStr">
        <is>
          <t>purple-22</t>
        </is>
      </c>
      <c r="B657" t="n">
        <v>1328</v>
      </c>
      <c r="C657" t="inlineStr">
        <is>
          <t>1541</t>
        </is>
      </c>
      <c r="D657" t="n">
        <v>46</v>
      </c>
      <c r="E657" t="n">
        <v>1</v>
      </c>
      <c r="F657" t="n">
        <v>1541</v>
      </c>
    </row>
    <row r="658">
      <c r="A658" t="inlineStr">
        <is>
          <t>purple-22</t>
        </is>
      </c>
      <c r="B658" t="n">
        <v>1329</v>
      </c>
      <c r="C658" t="inlineStr">
        <is>
          <t>1554</t>
        </is>
      </c>
      <c r="D658" t="n">
        <v>47</v>
      </c>
      <c r="E658" t="n">
        <v>1</v>
      </c>
      <c r="F658" t="n">
        <v>1554</v>
      </c>
    </row>
    <row r="659">
      <c r="A659" t="inlineStr">
        <is>
          <t>purple-22</t>
        </is>
      </c>
      <c r="B659" t="n">
        <v>1330</v>
      </c>
      <c r="C659" t="inlineStr">
        <is>
          <t>1785</t>
        </is>
      </c>
      <c r="D659" t="n">
        <v>48</v>
      </c>
      <c r="E659" t="n">
        <v>1</v>
      </c>
      <c r="F659" t="n">
        <v>1785</v>
      </c>
    </row>
    <row r="660">
      <c r="A660" t="inlineStr">
        <is>
          <t>purple-22</t>
        </is>
      </c>
      <c r="B660" t="n">
        <v>1331</v>
      </c>
      <c r="C660" t="inlineStr">
        <is>
          <t>1788</t>
        </is>
      </c>
      <c r="D660" t="n">
        <v>49</v>
      </c>
      <c r="E660" t="n">
        <v>1</v>
      </c>
      <c r="F660" t="n">
        <v>1788</v>
      </c>
    </row>
    <row r="661">
      <c r="A661" t="inlineStr">
        <is>
          <t>purple-22</t>
        </is>
      </c>
      <c r="B661" t="n">
        <v>1332</v>
      </c>
      <c r="C661" t="inlineStr">
        <is>
          <t>1704</t>
        </is>
      </c>
      <c r="D661" t="n">
        <v>50</v>
      </c>
      <c r="E661" t="n">
        <v>1</v>
      </c>
      <c r="F661" t="n">
        <v>1704</v>
      </c>
    </row>
    <row r="662">
      <c r="A662" t="inlineStr">
        <is>
          <t>purple-22</t>
        </is>
      </c>
      <c r="B662" t="n">
        <v>1333</v>
      </c>
      <c r="C662" t="inlineStr">
        <is>
          <t>1698</t>
        </is>
      </c>
      <c r="D662" t="n">
        <v>51</v>
      </c>
      <c r="E662" t="n">
        <v>1</v>
      </c>
      <c r="F662" t="n">
        <v>1698</v>
      </c>
    </row>
    <row r="663">
      <c r="A663" t="inlineStr">
        <is>
          <t>purple-22</t>
        </is>
      </c>
      <c r="B663" t="n">
        <v>1334</v>
      </c>
      <c r="C663" t="inlineStr">
        <is>
          <t>1697</t>
        </is>
      </c>
      <c r="D663" t="n">
        <v>52</v>
      </c>
      <c r="E663" t="n">
        <v>1</v>
      </c>
      <c r="F663" t="n">
        <v>1697</v>
      </c>
    </row>
    <row r="664">
      <c r="A664" t="inlineStr">
        <is>
          <t>purple-22</t>
        </is>
      </c>
      <c r="B664" t="n">
        <v>1335</v>
      </c>
      <c r="C664" t="inlineStr">
        <is>
          <t>1711</t>
        </is>
      </c>
      <c r="D664" t="n">
        <v>53</v>
      </c>
      <c r="E664" t="n">
        <v>1</v>
      </c>
      <c r="F664" t="n">
        <v>1711</v>
      </c>
    </row>
    <row r="665">
      <c r="A665" t="inlineStr">
        <is>
          <t>purple-22</t>
        </is>
      </c>
      <c r="B665" t="n">
        <v>1336</v>
      </c>
      <c r="C665" t="inlineStr">
        <is>
          <t>1710</t>
        </is>
      </c>
      <c r="D665" t="n">
        <v>54</v>
      </c>
      <c r="E665" t="n">
        <v>1</v>
      </c>
      <c r="F665" t="n">
        <v>1710</v>
      </c>
    </row>
    <row r="666">
      <c r="A666" t="inlineStr">
        <is>
          <t>purple-22</t>
        </is>
      </c>
      <c r="B666" t="n">
        <v>1337</v>
      </c>
      <c r="C666" t="inlineStr">
        <is>
          <t>1707</t>
        </is>
      </c>
      <c r="D666" t="n">
        <v>55</v>
      </c>
      <c r="E666" t="n">
        <v>1</v>
      </c>
      <c r="F666" t="n">
        <v>1707</v>
      </c>
    </row>
    <row r="667">
      <c r="A667" t="inlineStr">
        <is>
          <t>purple-22</t>
        </is>
      </c>
      <c r="B667" t="n">
        <v>1338</v>
      </c>
      <c r="C667" t="inlineStr">
        <is>
          <t>1715</t>
        </is>
      </c>
      <c r="D667" t="n">
        <v>56</v>
      </c>
      <c r="E667" t="n">
        <v>1</v>
      </c>
      <c r="F667" t="n">
        <v>1715</v>
      </c>
    </row>
    <row r="668">
      <c r="A668" t="inlineStr">
        <is>
          <t>purple-22</t>
        </is>
      </c>
      <c r="B668" t="n">
        <v>1339</v>
      </c>
      <c r="C668" t="inlineStr">
        <is>
          <t>1716</t>
        </is>
      </c>
      <c r="D668" t="n">
        <v>57</v>
      </c>
      <c r="E668" t="n">
        <v>1</v>
      </c>
      <c r="F668" t="n">
        <v>1716</v>
      </c>
    </row>
    <row r="669">
      <c r="A669" t="inlineStr">
        <is>
          <t>purple-22</t>
        </is>
      </c>
      <c r="B669" t="n">
        <v>1340</v>
      </c>
      <c r="C669" t="inlineStr">
        <is>
          <t>1709</t>
        </is>
      </c>
      <c r="D669" t="n">
        <v>58</v>
      </c>
      <c r="E669" t="n">
        <v>1</v>
      </c>
      <c r="F669" t="n">
        <v>1709</v>
      </c>
    </row>
    <row r="670">
      <c r="A670" t="inlineStr">
        <is>
          <t>purple-22</t>
        </is>
      </c>
      <c r="B670" t="n">
        <v>1341</v>
      </c>
      <c r="C670" t="inlineStr">
        <is>
          <t>1689</t>
        </is>
      </c>
      <c r="D670" t="n">
        <v>59</v>
      </c>
      <c r="E670" t="n">
        <v>1</v>
      </c>
      <c r="F670" t="n">
        <v>1689</v>
      </c>
    </row>
    <row r="671">
      <c r="A671" t="inlineStr">
        <is>
          <t>purple-22</t>
        </is>
      </c>
      <c r="B671" t="n">
        <v>1342</v>
      </c>
      <c r="C671" t="inlineStr">
        <is>
          <t>1728</t>
        </is>
      </c>
      <c r="D671" t="n">
        <v>60</v>
      </c>
      <c r="E671" t="n">
        <v>5</v>
      </c>
      <c r="F671" t="n">
        <v>1728</v>
      </c>
    </row>
    <row r="672">
      <c r="A672" t="inlineStr">
        <is>
          <t>purple-22</t>
        </is>
      </c>
      <c r="B672" t="n">
        <v>1343</v>
      </c>
      <c r="C672" t="inlineStr">
        <is>
          <t>1594</t>
        </is>
      </c>
      <c r="D672" t="n">
        <v>65</v>
      </c>
      <c r="E672" t="n">
        <v>1</v>
      </c>
      <c r="F672" t="n">
        <v>1594</v>
      </c>
    </row>
    <row r="673">
      <c r="A673" t="inlineStr">
        <is>
          <t>purple-22</t>
        </is>
      </c>
      <c r="B673" t="n">
        <v>1344</v>
      </c>
      <c r="C673" t="inlineStr">
        <is>
          <t>1607</t>
        </is>
      </c>
      <c r="D673" t="n">
        <v>66</v>
      </c>
      <c r="E673" t="n">
        <v>1</v>
      </c>
      <c r="F673" t="n">
        <v>1607</v>
      </c>
    </row>
    <row r="674">
      <c r="A674" t="inlineStr">
        <is>
          <t>purple-22</t>
        </is>
      </c>
      <c r="B674" t="n">
        <v>1345</v>
      </c>
      <c r="C674" t="inlineStr">
        <is>
          <t>1720</t>
        </is>
      </c>
      <c r="D674" t="n">
        <v>67</v>
      </c>
      <c r="E674" t="n">
        <v>5</v>
      </c>
      <c r="F674" t="n">
        <v>1720</v>
      </c>
    </row>
    <row r="675">
      <c r="A675" t="inlineStr">
        <is>
          <t>purple-22</t>
        </is>
      </c>
      <c r="B675" t="n">
        <v>1346</v>
      </c>
      <c r="C675" t="inlineStr">
        <is>
          <t>1599</t>
        </is>
      </c>
      <c r="D675" t="n">
        <v>72</v>
      </c>
      <c r="E675" t="n">
        <v>1</v>
      </c>
      <c r="F675" t="n">
        <v>1599</v>
      </c>
    </row>
    <row r="676">
      <c r="A676" t="inlineStr">
        <is>
          <t>purple-22</t>
        </is>
      </c>
      <c r="B676" t="n">
        <v>1347</v>
      </c>
      <c r="C676" t="inlineStr">
        <is>
          <t>1586</t>
        </is>
      </c>
      <c r="D676" t="n">
        <v>73</v>
      </c>
      <c r="E676" t="n">
        <v>1</v>
      </c>
      <c r="F676" t="n">
        <v>1586</v>
      </c>
    </row>
    <row r="677">
      <c r="A677" t="inlineStr">
        <is>
          <t>purple-22</t>
        </is>
      </c>
      <c r="B677" t="n">
        <v>1348</v>
      </c>
      <c r="C677" t="inlineStr">
        <is>
          <t>2424</t>
        </is>
      </c>
      <c r="D677" t="n">
        <v>74</v>
      </c>
      <c r="E677" t="n">
        <v>1</v>
      </c>
      <c r="F677" t="n">
        <v>2424</v>
      </c>
    </row>
    <row r="678">
      <c r="A678" t="inlineStr">
        <is>
          <t>purple-22</t>
        </is>
      </c>
      <c r="B678" t="n">
        <v>1349</v>
      </c>
      <c r="C678" t="inlineStr">
        <is>
          <t>2474</t>
        </is>
      </c>
      <c r="D678" t="n">
        <v>75</v>
      </c>
      <c r="E678" t="n">
        <v>1</v>
      </c>
      <c r="F678" t="n">
        <v>2474</v>
      </c>
    </row>
    <row r="679">
      <c r="A679" t="inlineStr">
        <is>
          <t>purple-22</t>
        </is>
      </c>
      <c r="B679" t="n">
        <v>1350</v>
      </c>
      <c r="C679" t="inlineStr">
        <is>
          <t>1592</t>
        </is>
      </c>
      <c r="D679" t="n">
        <v>76</v>
      </c>
      <c r="E679" t="n">
        <v>1</v>
      </c>
      <c r="F679" t="n">
        <v>1592</v>
      </c>
    </row>
    <row r="680">
      <c r="A680" t="inlineStr">
        <is>
          <t>purple-22</t>
        </is>
      </c>
      <c r="B680" t="n">
        <v>1351</v>
      </c>
      <c r="C680" t="inlineStr">
        <is>
          <t>1726</t>
        </is>
      </c>
      <c r="D680" t="n">
        <v>77</v>
      </c>
      <c r="E680" t="n">
        <v>5</v>
      </c>
      <c r="F680" t="n">
        <v>1726</v>
      </c>
    </row>
    <row r="681">
      <c r="A681" t="inlineStr">
        <is>
          <t>purple-22</t>
        </is>
      </c>
      <c r="B681" t="n">
        <v>1352</v>
      </c>
      <c r="C681" t="inlineStr">
        <is>
          <t>1605</t>
        </is>
      </c>
      <c r="D681" t="n">
        <v>82</v>
      </c>
      <c r="E681" t="n">
        <v>1</v>
      </c>
      <c r="F681" t="n">
        <v>1605</v>
      </c>
    </row>
    <row r="682">
      <c r="A682" t="inlineStr">
        <is>
          <t>purple-22</t>
        </is>
      </c>
      <c r="B682" t="n">
        <v>1353</v>
      </c>
      <c r="C682" t="inlineStr">
        <is>
          <t>1708</t>
        </is>
      </c>
      <c r="D682" t="n">
        <v>83</v>
      </c>
      <c r="E682" t="n">
        <v>1</v>
      </c>
      <c r="F682" t="n">
        <v>1708</v>
      </c>
    </row>
    <row r="683">
      <c r="A683" t="inlineStr">
        <is>
          <t>purple-22</t>
        </is>
      </c>
      <c r="B683" t="n">
        <v>1354</v>
      </c>
      <c r="C683" t="inlineStr">
        <is>
          <t>2405</t>
        </is>
      </c>
      <c r="D683" t="n">
        <v>84</v>
      </c>
      <c r="E683" t="n">
        <v>1</v>
      </c>
      <c r="F683" t="n">
        <v>2405</v>
      </c>
    </row>
    <row r="684">
      <c r="A684" t="inlineStr">
        <is>
          <t>purple-22</t>
        </is>
      </c>
      <c r="B684" t="n">
        <v>1355</v>
      </c>
      <c r="C684" t="inlineStr">
        <is>
          <t>2412</t>
        </is>
      </c>
      <c r="D684" t="n">
        <v>85</v>
      </c>
      <c r="E684" t="n">
        <v>1</v>
      </c>
      <c r="F684" t="n">
        <v>2412</v>
      </c>
    </row>
    <row r="685">
      <c r="A685" t="inlineStr">
        <is>
          <t>purple-22</t>
        </is>
      </c>
      <c r="B685" t="n">
        <v>1356</v>
      </c>
      <c r="C685" t="inlineStr">
        <is>
          <t>2361</t>
        </is>
      </c>
      <c r="D685" t="n">
        <v>86</v>
      </c>
      <c r="E685" t="n">
        <v>1</v>
      </c>
      <c r="F685" t="n">
        <v>2361</v>
      </c>
    </row>
    <row r="686">
      <c r="A686" t="inlineStr">
        <is>
          <t>purple-22</t>
        </is>
      </c>
      <c r="B686" t="n">
        <v>1357</v>
      </c>
      <c r="C686" t="inlineStr">
        <is>
          <t>2360</t>
        </is>
      </c>
      <c r="D686" t="n">
        <v>87</v>
      </c>
      <c r="E686" t="n">
        <v>1</v>
      </c>
      <c r="F686" t="n">
        <v>2360</v>
      </c>
    </row>
    <row r="687">
      <c r="A687" t="inlineStr">
        <is>
          <t>purple-22</t>
        </is>
      </c>
      <c r="B687" t="n">
        <v>1358</v>
      </c>
      <c r="C687" t="inlineStr">
        <is>
          <t>2423</t>
        </is>
      </c>
      <c r="D687" t="n">
        <v>88</v>
      </c>
      <c r="E687" t="n">
        <v>1</v>
      </c>
      <c r="F687" t="n">
        <v>2423</v>
      </c>
    </row>
    <row r="688">
      <c r="A688" t="inlineStr">
        <is>
          <t>purple-22</t>
        </is>
      </c>
      <c r="B688" t="n">
        <v>1359</v>
      </c>
      <c r="C688" t="inlineStr">
        <is>
          <t>2357</t>
        </is>
      </c>
      <c r="D688" t="n">
        <v>89</v>
      </c>
      <c r="E688" t="n">
        <v>1</v>
      </c>
      <c r="F688" t="n">
        <v>2357</v>
      </c>
    </row>
    <row r="689">
      <c r="A689" t="inlineStr">
        <is>
          <t>purple-22</t>
        </is>
      </c>
      <c r="B689" t="n">
        <v>1360</v>
      </c>
      <c r="C689" t="inlineStr">
        <is>
          <t>2409</t>
        </is>
      </c>
      <c r="D689" t="n">
        <v>90</v>
      </c>
      <c r="E689" t="n">
        <v>1</v>
      </c>
      <c r="F689" t="n">
        <v>2409</v>
      </c>
    </row>
    <row r="690">
      <c r="A690" t="inlineStr">
        <is>
          <t>purple-22</t>
        </is>
      </c>
      <c r="B690" t="n">
        <v>1361</v>
      </c>
      <c r="C690" t="inlineStr">
        <is>
          <t>2410</t>
        </is>
      </c>
      <c r="D690" t="n">
        <v>91</v>
      </c>
      <c r="E690" t="n">
        <v>1</v>
      </c>
      <c r="F690" t="n">
        <v>2410</v>
      </c>
    </row>
    <row r="691">
      <c r="A691" t="inlineStr">
        <is>
          <t>purple-22</t>
        </is>
      </c>
      <c r="B691" t="n">
        <v>1362</v>
      </c>
      <c r="C691" t="inlineStr">
        <is>
          <t>2362</t>
        </is>
      </c>
      <c r="D691" t="n">
        <v>92</v>
      </c>
      <c r="E691" t="n">
        <v>1</v>
      </c>
      <c r="F691" t="n">
        <v>2362</v>
      </c>
    </row>
    <row r="692">
      <c r="A692" t="inlineStr">
        <is>
          <t>purple-22</t>
        </is>
      </c>
      <c r="B692" t="n">
        <v>1363</v>
      </c>
      <c r="C692" t="inlineStr">
        <is>
          <t>2337</t>
        </is>
      </c>
      <c r="D692" t="n">
        <v>93</v>
      </c>
      <c r="E692" t="n">
        <v>1</v>
      </c>
      <c r="F692" t="n">
        <v>2337</v>
      </c>
    </row>
    <row r="693">
      <c r="A693" t="inlineStr">
        <is>
          <t>purple-22</t>
        </is>
      </c>
      <c r="B693" t="n">
        <v>1364</v>
      </c>
      <c r="C693" t="inlineStr">
        <is>
          <t>2422</t>
        </is>
      </c>
      <c r="D693" t="n">
        <v>94</v>
      </c>
      <c r="E693" t="n">
        <v>1</v>
      </c>
      <c r="F693" t="n">
        <v>2422</v>
      </c>
    </row>
    <row r="694">
      <c r="A694" t="inlineStr">
        <is>
          <t>purple-22</t>
        </is>
      </c>
      <c r="B694" t="n">
        <v>1365</v>
      </c>
      <c r="C694" t="inlineStr">
        <is>
          <t>2344</t>
        </is>
      </c>
      <c r="D694" t="n">
        <v>95</v>
      </c>
      <c r="E694" t="n">
        <v>1</v>
      </c>
      <c r="F694" t="n">
        <v>2344</v>
      </c>
    </row>
    <row r="695">
      <c r="A695" t="inlineStr">
        <is>
          <t>purple-22</t>
        </is>
      </c>
      <c r="B695" t="n">
        <v>1366</v>
      </c>
      <c r="C695" t="inlineStr">
        <is>
          <t>2359</t>
        </is>
      </c>
      <c r="D695" t="n">
        <v>96</v>
      </c>
      <c r="E695" t="n">
        <v>1</v>
      </c>
      <c r="F695" t="n">
        <v>2359</v>
      </c>
    </row>
    <row r="696">
      <c r="A696" t="inlineStr">
        <is>
          <t>purple-22</t>
        </is>
      </c>
      <c r="B696" t="n">
        <v>1367</v>
      </c>
      <c r="C696" t="inlineStr">
        <is>
          <t>2266</t>
        </is>
      </c>
      <c r="D696" t="n">
        <v>97</v>
      </c>
      <c r="E696" t="n">
        <v>1</v>
      </c>
      <c r="F696" t="n">
        <v>2266</v>
      </c>
    </row>
    <row r="697">
      <c r="A697" t="inlineStr">
        <is>
          <t>purple-22</t>
        </is>
      </c>
      <c r="B697" t="n">
        <v>1368</v>
      </c>
      <c r="C697" t="inlineStr">
        <is>
          <t>2297</t>
        </is>
      </c>
      <c r="D697" t="n">
        <v>98</v>
      </c>
      <c r="E697" t="n">
        <v>1</v>
      </c>
      <c r="F697" t="n">
        <v>2297</v>
      </c>
    </row>
    <row r="698">
      <c r="A698" t="inlineStr">
        <is>
          <t>purple-22</t>
        </is>
      </c>
      <c r="B698" t="n">
        <v>1369</v>
      </c>
      <c r="C698" t="inlineStr">
        <is>
          <t>2531</t>
        </is>
      </c>
      <c r="D698" t="n">
        <v>99</v>
      </c>
      <c r="E698" t="n">
        <v>5</v>
      </c>
      <c r="F698" t="n">
        <v>2531</v>
      </c>
    </row>
    <row r="699">
      <c r="A699" t="inlineStr">
        <is>
          <t>purple-22</t>
        </is>
      </c>
      <c r="B699" t="n">
        <v>1370</v>
      </c>
      <c r="C699" t="inlineStr">
        <is>
          <t>2396</t>
        </is>
      </c>
      <c r="D699" t="n">
        <v>104</v>
      </c>
      <c r="E699" t="n">
        <v>1</v>
      </c>
      <c r="F699" t="n">
        <v>2396</v>
      </c>
    </row>
    <row r="700">
      <c r="A700" t="inlineStr">
        <is>
          <t>purple-22</t>
        </is>
      </c>
      <c r="B700" t="n">
        <v>1371</v>
      </c>
      <c r="C700" t="inlineStr">
        <is>
          <t>2383</t>
        </is>
      </c>
      <c r="D700" t="n">
        <v>105</v>
      </c>
      <c r="E700" t="n">
        <v>1</v>
      </c>
      <c r="F700" t="n">
        <v>2383</v>
      </c>
    </row>
    <row r="701">
      <c r="A701" t="inlineStr">
        <is>
          <t>purple-22</t>
        </is>
      </c>
      <c r="B701" t="n">
        <v>1372</v>
      </c>
      <c r="C701" t="inlineStr">
        <is>
          <t>2386</t>
        </is>
      </c>
      <c r="D701" t="n">
        <v>106</v>
      </c>
      <c r="E701" t="n">
        <v>1</v>
      </c>
      <c r="F701" t="n">
        <v>2386</v>
      </c>
    </row>
    <row r="702">
      <c r="A702" t="inlineStr">
        <is>
          <t>purple-22</t>
        </is>
      </c>
      <c r="B702" t="n">
        <v>1373</v>
      </c>
      <c r="C702" t="inlineStr">
        <is>
          <t>2269</t>
        </is>
      </c>
      <c r="D702" t="n">
        <v>107</v>
      </c>
      <c r="E702" t="n">
        <v>1</v>
      </c>
      <c r="F702" t="n">
        <v>2269</v>
      </c>
    </row>
    <row r="703">
      <c r="A703" t="inlineStr">
        <is>
          <t>purple-22</t>
        </is>
      </c>
      <c r="B703" t="n">
        <v>1374</v>
      </c>
      <c r="C703" t="inlineStr">
        <is>
          <t>2534</t>
        </is>
      </c>
      <c r="D703" t="n">
        <v>108</v>
      </c>
      <c r="E703" t="n">
        <v>5</v>
      </c>
      <c r="F703" t="n">
        <v>2534</v>
      </c>
    </row>
    <row r="704">
      <c r="A704" t="inlineStr">
        <is>
          <t>purple-22</t>
        </is>
      </c>
      <c r="B704" t="n">
        <v>1375</v>
      </c>
      <c r="C704" t="inlineStr">
        <is>
          <t>2300</t>
        </is>
      </c>
      <c r="D704" t="n">
        <v>113</v>
      </c>
      <c r="E704" t="n">
        <v>1</v>
      </c>
      <c r="F704" t="n">
        <v>2300</v>
      </c>
    </row>
    <row r="705">
      <c r="A705" t="inlineStr">
        <is>
          <t>purple-22</t>
        </is>
      </c>
      <c r="B705" t="n">
        <v>1376</v>
      </c>
      <c r="C705" t="inlineStr">
        <is>
          <t>2388</t>
        </is>
      </c>
      <c r="D705" t="n">
        <v>114</v>
      </c>
      <c r="E705" t="n">
        <v>1</v>
      </c>
      <c r="F705" t="n">
        <v>2388</v>
      </c>
    </row>
    <row r="706">
      <c r="A706" t="inlineStr">
        <is>
          <t>purple-22</t>
        </is>
      </c>
      <c r="B706" t="n">
        <v>1377</v>
      </c>
      <c r="C706" t="inlineStr">
        <is>
          <t>2394</t>
        </is>
      </c>
      <c r="D706" t="n">
        <v>115</v>
      </c>
      <c r="E706" t="n">
        <v>1</v>
      </c>
      <c r="F706" t="n">
        <v>2394</v>
      </c>
    </row>
    <row r="707">
      <c r="A707" t="inlineStr">
        <is>
          <t>purple-22</t>
        </is>
      </c>
      <c r="B707" t="n">
        <v>1378</v>
      </c>
      <c r="C707" t="inlineStr">
        <is>
          <t>2401</t>
        </is>
      </c>
      <c r="D707" t="n">
        <v>116</v>
      </c>
      <c r="E707" t="n">
        <v>1</v>
      </c>
      <c r="F707" t="n">
        <v>2401</v>
      </c>
    </row>
    <row r="708">
      <c r="A708" t="inlineStr">
        <is>
          <t>purple-22</t>
        </is>
      </c>
      <c r="B708" t="n">
        <v>1379</v>
      </c>
      <c r="C708" t="inlineStr">
        <is>
          <t>2324</t>
        </is>
      </c>
      <c r="D708" t="n">
        <v>117</v>
      </c>
      <c r="E708" t="n">
        <v>1</v>
      </c>
      <c r="F708" t="n">
        <v>2324</v>
      </c>
    </row>
    <row r="709">
      <c r="A709" t="inlineStr">
        <is>
          <t>purple-22</t>
        </is>
      </c>
      <c r="B709" t="n">
        <v>1380</v>
      </c>
      <c r="C709" t="inlineStr">
        <is>
          <t>2346</t>
        </is>
      </c>
      <c r="D709" t="n">
        <v>118</v>
      </c>
      <c r="E709" t="n">
        <v>1</v>
      </c>
      <c r="F709" t="n">
        <v>2346</v>
      </c>
    </row>
    <row r="710">
      <c r="A710" t="inlineStr">
        <is>
          <t>purple-22</t>
        </is>
      </c>
      <c r="B710" t="n">
        <v>1381</v>
      </c>
      <c r="C710" t="inlineStr">
        <is>
          <t>2327</t>
        </is>
      </c>
      <c r="D710" t="n">
        <v>119</v>
      </c>
      <c r="E710" t="n">
        <v>1</v>
      </c>
      <c r="F710" t="n">
        <v>2327</v>
      </c>
    </row>
    <row r="711">
      <c r="A711" t="inlineStr">
        <is>
          <t>purple-22</t>
        </is>
      </c>
      <c r="B711" t="n">
        <v>1382</v>
      </c>
      <c r="C711" t="inlineStr">
        <is>
          <t>2404</t>
        </is>
      </c>
      <c r="D711" t="n">
        <v>120</v>
      </c>
      <c r="E711" t="n">
        <v>1</v>
      </c>
      <c r="F711" t="n">
        <v>2404</v>
      </c>
    </row>
    <row r="712">
      <c r="A712" t="inlineStr">
        <is>
          <t>purple-22</t>
        </is>
      </c>
      <c r="B712" t="n">
        <v>1383</v>
      </c>
      <c r="C712" t="inlineStr">
        <is>
          <t>2395</t>
        </is>
      </c>
      <c r="D712" t="n">
        <v>121</v>
      </c>
      <c r="E712" t="n">
        <v>1</v>
      </c>
      <c r="F712" t="n">
        <v>2395</v>
      </c>
    </row>
    <row r="713">
      <c r="A713" t="inlineStr">
        <is>
          <t>purple-22</t>
        </is>
      </c>
      <c r="B713" t="n">
        <v>1384</v>
      </c>
      <c r="C713" t="inlineStr">
        <is>
          <t>2347</t>
        </is>
      </c>
      <c r="D713" t="n">
        <v>122</v>
      </c>
      <c r="E713" t="n">
        <v>1</v>
      </c>
      <c r="F713" t="n">
        <v>2347</v>
      </c>
    </row>
    <row r="714">
      <c r="A714" t="inlineStr">
        <is>
          <t>purple-22</t>
        </is>
      </c>
      <c r="B714" t="n">
        <v>1385</v>
      </c>
      <c r="C714" t="inlineStr">
        <is>
          <t>2248</t>
        </is>
      </c>
      <c r="D714" t="n">
        <v>123</v>
      </c>
      <c r="E714" t="n">
        <v>1</v>
      </c>
      <c r="F714" t="n">
        <v>2248</v>
      </c>
    </row>
    <row r="715">
      <c r="A715" t="inlineStr">
        <is>
          <t>purple-22</t>
        </is>
      </c>
      <c r="B715" t="n">
        <v>1386</v>
      </c>
      <c r="C715" t="inlineStr">
        <is>
          <t>2402</t>
        </is>
      </c>
      <c r="D715" t="n">
        <v>124</v>
      </c>
      <c r="E715" t="n">
        <v>1</v>
      </c>
      <c r="F715" t="n">
        <v>2402</v>
      </c>
    </row>
    <row r="716">
      <c r="A716" t="inlineStr">
        <is>
          <t>purple-22</t>
        </is>
      </c>
      <c r="B716" t="n">
        <v>1387</v>
      </c>
      <c r="C716" t="inlineStr">
        <is>
          <t>2403</t>
        </is>
      </c>
      <c r="D716" t="n">
        <v>125</v>
      </c>
      <c r="E716" t="n">
        <v>1</v>
      </c>
      <c r="F716" t="n">
        <v>2403</v>
      </c>
    </row>
    <row r="717">
      <c r="A717" t="inlineStr">
        <is>
          <t>purple-22</t>
        </is>
      </c>
      <c r="B717" t="n">
        <v>1388</v>
      </c>
      <c r="C717" t="inlineStr">
        <is>
          <t>2353</t>
        </is>
      </c>
      <c r="D717" t="n">
        <v>126</v>
      </c>
      <c r="E717" t="n">
        <v>1</v>
      </c>
      <c r="F717" t="n">
        <v>2353</v>
      </c>
    </row>
    <row r="718">
      <c r="A718" t="inlineStr">
        <is>
          <t>purple-22</t>
        </is>
      </c>
      <c r="B718" t="n">
        <v>1389</v>
      </c>
      <c r="C718" t="inlineStr">
        <is>
          <t>2397</t>
        </is>
      </c>
      <c r="D718" t="n">
        <v>127</v>
      </c>
      <c r="E718" t="n">
        <v>1</v>
      </c>
      <c r="F718" t="n">
        <v>2397</v>
      </c>
    </row>
    <row r="719">
      <c r="A719" t="inlineStr">
        <is>
          <t>purple-22</t>
        </is>
      </c>
      <c r="B719" t="n">
        <v>1390</v>
      </c>
      <c r="C719" t="inlineStr">
        <is>
          <t>2385</t>
        </is>
      </c>
      <c r="D719" t="n">
        <v>128</v>
      </c>
      <c r="E719" t="n">
        <v>1</v>
      </c>
      <c r="F719" t="n">
        <v>2385</v>
      </c>
    </row>
    <row r="720">
      <c r="A720" t="inlineStr">
        <is>
          <t>purple-22</t>
        </is>
      </c>
      <c r="B720" t="n">
        <v>1391</v>
      </c>
      <c r="C720" t="inlineStr">
        <is>
          <t>2355</t>
        </is>
      </c>
      <c r="D720" t="n">
        <v>129</v>
      </c>
      <c r="E720" t="n">
        <v>1</v>
      </c>
      <c r="F720" t="n">
        <v>2355</v>
      </c>
    </row>
    <row r="721">
      <c r="A721" t="inlineStr">
        <is>
          <t>purple-22</t>
        </is>
      </c>
      <c r="B721" t="n">
        <v>1392</v>
      </c>
      <c r="C721" t="inlineStr">
        <is>
          <t>2518</t>
        </is>
      </c>
      <c r="D721" t="n">
        <v>130</v>
      </c>
      <c r="E721" t="n">
        <v>1</v>
      </c>
      <c r="F721" t="n">
        <v>2518</v>
      </c>
    </row>
    <row r="722">
      <c r="A722" t="inlineStr">
        <is>
          <t>purple-22</t>
        </is>
      </c>
      <c r="B722" t="n">
        <v>1393</v>
      </c>
      <c r="C722" t="inlineStr">
        <is>
          <t>2521</t>
        </is>
      </c>
      <c r="D722" t="n">
        <v>131</v>
      </c>
      <c r="E722" t="n">
        <v>1</v>
      </c>
      <c r="F722" t="n">
        <v>2521</v>
      </c>
    </row>
    <row r="723">
      <c r="A723" t="inlineStr">
        <is>
          <t>purple-22</t>
        </is>
      </c>
      <c r="B723" t="n">
        <v>1394</v>
      </c>
      <c r="C723" t="inlineStr">
        <is>
          <t>2510</t>
        </is>
      </c>
      <c r="D723" t="n">
        <v>132</v>
      </c>
      <c r="E723" t="n">
        <v>1</v>
      </c>
      <c r="F723" t="n">
        <v>2510</v>
      </c>
    </row>
    <row r="724">
      <c r="A724" t="inlineStr">
        <is>
          <t>purple-22</t>
        </is>
      </c>
      <c r="B724" t="n">
        <v>1395</v>
      </c>
      <c r="C724" t="inlineStr">
        <is>
          <t>2519</t>
        </is>
      </c>
      <c r="D724" t="n">
        <v>133</v>
      </c>
      <c r="E724" t="n">
        <v>1</v>
      </c>
      <c r="F724" t="n">
        <v>2519</v>
      </c>
    </row>
    <row r="725">
      <c r="A725" t="inlineStr">
        <is>
          <t>purple-22</t>
        </is>
      </c>
      <c r="B725" t="n">
        <v>1396</v>
      </c>
      <c r="C725" t="inlineStr">
        <is>
          <t>2517</t>
        </is>
      </c>
      <c r="D725" t="n">
        <v>134</v>
      </c>
      <c r="E725" t="n">
        <v>1</v>
      </c>
      <c r="F725" t="n">
        <v>2517</v>
      </c>
    </row>
    <row r="726">
      <c r="A726" t="inlineStr">
        <is>
          <t>purple-22</t>
        </is>
      </c>
      <c r="B726" t="n">
        <v>1397</v>
      </c>
      <c r="C726" t="inlineStr">
        <is>
          <t>2525</t>
        </is>
      </c>
      <c r="D726" t="n">
        <v>135</v>
      </c>
      <c r="E726" t="n">
        <v>1</v>
      </c>
      <c r="F726" t="n">
        <v>2525</v>
      </c>
    </row>
    <row r="727">
      <c r="A727" t="inlineStr">
        <is>
          <t>purple-22</t>
        </is>
      </c>
      <c r="B727" t="n">
        <v>1398</v>
      </c>
      <c r="C727" t="inlineStr">
        <is>
          <t>2513</t>
        </is>
      </c>
      <c r="D727" t="n">
        <v>136</v>
      </c>
      <c r="E727" t="n">
        <v>1</v>
      </c>
      <c r="F727" t="n">
        <v>2513</v>
      </c>
    </row>
    <row r="728">
      <c r="A728" t="inlineStr">
        <is>
          <t>purple-22</t>
        </is>
      </c>
      <c r="B728" t="n">
        <v>1399</v>
      </c>
      <c r="C728" t="inlineStr">
        <is>
          <t>2242</t>
        </is>
      </c>
      <c r="D728" t="n">
        <v>137</v>
      </c>
      <c r="E728" t="n">
        <v>1</v>
      </c>
      <c r="F728" t="n">
        <v>2242</v>
      </c>
    </row>
    <row r="729">
      <c r="A729" t="inlineStr">
        <is>
          <t>purple-22</t>
        </is>
      </c>
      <c r="B729" t="n">
        <v>1400</v>
      </c>
      <c r="C729" t="inlineStr">
        <is>
          <t>2244</t>
        </is>
      </c>
      <c r="D729" t="n">
        <v>138</v>
      </c>
      <c r="E729" t="n">
        <v>1</v>
      </c>
      <c r="F729" t="n">
        <v>2244</v>
      </c>
    </row>
    <row r="730">
      <c r="A730" t="inlineStr">
        <is>
          <t>purple-22</t>
        </is>
      </c>
      <c r="B730" t="n">
        <v>1401</v>
      </c>
      <c r="C730" t="inlineStr">
        <is>
          <t>2253</t>
        </is>
      </c>
      <c r="D730" t="n">
        <v>139</v>
      </c>
      <c r="E730" t="n">
        <v>5</v>
      </c>
      <c r="F730" t="n">
        <v>2253</v>
      </c>
    </row>
    <row r="731">
      <c r="A731" t="inlineStr">
        <is>
          <t>purple-22</t>
        </is>
      </c>
      <c r="B731" t="n">
        <v>1402</v>
      </c>
      <c r="C731" t="inlineStr">
        <is>
          <t>2511</t>
        </is>
      </c>
      <c r="D731" t="n">
        <v>144</v>
      </c>
      <c r="E731" t="n">
        <v>1</v>
      </c>
      <c r="F731" t="n">
        <v>2511</v>
      </c>
    </row>
    <row r="732">
      <c r="A732" t="inlineStr">
        <is>
          <t>purple-22</t>
        </is>
      </c>
      <c r="B732" t="n">
        <v>1403</v>
      </c>
      <c r="C732" t="inlineStr">
        <is>
          <t>2516</t>
        </is>
      </c>
      <c r="D732" t="n">
        <v>145</v>
      </c>
      <c r="E732" t="n">
        <v>1</v>
      </c>
      <c r="F732" t="n">
        <v>2516</v>
      </c>
    </row>
    <row r="733">
      <c r="A733" t="inlineStr">
        <is>
          <t>purple-22</t>
        </is>
      </c>
      <c r="B733" t="n">
        <v>1404</v>
      </c>
      <c r="C733" t="inlineStr">
        <is>
          <t>2522</t>
        </is>
      </c>
      <c r="D733" t="n">
        <v>146</v>
      </c>
      <c r="E733" t="n">
        <v>1</v>
      </c>
      <c r="F733" t="n">
        <v>2522</v>
      </c>
    </row>
    <row r="734">
      <c r="A734" t="inlineStr">
        <is>
          <t>purple-22</t>
        </is>
      </c>
      <c r="B734" t="inlineStr">
        <is>
          <t>Depot</t>
        </is>
      </c>
      <c r="C734" t="inlineStr">
        <is>
          <t>waste_basket</t>
        </is>
      </c>
      <c r="D734" t="n">
        <v>147</v>
      </c>
      <c r="E734" t="n">
        <v>0</v>
      </c>
      <c r="F734" t="inlineStr"/>
    </row>
    <row r="735">
      <c r="A735" t="inlineStr">
        <is>
          <t>purple-6</t>
        </is>
      </c>
      <c r="B735" t="inlineStr">
        <is>
          <t>Depot</t>
        </is>
      </c>
      <c r="C735" t="inlineStr">
        <is>
          <t>waste_basket</t>
        </is>
      </c>
      <c r="D735" t="n">
        <v>0</v>
      </c>
      <c r="E735" t="n">
        <v>0</v>
      </c>
      <c r="F735" t="inlineStr"/>
    </row>
    <row r="736">
      <c r="A736" t="inlineStr">
        <is>
          <t>purple-6</t>
        </is>
      </c>
      <c r="B736" t="n">
        <v>1405</v>
      </c>
      <c r="C736" t="inlineStr">
        <is>
          <t>400</t>
        </is>
      </c>
      <c r="D736" t="n">
        <v>0</v>
      </c>
      <c r="E736" t="n">
        <v>1</v>
      </c>
      <c r="F736" t="n">
        <v>400</v>
      </c>
    </row>
    <row r="737">
      <c r="A737" t="inlineStr">
        <is>
          <t>purple-6</t>
        </is>
      </c>
      <c r="B737" t="n">
        <v>1406</v>
      </c>
      <c r="C737" t="inlineStr">
        <is>
          <t>397</t>
        </is>
      </c>
      <c r="D737" t="n">
        <v>1</v>
      </c>
      <c r="E737" t="n">
        <v>1</v>
      </c>
      <c r="F737" t="n">
        <v>397</v>
      </c>
    </row>
    <row r="738">
      <c r="A738" t="inlineStr">
        <is>
          <t>purple-6</t>
        </is>
      </c>
      <c r="B738" t="n">
        <v>1407</v>
      </c>
      <c r="C738" t="inlineStr">
        <is>
          <t>445</t>
        </is>
      </c>
      <c r="D738" t="n">
        <v>2</v>
      </c>
      <c r="E738" t="n">
        <v>1</v>
      </c>
      <c r="F738" t="n">
        <v>445</v>
      </c>
    </row>
    <row r="739">
      <c r="A739" t="inlineStr">
        <is>
          <t>purple-6</t>
        </is>
      </c>
      <c r="B739" t="n">
        <v>1408</v>
      </c>
      <c r="C739" t="inlineStr">
        <is>
          <t>446</t>
        </is>
      </c>
      <c r="D739" t="n">
        <v>3</v>
      </c>
      <c r="E739" t="n">
        <v>1</v>
      </c>
      <c r="F739" t="n">
        <v>446</v>
      </c>
    </row>
    <row r="740">
      <c r="A740" t="inlineStr">
        <is>
          <t>purple-6</t>
        </is>
      </c>
      <c r="B740" t="n">
        <v>1409</v>
      </c>
      <c r="C740" t="inlineStr">
        <is>
          <t>473</t>
        </is>
      </c>
      <c r="D740" t="n">
        <v>4</v>
      </c>
      <c r="E740" t="n">
        <v>1</v>
      </c>
      <c r="F740" t="n">
        <v>473</v>
      </c>
    </row>
    <row r="741">
      <c r="A741" t="inlineStr">
        <is>
          <t>purple-6</t>
        </is>
      </c>
      <c r="B741" t="n">
        <v>1410</v>
      </c>
      <c r="C741" t="inlineStr">
        <is>
          <t>422</t>
        </is>
      </c>
      <c r="D741" t="n">
        <v>5</v>
      </c>
      <c r="E741" t="n">
        <v>1</v>
      </c>
      <c r="F741" t="n">
        <v>422</v>
      </c>
    </row>
    <row r="742">
      <c r="A742" t="inlineStr">
        <is>
          <t>purple-6</t>
        </is>
      </c>
      <c r="B742" t="n">
        <v>1411</v>
      </c>
      <c r="C742" t="inlineStr">
        <is>
          <t>426</t>
        </is>
      </c>
      <c r="D742" t="n">
        <v>6</v>
      </c>
      <c r="E742" t="n">
        <v>1</v>
      </c>
      <c r="F742" t="n">
        <v>426</v>
      </c>
    </row>
    <row r="743">
      <c r="A743" t="inlineStr">
        <is>
          <t>purple-6</t>
        </is>
      </c>
      <c r="B743" t="n">
        <v>1412</v>
      </c>
      <c r="C743" t="inlineStr">
        <is>
          <t>386</t>
        </is>
      </c>
      <c r="D743" t="n">
        <v>7</v>
      </c>
      <c r="E743" t="n">
        <v>1</v>
      </c>
      <c r="F743" t="n">
        <v>386</v>
      </c>
    </row>
    <row r="744">
      <c r="A744" t="inlineStr">
        <is>
          <t>purple-6</t>
        </is>
      </c>
      <c r="B744" t="n">
        <v>1413</v>
      </c>
      <c r="C744" t="inlineStr">
        <is>
          <t>348</t>
        </is>
      </c>
      <c r="D744" t="n">
        <v>8</v>
      </c>
      <c r="E744" t="n">
        <v>1</v>
      </c>
      <c r="F744" t="n">
        <v>348</v>
      </c>
    </row>
    <row r="745">
      <c r="A745" t="inlineStr">
        <is>
          <t>purple-6</t>
        </is>
      </c>
      <c r="B745" t="n">
        <v>1414</v>
      </c>
      <c r="C745" t="inlineStr">
        <is>
          <t>339</t>
        </is>
      </c>
      <c r="D745" t="n">
        <v>9</v>
      </c>
      <c r="E745" t="n">
        <v>1</v>
      </c>
      <c r="F745" t="n">
        <v>339</v>
      </c>
    </row>
    <row r="746">
      <c r="A746" t="inlineStr">
        <is>
          <t>purple-6</t>
        </is>
      </c>
      <c r="B746" t="n">
        <v>1415</v>
      </c>
      <c r="C746" t="inlineStr">
        <is>
          <t>467</t>
        </is>
      </c>
      <c r="D746" t="n">
        <v>10</v>
      </c>
      <c r="E746" t="n">
        <v>1</v>
      </c>
      <c r="F746" t="n">
        <v>467</v>
      </c>
    </row>
    <row r="747">
      <c r="A747" t="inlineStr">
        <is>
          <t>purple-6</t>
        </is>
      </c>
      <c r="B747" t="n">
        <v>1416</v>
      </c>
      <c r="C747" t="inlineStr">
        <is>
          <t>468</t>
        </is>
      </c>
      <c r="D747" t="n">
        <v>11</v>
      </c>
      <c r="E747" t="n">
        <v>1</v>
      </c>
      <c r="F747" t="n">
        <v>468</v>
      </c>
    </row>
    <row r="748">
      <c r="A748" t="inlineStr">
        <is>
          <t>purple-6</t>
        </is>
      </c>
      <c r="B748" t="n">
        <v>1417</v>
      </c>
      <c r="C748" t="inlineStr">
        <is>
          <t>1486</t>
        </is>
      </c>
      <c r="D748" t="n">
        <v>12</v>
      </c>
      <c r="E748" t="n">
        <v>1</v>
      </c>
      <c r="F748" t="n">
        <v>1486</v>
      </c>
    </row>
    <row r="749">
      <c r="A749" t="inlineStr">
        <is>
          <t>purple-6</t>
        </is>
      </c>
      <c r="B749" t="n">
        <v>1418</v>
      </c>
      <c r="C749" t="inlineStr">
        <is>
          <t>1487</t>
        </is>
      </c>
      <c r="D749" t="n">
        <v>13</v>
      </c>
      <c r="E749" t="n">
        <v>1</v>
      </c>
      <c r="F749" t="n">
        <v>1487</v>
      </c>
    </row>
    <row r="750">
      <c r="A750" t="inlineStr">
        <is>
          <t>purple-6</t>
        </is>
      </c>
      <c r="B750" t="n">
        <v>1419</v>
      </c>
      <c r="C750" t="inlineStr">
        <is>
          <t>392</t>
        </is>
      </c>
      <c r="D750" t="n">
        <v>14</v>
      </c>
      <c r="E750" t="n">
        <v>1</v>
      </c>
      <c r="F750" t="n">
        <v>392</v>
      </c>
    </row>
    <row r="751">
      <c r="A751" t="inlineStr">
        <is>
          <t>purple-6</t>
        </is>
      </c>
      <c r="B751" t="n">
        <v>1420</v>
      </c>
      <c r="C751" t="inlineStr">
        <is>
          <t>385</t>
        </is>
      </c>
      <c r="D751" t="n">
        <v>15</v>
      </c>
      <c r="E751" t="n">
        <v>1</v>
      </c>
      <c r="F751" t="n">
        <v>385</v>
      </c>
    </row>
    <row r="752">
      <c r="A752" t="inlineStr">
        <is>
          <t>purple-6</t>
        </is>
      </c>
      <c r="B752" t="n">
        <v>1421</v>
      </c>
      <c r="C752" t="inlineStr">
        <is>
          <t>388</t>
        </is>
      </c>
      <c r="D752" t="n">
        <v>16</v>
      </c>
      <c r="E752" t="n">
        <v>1</v>
      </c>
      <c r="F752" t="n">
        <v>388</v>
      </c>
    </row>
    <row r="753">
      <c r="A753" t="inlineStr">
        <is>
          <t>purple-6</t>
        </is>
      </c>
      <c r="B753" t="n">
        <v>1422</v>
      </c>
      <c r="C753" t="inlineStr">
        <is>
          <t>418</t>
        </is>
      </c>
      <c r="D753" t="n">
        <v>17</v>
      </c>
      <c r="E753" t="n">
        <v>1</v>
      </c>
      <c r="F753" t="n">
        <v>418</v>
      </c>
    </row>
    <row r="754">
      <c r="A754" t="inlineStr">
        <is>
          <t>purple-6</t>
        </is>
      </c>
      <c r="B754" t="n">
        <v>1423</v>
      </c>
      <c r="C754" t="inlineStr">
        <is>
          <t>415</t>
        </is>
      </c>
      <c r="D754" t="n">
        <v>18</v>
      </c>
      <c r="E754" t="n">
        <v>1</v>
      </c>
      <c r="F754" t="n">
        <v>415</v>
      </c>
    </row>
    <row r="755">
      <c r="A755" t="inlineStr">
        <is>
          <t>purple-6</t>
        </is>
      </c>
      <c r="B755" t="n">
        <v>1424</v>
      </c>
      <c r="C755" t="inlineStr">
        <is>
          <t>421</t>
        </is>
      </c>
      <c r="D755" t="n">
        <v>19</v>
      </c>
      <c r="E755" t="n">
        <v>1</v>
      </c>
      <c r="F755" t="n">
        <v>421</v>
      </c>
    </row>
    <row r="756">
      <c r="A756" t="inlineStr">
        <is>
          <t>purple-6</t>
        </is>
      </c>
      <c r="B756" t="n">
        <v>1425</v>
      </c>
      <c r="C756" t="inlineStr">
        <is>
          <t>376</t>
        </is>
      </c>
      <c r="D756" t="n">
        <v>20</v>
      </c>
      <c r="E756" t="n">
        <v>1</v>
      </c>
      <c r="F756" t="n">
        <v>376</v>
      </c>
    </row>
    <row r="757">
      <c r="A757" t="inlineStr">
        <is>
          <t>purple-6</t>
        </is>
      </c>
      <c r="B757" t="n">
        <v>1426</v>
      </c>
      <c r="C757" t="inlineStr">
        <is>
          <t>389</t>
        </is>
      </c>
      <c r="D757" t="n">
        <v>21</v>
      </c>
      <c r="E757" t="n">
        <v>1</v>
      </c>
      <c r="F757" t="n">
        <v>389</v>
      </c>
    </row>
    <row r="758">
      <c r="A758" t="inlineStr">
        <is>
          <t>purple-6</t>
        </is>
      </c>
      <c r="B758" t="n">
        <v>1427</v>
      </c>
      <c r="C758" t="inlineStr">
        <is>
          <t>499</t>
        </is>
      </c>
      <c r="D758" t="n">
        <v>22</v>
      </c>
      <c r="E758" t="n">
        <v>1</v>
      </c>
      <c r="F758" t="n">
        <v>499</v>
      </c>
    </row>
    <row r="759">
      <c r="A759" t="inlineStr">
        <is>
          <t>purple-6</t>
        </is>
      </c>
      <c r="B759" t="n">
        <v>1428</v>
      </c>
      <c r="C759" t="inlineStr">
        <is>
          <t>335</t>
        </is>
      </c>
      <c r="D759" t="n">
        <v>23</v>
      </c>
      <c r="E759" t="n">
        <v>1</v>
      </c>
      <c r="F759" t="n">
        <v>335</v>
      </c>
    </row>
    <row r="760">
      <c r="A760" t="inlineStr">
        <is>
          <t>purple-6</t>
        </is>
      </c>
      <c r="B760" t="n">
        <v>1429</v>
      </c>
      <c r="C760" t="inlineStr">
        <is>
          <t>342</t>
        </is>
      </c>
      <c r="D760" t="n">
        <v>24</v>
      </c>
      <c r="E760" t="n">
        <v>1</v>
      </c>
      <c r="F760" t="n">
        <v>342</v>
      </c>
    </row>
    <row r="761">
      <c r="A761" t="inlineStr">
        <is>
          <t>purple-6</t>
        </is>
      </c>
      <c r="B761" t="n">
        <v>1430</v>
      </c>
      <c r="C761" t="inlineStr">
        <is>
          <t>351</t>
        </is>
      </c>
      <c r="D761" t="n">
        <v>25</v>
      </c>
      <c r="E761" t="n">
        <v>1</v>
      </c>
      <c r="F761" t="n">
        <v>351</v>
      </c>
    </row>
    <row r="762">
      <c r="A762" t="inlineStr">
        <is>
          <t>purple-6</t>
        </is>
      </c>
      <c r="B762" t="n">
        <v>1431</v>
      </c>
      <c r="C762" t="inlineStr">
        <is>
          <t>387</t>
        </is>
      </c>
      <c r="D762" t="n">
        <v>26</v>
      </c>
      <c r="E762" t="n">
        <v>1</v>
      </c>
      <c r="F762" t="n">
        <v>387</v>
      </c>
    </row>
    <row r="763">
      <c r="A763" t="inlineStr">
        <is>
          <t>purple-6</t>
        </is>
      </c>
      <c r="B763" t="n">
        <v>1432</v>
      </c>
      <c r="C763" t="inlineStr">
        <is>
          <t>378</t>
        </is>
      </c>
      <c r="D763" t="n">
        <v>27</v>
      </c>
      <c r="E763" t="n">
        <v>1</v>
      </c>
      <c r="F763" t="n">
        <v>378</v>
      </c>
    </row>
    <row r="764">
      <c r="A764" t="inlineStr">
        <is>
          <t>purple-6</t>
        </is>
      </c>
      <c r="B764" t="n">
        <v>1433</v>
      </c>
      <c r="C764" t="inlineStr">
        <is>
          <t>377</t>
        </is>
      </c>
      <c r="D764" t="n">
        <v>28</v>
      </c>
      <c r="E764" t="n">
        <v>1</v>
      </c>
      <c r="F764" t="n">
        <v>377</v>
      </c>
    </row>
    <row r="765">
      <c r="A765" t="inlineStr">
        <is>
          <t>purple-6</t>
        </is>
      </c>
      <c r="B765" t="n">
        <v>1434</v>
      </c>
      <c r="C765" t="inlineStr">
        <is>
          <t>384</t>
        </is>
      </c>
      <c r="D765" t="n">
        <v>29</v>
      </c>
      <c r="E765" t="n">
        <v>1</v>
      </c>
      <c r="F765" t="n">
        <v>384</v>
      </c>
    </row>
    <row r="766">
      <c r="A766" t="inlineStr">
        <is>
          <t>purple-6</t>
        </is>
      </c>
      <c r="B766" t="n">
        <v>1435</v>
      </c>
      <c r="C766" t="inlineStr">
        <is>
          <t>373</t>
        </is>
      </c>
      <c r="D766" t="n">
        <v>30</v>
      </c>
      <c r="E766" t="n">
        <v>1</v>
      </c>
      <c r="F766" t="n">
        <v>373</v>
      </c>
    </row>
    <row r="767">
      <c r="A767" t="inlineStr">
        <is>
          <t>purple-6</t>
        </is>
      </c>
      <c r="B767" t="n">
        <v>1436</v>
      </c>
      <c r="C767" t="inlineStr">
        <is>
          <t>336</t>
        </is>
      </c>
      <c r="D767" t="n">
        <v>31</v>
      </c>
      <c r="E767" t="n">
        <v>1</v>
      </c>
      <c r="F767" t="n">
        <v>336</v>
      </c>
    </row>
    <row r="768">
      <c r="A768" t="inlineStr">
        <is>
          <t>purple-6</t>
        </is>
      </c>
      <c r="B768" t="n">
        <v>1437</v>
      </c>
      <c r="C768" t="inlineStr">
        <is>
          <t>382</t>
        </is>
      </c>
      <c r="D768" t="n">
        <v>32</v>
      </c>
      <c r="E768" t="n">
        <v>1</v>
      </c>
      <c r="F768" t="n">
        <v>382</v>
      </c>
    </row>
    <row r="769">
      <c r="A769" t="inlineStr">
        <is>
          <t>purple-6</t>
        </is>
      </c>
      <c r="B769" t="n">
        <v>1438</v>
      </c>
      <c r="C769" t="inlineStr">
        <is>
          <t>381</t>
        </is>
      </c>
      <c r="D769" t="n">
        <v>33</v>
      </c>
      <c r="E769" t="n">
        <v>1</v>
      </c>
      <c r="F769" t="n">
        <v>381</v>
      </c>
    </row>
    <row r="770">
      <c r="A770" t="inlineStr">
        <is>
          <t>purple-6</t>
        </is>
      </c>
      <c r="B770" t="n">
        <v>1439</v>
      </c>
      <c r="C770" t="inlineStr">
        <is>
          <t>356</t>
        </is>
      </c>
      <c r="D770" t="n">
        <v>34</v>
      </c>
      <c r="E770" t="n">
        <v>1</v>
      </c>
      <c r="F770" t="n">
        <v>356</v>
      </c>
    </row>
    <row r="771">
      <c r="A771" t="inlineStr">
        <is>
          <t>purple-6</t>
        </is>
      </c>
      <c r="B771" t="n">
        <v>1440</v>
      </c>
      <c r="C771" t="inlineStr">
        <is>
          <t>343</t>
        </is>
      </c>
      <c r="D771" t="n">
        <v>35</v>
      </c>
      <c r="E771" t="n">
        <v>1</v>
      </c>
      <c r="F771" t="n">
        <v>343</v>
      </c>
    </row>
    <row r="772">
      <c r="A772" t="inlineStr">
        <is>
          <t>purple-6</t>
        </is>
      </c>
      <c r="B772" t="n">
        <v>1441</v>
      </c>
      <c r="C772" t="inlineStr">
        <is>
          <t>363</t>
        </is>
      </c>
      <c r="D772" t="n">
        <v>36</v>
      </c>
      <c r="E772" t="n">
        <v>1</v>
      </c>
      <c r="F772" t="n">
        <v>363</v>
      </c>
    </row>
    <row r="773">
      <c r="A773" t="inlineStr">
        <is>
          <t>purple-6</t>
        </is>
      </c>
      <c r="B773" t="n">
        <v>1442</v>
      </c>
      <c r="C773" t="inlineStr">
        <is>
          <t>414</t>
        </is>
      </c>
      <c r="D773" t="n">
        <v>37</v>
      </c>
      <c r="E773" t="n">
        <v>1</v>
      </c>
      <c r="F773" t="n">
        <v>414</v>
      </c>
    </row>
    <row r="774">
      <c r="A774" t="inlineStr">
        <is>
          <t>purple-6</t>
        </is>
      </c>
      <c r="B774" t="n">
        <v>1443</v>
      </c>
      <c r="C774" t="inlineStr">
        <is>
          <t>357</t>
        </is>
      </c>
      <c r="D774" t="n">
        <v>38</v>
      </c>
      <c r="E774" t="n">
        <v>1</v>
      </c>
      <c r="F774" t="n">
        <v>357</v>
      </c>
    </row>
    <row r="775">
      <c r="A775" t="inlineStr">
        <is>
          <t>purple-6</t>
        </is>
      </c>
      <c r="B775" t="n">
        <v>1444</v>
      </c>
      <c r="C775" t="inlineStr">
        <is>
          <t>354</t>
        </is>
      </c>
      <c r="D775" t="n">
        <v>39</v>
      </c>
      <c r="E775" t="n">
        <v>1</v>
      </c>
      <c r="F775" t="n">
        <v>354</v>
      </c>
    </row>
    <row r="776">
      <c r="A776" t="inlineStr">
        <is>
          <t>purple-6</t>
        </is>
      </c>
      <c r="B776" t="n">
        <v>1445</v>
      </c>
      <c r="C776" t="inlineStr">
        <is>
          <t>361</t>
        </is>
      </c>
      <c r="D776" t="n">
        <v>40</v>
      </c>
      <c r="E776" t="n">
        <v>1</v>
      </c>
      <c r="F776" t="n">
        <v>361</v>
      </c>
    </row>
    <row r="777">
      <c r="A777" t="inlineStr">
        <is>
          <t>purple-6</t>
        </is>
      </c>
      <c r="B777" t="n">
        <v>1446</v>
      </c>
      <c r="C777" t="inlineStr">
        <is>
          <t>334</t>
        </is>
      </c>
      <c r="D777" t="n">
        <v>41</v>
      </c>
      <c r="E777" t="n">
        <v>1</v>
      </c>
      <c r="F777" t="n">
        <v>334</v>
      </c>
    </row>
    <row r="778">
      <c r="A778" t="inlineStr">
        <is>
          <t>purple-6</t>
        </is>
      </c>
      <c r="B778" t="n">
        <v>1447</v>
      </c>
      <c r="C778" t="inlineStr">
        <is>
          <t>301</t>
        </is>
      </c>
      <c r="D778" t="n">
        <v>42</v>
      </c>
      <c r="E778" t="n">
        <v>1</v>
      </c>
      <c r="F778" t="n">
        <v>301</v>
      </c>
    </row>
    <row r="779">
      <c r="A779" t="inlineStr">
        <is>
          <t>purple-6</t>
        </is>
      </c>
      <c r="B779" t="n">
        <v>1448</v>
      </c>
      <c r="C779" t="inlineStr">
        <is>
          <t>541</t>
        </is>
      </c>
      <c r="D779" t="n">
        <v>43</v>
      </c>
      <c r="E779" t="n">
        <v>5</v>
      </c>
      <c r="F779" t="n">
        <v>541</v>
      </c>
    </row>
    <row r="780">
      <c r="A780" t="inlineStr">
        <is>
          <t>purple-6</t>
        </is>
      </c>
      <c r="B780" t="n">
        <v>1449</v>
      </c>
      <c r="C780" t="inlineStr">
        <is>
          <t>360</t>
        </is>
      </c>
      <c r="D780" t="n">
        <v>48</v>
      </c>
      <c r="E780" t="n">
        <v>1</v>
      </c>
      <c r="F780" t="n">
        <v>360</v>
      </c>
    </row>
    <row r="781">
      <c r="A781" t="inlineStr">
        <is>
          <t>purple-6</t>
        </is>
      </c>
      <c r="B781" t="n">
        <v>1450</v>
      </c>
      <c r="C781" t="inlineStr">
        <is>
          <t>350</t>
        </is>
      </c>
      <c r="D781" t="n">
        <v>49</v>
      </c>
      <c r="E781" t="n">
        <v>1</v>
      </c>
      <c r="F781" t="n">
        <v>350</v>
      </c>
    </row>
    <row r="782">
      <c r="A782" t="inlineStr">
        <is>
          <t>purple-6</t>
        </is>
      </c>
      <c r="B782" t="n">
        <v>1451</v>
      </c>
      <c r="C782" t="inlineStr">
        <is>
          <t>371</t>
        </is>
      </c>
      <c r="D782" t="n">
        <v>50</v>
      </c>
      <c r="E782" t="n">
        <v>1</v>
      </c>
      <c r="F782" t="n">
        <v>371</v>
      </c>
    </row>
    <row r="783">
      <c r="A783" t="inlineStr">
        <is>
          <t>purple-6</t>
        </is>
      </c>
      <c r="B783" t="n">
        <v>1452</v>
      </c>
      <c r="C783" t="inlineStr">
        <is>
          <t>450</t>
        </is>
      </c>
      <c r="D783" t="n">
        <v>51</v>
      </c>
      <c r="E783" t="n">
        <v>1</v>
      </c>
      <c r="F783" t="n">
        <v>450</v>
      </c>
    </row>
    <row r="784">
      <c r="A784" t="inlineStr">
        <is>
          <t>purple-6</t>
        </is>
      </c>
      <c r="B784" t="n">
        <v>1453</v>
      </c>
      <c r="C784" t="inlineStr">
        <is>
          <t>353</t>
        </is>
      </c>
      <c r="D784" t="n">
        <v>52</v>
      </c>
      <c r="E784" t="n">
        <v>1</v>
      </c>
      <c r="F784" t="n">
        <v>353</v>
      </c>
    </row>
    <row r="785">
      <c r="A785" t="inlineStr">
        <is>
          <t>purple-6</t>
        </is>
      </c>
      <c r="B785" t="n">
        <v>1454</v>
      </c>
      <c r="C785" t="inlineStr">
        <is>
          <t>355</t>
        </is>
      </c>
      <c r="D785" t="n">
        <v>53</v>
      </c>
      <c r="E785" t="n">
        <v>1</v>
      </c>
      <c r="F785" t="n">
        <v>355</v>
      </c>
    </row>
    <row r="786">
      <c r="A786" t="inlineStr">
        <is>
          <t>purple-6</t>
        </is>
      </c>
      <c r="B786" t="n">
        <v>1455</v>
      </c>
      <c r="C786" t="inlineStr">
        <is>
          <t>367</t>
        </is>
      </c>
      <c r="D786" t="n">
        <v>54</v>
      </c>
      <c r="E786" t="n">
        <v>1</v>
      </c>
      <c r="F786" t="n">
        <v>367</v>
      </c>
    </row>
    <row r="787">
      <c r="A787" t="inlineStr">
        <is>
          <t>purple-6</t>
        </is>
      </c>
      <c r="B787" t="n">
        <v>1456</v>
      </c>
      <c r="C787" t="inlineStr">
        <is>
          <t>317</t>
        </is>
      </c>
      <c r="D787" t="n">
        <v>55</v>
      </c>
      <c r="E787" t="n">
        <v>1</v>
      </c>
      <c r="F787" t="n">
        <v>317</v>
      </c>
    </row>
    <row r="788">
      <c r="A788" t="inlineStr">
        <is>
          <t>purple-6</t>
        </is>
      </c>
      <c r="B788" t="n">
        <v>1457</v>
      </c>
      <c r="C788" t="inlineStr">
        <is>
          <t>453</t>
        </is>
      </c>
      <c r="D788" t="n">
        <v>56</v>
      </c>
      <c r="E788" t="n">
        <v>1</v>
      </c>
      <c r="F788" t="n">
        <v>453</v>
      </c>
    </row>
    <row r="789">
      <c r="A789" t="inlineStr">
        <is>
          <t>purple-6</t>
        </is>
      </c>
      <c r="B789" t="n">
        <v>1458</v>
      </c>
      <c r="C789" t="inlineStr">
        <is>
          <t>292</t>
        </is>
      </c>
      <c r="D789" t="n">
        <v>57</v>
      </c>
      <c r="E789" t="n">
        <v>1</v>
      </c>
      <c r="F789" t="n">
        <v>292</v>
      </c>
    </row>
    <row r="790">
      <c r="A790" t="inlineStr">
        <is>
          <t>purple-6</t>
        </is>
      </c>
      <c r="B790" t="n">
        <v>1459</v>
      </c>
      <c r="C790" t="inlineStr">
        <is>
          <t>293</t>
        </is>
      </c>
      <c r="D790" t="n">
        <v>58</v>
      </c>
      <c r="E790" t="n">
        <v>1</v>
      </c>
      <c r="F790" t="n">
        <v>293</v>
      </c>
    </row>
    <row r="791">
      <c r="A791" t="inlineStr">
        <is>
          <t>purple-6</t>
        </is>
      </c>
      <c r="B791" t="n">
        <v>1460</v>
      </c>
      <c r="C791" t="inlineStr">
        <is>
          <t>294</t>
        </is>
      </c>
      <c r="D791" t="n">
        <v>59</v>
      </c>
      <c r="E791" t="n">
        <v>5</v>
      </c>
      <c r="F791" t="n">
        <v>294</v>
      </c>
    </row>
    <row r="792">
      <c r="A792" t="inlineStr">
        <is>
          <t>purple-6</t>
        </is>
      </c>
      <c r="B792" t="n">
        <v>1461</v>
      </c>
      <c r="C792" t="inlineStr">
        <is>
          <t>370</t>
        </is>
      </c>
      <c r="D792" t="n">
        <v>64</v>
      </c>
      <c r="E792" t="n">
        <v>1</v>
      </c>
      <c r="F792" t="n">
        <v>370</v>
      </c>
    </row>
    <row r="793">
      <c r="A793" t="inlineStr">
        <is>
          <t>purple-6</t>
        </is>
      </c>
      <c r="B793" t="n">
        <v>1462</v>
      </c>
      <c r="C793" t="inlineStr">
        <is>
          <t>1450</t>
        </is>
      </c>
      <c r="D793" t="n">
        <v>65</v>
      </c>
      <c r="E793" t="n">
        <v>1</v>
      </c>
      <c r="F793" t="n">
        <v>1450</v>
      </c>
    </row>
    <row r="794">
      <c r="A794" t="inlineStr">
        <is>
          <t>purple-6</t>
        </is>
      </c>
      <c r="B794" t="n">
        <v>1463</v>
      </c>
      <c r="C794" t="inlineStr">
        <is>
          <t>290</t>
        </is>
      </c>
      <c r="D794" t="n">
        <v>66</v>
      </c>
      <c r="E794" t="n">
        <v>5</v>
      </c>
      <c r="F794" t="n">
        <v>290</v>
      </c>
    </row>
    <row r="795">
      <c r="A795" t="inlineStr">
        <is>
          <t>purple-6</t>
        </is>
      </c>
      <c r="B795" t="n">
        <v>1464</v>
      </c>
      <c r="C795" t="inlineStr">
        <is>
          <t>280</t>
        </is>
      </c>
      <c r="D795" t="n">
        <v>71</v>
      </c>
      <c r="E795" t="n">
        <v>1</v>
      </c>
      <c r="F795" t="n">
        <v>280</v>
      </c>
    </row>
    <row r="796">
      <c r="A796" t="inlineStr">
        <is>
          <t>purple-6</t>
        </is>
      </c>
      <c r="B796" t="n">
        <v>1465</v>
      </c>
      <c r="C796" t="inlineStr">
        <is>
          <t>448</t>
        </is>
      </c>
      <c r="D796" t="n">
        <v>72</v>
      </c>
      <c r="E796" t="n">
        <v>1</v>
      </c>
      <c r="F796" t="n">
        <v>448</v>
      </c>
    </row>
    <row r="797">
      <c r="A797" t="inlineStr">
        <is>
          <t>purple-6</t>
        </is>
      </c>
      <c r="B797" t="n">
        <v>1466</v>
      </c>
      <c r="C797" t="inlineStr">
        <is>
          <t>282</t>
        </is>
      </c>
      <c r="D797" t="n">
        <v>73</v>
      </c>
      <c r="E797" t="n">
        <v>1</v>
      </c>
      <c r="F797" t="n">
        <v>282</v>
      </c>
    </row>
    <row r="798">
      <c r="A798" t="inlineStr">
        <is>
          <t>purple-6</t>
        </is>
      </c>
      <c r="B798" t="n">
        <v>1467</v>
      </c>
      <c r="C798" t="inlineStr">
        <is>
          <t>436</t>
        </is>
      </c>
      <c r="D798" t="n">
        <v>74</v>
      </c>
      <c r="E798" t="n">
        <v>1</v>
      </c>
      <c r="F798" t="n">
        <v>436</v>
      </c>
    </row>
    <row r="799">
      <c r="A799" t="inlineStr">
        <is>
          <t>purple-6</t>
        </is>
      </c>
      <c r="B799" t="n">
        <v>1468</v>
      </c>
      <c r="C799" t="inlineStr">
        <is>
          <t>454</t>
        </is>
      </c>
      <c r="D799" t="n">
        <v>75</v>
      </c>
      <c r="E799" t="n">
        <v>1</v>
      </c>
      <c r="F799" t="n">
        <v>454</v>
      </c>
    </row>
    <row r="800">
      <c r="A800" t="inlineStr">
        <is>
          <t>purple-6</t>
        </is>
      </c>
      <c r="B800" t="n">
        <v>1469</v>
      </c>
      <c r="C800" t="inlineStr">
        <is>
          <t>437</t>
        </is>
      </c>
      <c r="D800" t="n">
        <v>76</v>
      </c>
      <c r="E800" t="n">
        <v>1</v>
      </c>
      <c r="F800" t="n">
        <v>437</v>
      </c>
    </row>
    <row r="801">
      <c r="A801" t="inlineStr">
        <is>
          <t>purple-6</t>
        </is>
      </c>
      <c r="B801" t="n">
        <v>1470</v>
      </c>
      <c r="C801" t="inlineStr">
        <is>
          <t>442</t>
        </is>
      </c>
      <c r="D801" t="n">
        <v>77</v>
      </c>
      <c r="E801" t="n">
        <v>1</v>
      </c>
      <c r="F801" t="n">
        <v>442</v>
      </c>
    </row>
    <row r="802">
      <c r="A802" t="inlineStr">
        <is>
          <t>purple-6</t>
        </is>
      </c>
      <c r="B802" t="n">
        <v>1471</v>
      </c>
      <c r="C802" t="inlineStr">
        <is>
          <t>475</t>
        </is>
      </c>
      <c r="D802" t="n">
        <v>78</v>
      </c>
      <c r="E802" t="n">
        <v>1</v>
      </c>
      <c r="F802" t="n">
        <v>475</v>
      </c>
    </row>
    <row r="803">
      <c r="A803" t="inlineStr">
        <is>
          <t>purple-6</t>
        </is>
      </c>
      <c r="B803" t="n">
        <v>1472</v>
      </c>
      <c r="C803" t="inlineStr">
        <is>
          <t>477</t>
        </is>
      </c>
      <c r="D803" t="n">
        <v>79</v>
      </c>
      <c r="E803" t="n">
        <v>1</v>
      </c>
      <c r="F803" t="n">
        <v>477</v>
      </c>
    </row>
    <row r="804">
      <c r="A804" t="inlineStr">
        <is>
          <t>purple-6</t>
        </is>
      </c>
      <c r="B804" t="n">
        <v>1473</v>
      </c>
      <c r="C804" t="inlineStr">
        <is>
          <t>461</t>
        </is>
      </c>
      <c r="D804" t="n">
        <v>80</v>
      </c>
      <c r="E804" t="n">
        <v>1</v>
      </c>
      <c r="F804" t="n">
        <v>461</v>
      </c>
    </row>
    <row r="805">
      <c r="A805" t="inlineStr">
        <is>
          <t>purple-6</t>
        </is>
      </c>
      <c r="B805" t="n">
        <v>1474</v>
      </c>
      <c r="C805" t="inlineStr">
        <is>
          <t>416</t>
        </is>
      </c>
      <c r="D805" t="n">
        <v>81</v>
      </c>
      <c r="E805" t="n">
        <v>1</v>
      </c>
      <c r="F805" t="n">
        <v>416</v>
      </c>
    </row>
    <row r="806">
      <c r="A806" t="inlineStr">
        <is>
          <t>purple-6</t>
        </is>
      </c>
      <c r="B806" t="n">
        <v>1475</v>
      </c>
      <c r="C806" t="inlineStr">
        <is>
          <t>402</t>
        </is>
      </c>
      <c r="D806" t="n">
        <v>82</v>
      </c>
      <c r="E806" t="n">
        <v>1</v>
      </c>
      <c r="F806" t="n">
        <v>402</v>
      </c>
    </row>
    <row r="807">
      <c r="A807" t="inlineStr">
        <is>
          <t>purple-6</t>
        </is>
      </c>
      <c r="B807" t="n">
        <v>1476</v>
      </c>
      <c r="C807" t="inlineStr">
        <is>
          <t>358</t>
        </is>
      </c>
      <c r="D807" t="n">
        <v>83</v>
      </c>
      <c r="E807" t="n">
        <v>1</v>
      </c>
      <c r="F807" t="n">
        <v>358</v>
      </c>
    </row>
    <row r="808">
      <c r="A808" t="inlineStr">
        <is>
          <t>purple-6</t>
        </is>
      </c>
      <c r="B808" t="n">
        <v>1477</v>
      </c>
      <c r="C808" t="inlineStr">
        <is>
          <t>366</t>
        </is>
      </c>
      <c r="D808" t="n">
        <v>84</v>
      </c>
      <c r="E808" t="n">
        <v>1</v>
      </c>
      <c r="F808" t="n">
        <v>366</v>
      </c>
    </row>
    <row r="809">
      <c r="A809" t="inlineStr">
        <is>
          <t>purple-6</t>
        </is>
      </c>
      <c r="B809" t="n">
        <v>1478</v>
      </c>
      <c r="C809" t="inlineStr">
        <is>
          <t>365</t>
        </is>
      </c>
      <c r="D809" t="n">
        <v>85</v>
      </c>
      <c r="E809" t="n">
        <v>1</v>
      </c>
      <c r="F809" t="n">
        <v>365</v>
      </c>
    </row>
    <row r="810">
      <c r="A810" t="inlineStr">
        <is>
          <t>purple-6</t>
        </is>
      </c>
      <c r="B810" t="n">
        <v>1479</v>
      </c>
      <c r="C810" t="inlineStr">
        <is>
          <t>349</t>
        </is>
      </c>
      <c r="D810" t="n">
        <v>86</v>
      </c>
      <c r="E810" t="n">
        <v>1</v>
      </c>
      <c r="F810" t="n">
        <v>349</v>
      </c>
    </row>
    <row r="811">
      <c r="A811" t="inlineStr">
        <is>
          <t>purple-6</t>
        </is>
      </c>
      <c r="B811" t="n">
        <v>1480</v>
      </c>
      <c r="C811" t="inlineStr">
        <is>
          <t>344</t>
        </is>
      </c>
      <c r="D811" t="n">
        <v>87</v>
      </c>
      <c r="E811" t="n">
        <v>1</v>
      </c>
      <c r="F811" t="n">
        <v>344</v>
      </c>
    </row>
    <row r="812">
      <c r="A812" t="inlineStr">
        <is>
          <t>purple-6</t>
        </is>
      </c>
      <c r="B812" t="n">
        <v>1481</v>
      </c>
      <c r="C812" t="inlineStr">
        <is>
          <t>341</t>
        </is>
      </c>
      <c r="D812" t="n">
        <v>88</v>
      </c>
      <c r="E812" t="n">
        <v>1</v>
      </c>
      <c r="F812" t="n">
        <v>341</v>
      </c>
    </row>
    <row r="813">
      <c r="A813" t="inlineStr">
        <is>
          <t>purple-6</t>
        </is>
      </c>
      <c r="B813" t="n">
        <v>1482</v>
      </c>
      <c r="C813" t="inlineStr">
        <is>
          <t>401</t>
        </is>
      </c>
      <c r="D813" t="n">
        <v>89</v>
      </c>
      <c r="E813" t="n">
        <v>1</v>
      </c>
      <c r="F813" t="n">
        <v>401</v>
      </c>
    </row>
    <row r="814">
      <c r="A814" t="inlineStr">
        <is>
          <t>purple-6</t>
        </is>
      </c>
      <c r="B814" t="n">
        <v>1483</v>
      </c>
      <c r="C814" t="inlineStr">
        <is>
          <t>420</t>
        </is>
      </c>
      <c r="D814" t="n">
        <v>90</v>
      </c>
      <c r="E814" t="n">
        <v>1</v>
      </c>
      <c r="F814" t="n">
        <v>420</v>
      </c>
    </row>
    <row r="815">
      <c r="A815" t="inlineStr">
        <is>
          <t>purple-6</t>
        </is>
      </c>
      <c r="B815" t="n">
        <v>1484</v>
      </c>
      <c r="C815" t="inlineStr">
        <is>
          <t>1476</t>
        </is>
      </c>
      <c r="D815" t="n">
        <v>91</v>
      </c>
      <c r="E815" t="n">
        <v>1</v>
      </c>
      <c r="F815" t="n">
        <v>1476</v>
      </c>
    </row>
    <row r="816">
      <c r="A816" t="inlineStr">
        <is>
          <t>purple-6</t>
        </is>
      </c>
      <c r="B816" t="n">
        <v>1485</v>
      </c>
      <c r="C816" t="inlineStr">
        <is>
          <t>444</t>
        </is>
      </c>
      <c r="D816" t="n">
        <v>92</v>
      </c>
      <c r="E816" t="n">
        <v>1</v>
      </c>
      <c r="F816" t="n">
        <v>444</v>
      </c>
    </row>
    <row r="817">
      <c r="A817" t="inlineStr">
        <is>
          <t>purple-6</t>
        </is>
      </c>
      <c r="B817" t="n">
        <v>1486</v>
      </c>
      <c r="C817" t="inlineStr">
        <is>
          <t>449</t>
        </is>
      </c>
      <c r="D817" t="n">
        <v>93</v>
      </c>
      <c r="E817" t="n">
        <v>1</v>
      </c>
      <c r="F817" t="n">
        <v>449</v>
      </c>
    </row>
    <row r="818">
      <c r="A818" t="inlineStr">
        <is>
          <t>purple-6</t>
        </is>
      </c>
      <c r="B818" t="n">
        <v>1487</v>
      </c>
      <c r="C818" t="inlineStr">
        <is>
          <t>425</t>
        </is>
      </c>
      <c r="D818" t="n">
        <v>94</v>
      </c>
      <c r="E818" t="n">
        <v>1</v>
      </c>
      <c r="F818" t="n">
        <v>425</v>
      </c>
    </row>
    <row r="819">
      <c r="A819" t="inlineStr">
        <is>
          <t>purple-6</t>
        </is>
      </c>
      <c r="B819" t="n">
        <v>1488</v>
      </c>
      <c r="C819" t="inlineStr">
        <is>
          <t>455</t>
        </is>
      </c>
      <c r="D819" t="n">
        <v>95</v>
      </c>
      <c r="E819" t="n">
        <v>1</v>
      </c>
      <c r="F819" t="n">
        <v>455</v>
      </c>
    </row>
    <row r="820">
      <c r="A820" t="inlineStr">
        <is>
          <t>purple-6</t>
        </is>
      </c>
      <c r="B820" t="n">
        <v>1489</v>
      </c>
      <c r="C820" t="inlineStr">
        <is>
          <t>362</t>
        </is>
      </c>
      <c r="D820" t="n">
        <v>96</v>
      </c>
      <c r="E820" t="n">
        <v>1</v>
      </c>
      <c r="F820" t="n">
        <v>362</v>
      </c>
    </row>
    <row r="821">
      <c r="A821" t="inlineStr">
        <is>
          <t>purple-6</t>
        </is>
      </c>
      <c r="B821" t="n">
        <v>1490</v>
      </c>
      <c r="C821" t="inlineStr">
        <is>
          <t>540</t>
        </is>
      </c>
      <c r="D821" t="n">
        <v>97</v>
      </c>
      <c r="E821" t="n">
        <v>5</v>
      </c>
      <c r="F821" t="n">
        <v>540</v>
      </c>
    </row>
    <row r="822">
      <c r="A822" t="inlineStr">
        <is>
          <t>purple-6</t>
        </is>
      </c>
      <c r="B822" t="n">
        <v>1491</v>
      </c>
      <c r="C822" t="inlineStr">
        <is>
          <t>316</t>
        </is>
      </c>
      <c r="D822" t="n">
        <v>102</v>
      </c>
      <c r="E822" t="n">
        <v>1</v>
      </c>
      <c r="F822" t="n">
        <v>316</v>
      </c>
    </row>
    <row r="823">
      <c r="A823" t="inlineStr">
        <is>
          <t>purple-6</t>
        </is>
      </c>
      <c r="B823" t="n">
        <v>1492</v>
      </c>
      <c r="C823" t="inlineStr">
        <is>
          <t>300</t>
        </is>
      </c>
      <c r="D823" t="n">
        <v>103</v>
      </c>
      <c r="E823" t="n">
        <v>1</v>
      </c>
      <c r="F823" t="n">
        <v>300</v>
      </c>
    </row>
    <row r="824">
      <c r="A824" t="inlineStr">
        <is>
          <t>purple-6</t>
        </is>
      </c>
      <c r="B824" t="n">
        <v>1493</v>
      </c>
      <c r="C824" t="inlineStr">
        <is>
          <t>346</t>
        </is>
      </c>
      <c r="D824" t="n">
        <v>104</v>
      </c>
      <c r="E824" t="n">
        <v>1</v>
      </c>
      <c r="F824" t="n">
        <v>346</v>
      </c>
    </row>
    <row r="825">
      <c r="A825" t="inlineStr">
        <is>
          <t>purple-6</t>
        </is>
      </c>
      <c r="B825" t="n">
        <v>1494</v>
      </c>
      <c r="C825" t="inlineStr">
        <is>
          <t>364</t>
        </is>
      </c>
      <c r="D825" t="n">
        <v>105</v>
      </c>
      <c r="E825" t="n">
        <v>1</v>
      </c>
      <c r="F825" t="n">
        <v>364</v>
      </c>
    </row>
    <row r="826">
      <c r="A826" t="inlineStr">
        <is>
          <t>purple-6</t>
        </is>
      </c>
      <c r="B826" t="n">
        <v>1495</v>
      </c>
      <c r="C826" t="inlineStr">
        <is>
          <t>369</t>
        </is>
      </c>
      <c r="D826" t="n">
        <v>106</v>
      </c>
      <c r="E826" t="n">
        <v>1</v>
      </c>
      <c r="F826" t="n">
        <v>369</v>
      </c>
    </row>
    <row r="827">
      <c r="A827" t="inlineStr">
        <is>
          <t>purple-6</t>
        </is>
      </c>
      <c r="B827" t="n">
        <v>1496</v>
      </c>
      <c r="C827" t="inlineStr">
        <is>
          <t>368</t>
        </is>
      </c>
      <c r="D827" t="n">
        <v>107</v>
      </c>
      <c r="E827" t="n">
        <v>1</v>
      </c>
      <c r="F827" t="n">
        <v>368</v>
      </c>
    </row>
    <row r="828">
      <c r="A828" t="inlineStr">
        <is>
          <t>purple-6</t>
        </is>
      </c>
      <c r="B828" t="n">
        <v>1497</v>
      </c>
      <c r="C828" t="inlineStr">
        <is>
          <t>379</t>
        </is>
      </c>
      <c r="D828" t="n">
        <v>108</v>
      </c>
      <c r="E828" t="n">
        <v>1</v>
      </c>
      <c r="F828" t="n">
        <v>379</v>
      </c>
    </row>
    <row r="829">
      <c r="A829" t="inlineStr">
        <is>
          <t>purple-6</t>
        </is>
      </c>
      <c r="B829" t="n">
        <v>1498</v>
      </c>
      <c r="C829" t="inlineStr">
        <is>
          <t>539</t>
        </is>
      </c>
      <c r="D829" t="n">
        <v>109</v>
      </c>
      <c r="E829" t="n">
        <v>3</v>
      </c>
      <c r="F829" t="n">
        <v>539</v>
      </c>
    </row>
    <row r="830">
      <c r="A830" t="inlineStr">
        <is>
          <t>purple-6</t>
        </is>
      </c>
      <c r="B830" t="n">
        <v>1499</v>
      </c>
      <c r="C830" t="inlineStr">
        <is>
          <t>464</t>
        </is>
      </c>
      <c r="D830" t="n">
        <v>112</v>
      </c>
      <c r="E830" t="n">
        <v>1</v>
      </c>
      <c r="F830" t="n">
        <v>464</v>
      </c>
    </row>
    <row r="831">
      <c r="A831" t="inlineStr">
        <is>
          <t>purple-6</t>
        </is>
      </c>
      <c r="B831" t="n">
        <v>1500</v>
      </c>
      <c r="C831" t="inlineStr">
        <is>
          <t>1454</t>
        </is>
      </c>
      <c r="D831" t="n">
        <v>113</v>
      </c>
      <c r="E831" t="n">
        <v>1</v>
      </c>
      <c r="F831" t="n">
        <v>1454</v>
      </c>
    </row>
    <row r="832">
      <c r="A832" t="inlineStr">
        <is>
          <t>purple-6</t>
        </is>
      </c>
      <c r="B832" t="n">
        <v>1501</v>
      </c>
      <c r="C832" t="inlineStr">
        <is>
          <t>399</t>
        </is>
      </c>
      <c r="D832" t="n">
        <v>114</v>
      </c>
      <c r="E832" t="n">
        <v>1</v>
      </c>
      <c r="F832" t="n">
        <v>399</v>
      </c>
    </row>
    <row r="833">
      <c r="A833" t="inlineStr">
        <is>
          <t>purple-6</t>
        </is>
      </c>
      <c r="B833" t="n">
        <v>1502</v>
      </c>
      <c r="C833" t="inlineStr">
        <is>
          <t>398</t>
        </is>
      </c>
      <c r="D833" t="n">
        <v>115</v>
      </c>
      <c r="E833" t="n">
        <v>1</v>
      </c>
      <c r="F833" t="n">
        <v>398</v>
      </c>
    </row>
    <row r="834">
      <c r="A834" t="inlineStr">
        <is>
          <t>purple-6</t>
        </is>
      </c>
      <c r="B834" t="n">
        <v>1503</v>
      </c>
      <c r="C834" t="inlineStr">
        <is>
          <t>531</t>
        </is>
      </c>
      <c r="D834" t="n">
        <v>116</v>
      </c>
      <c r="E834" t="n">
        <v>1</v>
      </c>
      <c r="F834" t="n">
        <v>531</v>
      </c>
    </row>
    <row r="835">
      <c r="A835" t="inlineStr">
        <is>
          <t>purple-6</t>
        </is>
      </c>
      <c r="B835" t="n">
        <v>1504</v>
      </c>
      <c r="C835" t="inlineStr">
        <is>
          <t>299</t>
        </is>
      </c>
      <c r="D835" t="n">
        <v>117</v>
      </c>
      <c r="E835" t="n">
        <v>1</v>
      </c>
      <c r="F835" t="n">
        <v>299</v>
      </c>
    </row>
    <row r="836">
      <c r="A836" t="inlineStr">
        <is>
          <t>purple-6</t>
        </is>
      </c>
      <c r="B836" t="n">
        <v>1505</v>
      </c>
      <c r="C836" t="inlineStr">
        <is>
          <t>553</t>
        </is>
      </c>
      <c r="D836" t="n">
        <v>118</v>
      </c>
      <c r="E836" t="n">
        <v>5</v>
      </c>
      <c r="F836" t="n">
        <v>553</v>
      </c>
    </row>
    <row r="837">
      <c r="A837" t="inlineStr">
        <is>
          <t>purple-6</t>
        </is>
      </c>
      <c r="B837" t="n">
        <v>1506</v>
      </c>
      <c r="C837" t="inlineStr">
        <is>
          <t>516</t>
        </is>
      </c>
      <c r="D837" t="n">
        <v>123</v>
      </c>
      <c r="E837" t="n">
        <v>1</v>
      </c>
      <c r="F837" t="n">
        <v>516</v>
      </c>
    </row>
    <row r="838">
      <c r="A838" t="inlineStr">
        <is>
          <t>purple-6</t>
        </is>
      </c>
      <c r="B838" t="n">
        <v>1507</v>
      </c>
      <c r="C838" t="inlineStr">
        <is>
          <t>536</t>
        </is>
      </c>
      <c r="D838" t="n">
        <v>124</v>
      </c>
      <c r="E838" t="n">
        <v>1</v>
      </c>
      <c r="F838" t="n">
        <v>536</v>
      </c>
    </row>
    <row r="839">
      <c r="A839" t="inlineStr">
        <is>
          <t>purple-6</t>
        </is>
      </c>
      <c r="B839" t="n">
        <v>1508</v>
      </c>
      <c r="C839" t="inlineStr">
        <is>
          <t>557</t>
        </is>
      </c>
      <c r="D839" t="n">
        <v>125</v>
      </c>
      <c r="E839" t="n">
        <v>5</v>
      </c>
      <c r="F839" t="n">
        <v>557</v>
      </c>
    </row>
    <row r="840">
      <c r="A840" t="inlineStr">
        <is>
          <t>purple-6</t>
        </is>
      </c>
      <c r="B840" t="n">
        <v>1509</v>
      </c>
      <c r="C840" t="inlineStr">
        <is>
          <t>523</t>
        </is>
      </c>
      <c r="D840" t="n">
        <v>130</v>
      </c>
      <c r="E840" t="n">
        <v>1</v>
      </c>
      <c r="F840" t="n">
        <v>523</v>
      </c>
    </row>
    <row r="841">
      <c r="A841" t="inlineStr">
        <is>
          <t>purple-6</t>
        </is>
      </c>
      <c r="B841" t="n">
        <v>1510</v>
      </c>
      <c r="C841" t="inlineStr">
        <is>
          <t>530</t>
        </is>
      </c>
      <c r="D841" t="n">
        <v>131</v>
      </c>
      <c r="E841" t="n">
        <v>1</v>
      </c>
      <c r="F841" t="n">
        <v>530</v>
      </c>
    </row>
    <row r="842">
      <c r="A842" t="inlineStr">
        <is>
          <t>purple-6</t>
        </is>
      </c>
      <c r="B842" t="n">
        <v>1511</v>
      </c>
      <c r="C842" t="inlineStr">
        <is>
          <t>521</t>
        </is>
      </c>
      <c r="D842" t="n">
        <v>132</v>
      </c>
      <c r="E842" t="n">
        <v>1</v>
      </c>
      <c r="F842" t="n">
        <v>521</v>
      </c>
    </row>
    <row r="843">
      <c r="A843" t="inlineStr">
        <is>
          <t>purple-6</t>
        </is>
      </c>
      <c r="B843" t="n">
        <v>1512</v>
      </c>
      <c r="C843" t="inlineStr">
        <is>
          <t>314</t>
        </is>
      </c>
      <c r="D843" t="n">
        <v>133</v>
      </c>
      <c r="E843" t="n">
        <v>1</v>
      </c>
      <c r="F843" t="n">
        <v>314</v>
      </c>
    </row>
    <row r="844">
      <c r="A844" t="inlineStr">
        <is>
          <t>purple-6</t>
        </is>
      </c>
      <c r="B844" t="n">
        <v>1513</v>
      </c>
      <c r="C844" t="inlineStr">
        <is>
          <t>330</t>
        </is>
      </c>
      <c r="D844" t="n">
        <v>134</v>
      </c>
      <c r="E844" t="n">
        <v>1</v>
      </c>
      <c r="F844" t="n">
        <v>330</v>
      </c>
    </row>
    <row r="845">
      <c r="A845" t="inlineStr">
        <is>
          <t>purple-6</t>
        </is>
      </c>
      <c r="B845" t="n">
        <v>1514</v>
      </c>
      <c r="C845" t="inlineStr">
        <is>
          <t>527</t>
        </is>
      </c>
      <c r="D845" t="n">
        <v>135</v>
      </c>
      <c r="E845" t="n">
        <v>1</v>
      </c>
      <c r="F845" t="n">
        <v>527</v>
      </c>
    </row>
    <row r="846">
      <c r="A846" t="inlineStr">
        <is>
          <t>purple-6</t>
        </is>
      </c>
      <c r="B846" t="n">
        <v>1515</v>
      </c>
      <c r="C846" t="inlineStr">
        <is>
          <t>492</t>
        </is>
      </c>
      <c r="D846" t="n">
        <v>136</v>
      </c>
      <c r="E846" t="n">
        <v>1</v>
      </c>
      <c r="F846" t="n">
        <v>492</v>
      </c>
    </row>
    <row r="847">
      <c r="A847" t="inlineStr">
        <is>
          <t>purple-6</t>
        </is>
      </c>
      <c r="B847" t="n">
        <v>1516</v>
      </c>
      <c r="C847" t="inlineStr">
        <is>
          <t>327</t>
        </is>
      </c>
      <c r="D847" t="n">
        <v>137</v>
      </c>
      <c r="E847" t="n">
        <v>1</v>
      </c>
      <c r="F847" t="n">
        <v>327</v>
      </c>
    </row>
    <row r="848">
      <c r="A848" t="inlineStr">
        <is>
          <t>purple-6</t>
        </is>
      </c>
      <c r="B848" t="n">
        <v>1517</v>
      </c>
      <c r="C848" t="inlineStr">
        <is>
          <t>554</t>
        </is>
      </c>
      <c r="D848" t="n">
        <v>138</v>
      </c>
      <c r="E848" t="n">
        <v>5</v>
      </c>
      <c r="F848" t="n">
        <v>554</v>
      </c>
    </row>
    <row r="849">
      <c r="A849" t="inlineStr">
        <is>
          <t>purple-6</t>
        </is>
      </c>
      <c r="B849" t="n">
        <v>1518</v>
      </c>
      <c r="C849" t="inlineStr">
        <is>
          <t>311</t>
        </is>
      </c>
      <c r="D849" t="n">
        <v>143</v>
      </c>
      <c r="E849" t="n">
        <v>1</v>
      </c>
      <c r="F849" t="n">
        <v>311</v>
      </c>
    </row>
    <row r="850">
      <c r="A850" t="inlineStr">
        <is>
          <t>purple-6</t>
        </is>
      </c>
      <c r="B850" t="n">
        <v>1519</v>
      </c>
      <c r="C850" t="inlineStr">
        <is>
          <t>524</t>
        </is>
      </c>
      <c r="D850" t="n">
        <v>144</v>
      </c>
      <c r="E850" t="n">
        <v>1</v>
      </c>
      <c r="F850" t="n">
        <v>524</v>
      </c>
    </row>
    <row r="851">
      <c r="A851" t="inlineStr">
        <is>
          <t>purple-6</t>
        </is>
      </c>
      <c r="B851" t="n">
        <v>1520</v>
      </c>
      <c r="C851" t="inlineStr">
        <is>
          <t>522</t>
        </is>
      </c>
      <c r="D851" t="n">
        <v>145</v>
      </c>
      <c r="E851" t="n">
        <v>1</v>
      </c>
      <c r="F851" t="n">
        <v>522</v>
      </c>
    </row>
    <row r="852">
      <c r="A852" t="inlineStr">
        <is>
          <t>purple-6</t>
        </is>
      </c>
      <c r="B852" t="n">
        <v>1521</v>
      </c>
      <c r="C852" t="inlineStr">
        <is>
          <t>289</t>
        </is>
      </c>
      <c r="D852" t="n">
        <v>146</v>
      </c>
      <c r="E852" t="n">
        <v>1</v>
      </c>
      <c r="F852" t="n">
        <v>289</v>
      </c>
    </row>
    <row r="853">
      <c r="A853" t="inlineStr">
        <is>
          <t>purple-6</t>
        </is>
      </c>
      <c r="B853" t="inlineStr">
        <is>
          <t>Depot</t>
        </is>
      </c>
      <c r="C853" t="inlineStr">
        <is>
          <t>waste_basket</t>
        </is>
      </c>
      <c r="D853" t="n">
        <v>147</v>
      </c>
      <c r="E853" t="n">
        <v>0</v>
      </c>
      <c r="F853" t="inlineStr"/>
    </row>
    <row r="854">
      <c r="A854" t="inlineStr">
        <is>
          <t>red-15</t>
        </is>
      </c>
      <c r="B854" t="inlineStr">
        <is>
          <t>Depot</t>
        </is>
      </c>
      <c r="C854" t="inlineStr">
        <is>
          <t>waste_basket</t>
        </is>
      </c>
      <c r="D854" t="n">
        <v>0</v>
      </c>
      <c r="E854" t="n">
        <v>0</v>
      </c>
      <c r="F854" t="inlineStr"/>
    </row>
    <row r="855">
      <c r="A855" t="inlineStr">
        <is>
          <t>red-15</t>
        </is>
      </c>
      <c r="B855" t="n">
        <v>1522</v>
      </c>
      <c r="C855" t="inlineStr">
        <is>
          <t>1900</t>
        </is>
      </c>
      <c r="D855" t="n">
        <v>0</v>
      </c>
      <c r="E855" t="n">
        <v>5</v>
      </c>
      <c r="F855" t="n">
        <v>1900</v>
      </c>
    </row>
    <row r="856">
      <c r="A856" t="inlineStr">
        <is>
          <t>red-15</t>
        </is>
      </c>
      <c r="B856" t="n">
        <v>1523</v>
      </c>
      <c r="C856" t="inlineStr">
        <is>
          <t>1745</t>
        </is>
      </c>
      <c r="D856" t="n">
        <v>5</v>
      </c>
      <c r="E856" t="n">
        <v>1</v>
      </c>
      <c r="F856" t="n">
        <v>1745</v>
      </c>
    </row>
    <row r="857">
      <c r="A857" t="inlineStr">
        <is>
          <t>red-15</t>
        </is>
      </c>
      <c r="B857" t="n">
        <v>1524</v>
      </c>
      <c r="C857" t="inlineStr">
        <is>
          <t>1766</t>
        </is>
      </c>
      <c r="D857" t="n">
        <v>6</v>
      </c>
      <c r="E857" t="n">
        <v>1</v>
      </c>
      <c r="F857" t="n">
        <v>1766</v>
      </c>
    </row>
    <row r="858">
      <c r="A858" t="inlineStr">
        <is>
          <t>red-15</t>
        </is>
      </c>
      <c r="B858" t="n">
        <v>1525</v>
      </c>
      <c r="C858" t="inlineStr">
        <is>
          <t>1855</t>
        </is>
      </c>
      <c r="D858" t="n">
        <v>7</v>
      </c>
      <c r="E858" t="n">
        <v>1</v>
      </c>
      <c r="F858" t="n">
        <v>1855</v>
      </c>
    </row>
    <row r="859">
      <c r="A859" t="inlineStr">
        <is>
          <t>red-15</t>
        </is>
      </c>
      <c r="B859" t="n">
        <v>1526</v>
      </c>
      <c r="C859" t="inlineStr">
        <is>
          <t>1882</t>
        </is>
      </c>
      <c r="D859" t="n">
        <v>8</v>
      </c>
      <c r="E859" t="n">
        <v>1</v>
      </c>
      <c r="F859" t="n">
        <v>1882</v>
      </c>
    </row>
    <row r="860">
      <c r="A860" t="inlineStr">
        <is>
          <t>red-15</t>
        </is>
      </c>
      <c r="B860" t="n">
        <v>1527</v>
      </c>
      <c r="C860" t="inlineStr">
        <is>
          <t>1890</t>
        </is>
      </c>
      <c r="D860" t="n">
        <v>9</v>
      </c>
      <c r="E860" t="n">
        <v>5</v>
      </c>
      <c r="F860" t="n">
        <v>1890</v>
      </c>
    </row>
    <row r="861">
      <c r="A861" t="inlineStr">
        <is>
          <t>red-15</t>
        </is>
      </c>
      <c r="B861" t="n">
        <v>1528</v>
      </c>
      <c r="C861" t="inlineStr">
        <is>
          <t>1756</t>
        </is>
      </c>
      <c r="D861" t="n">
        <v>14</v>
      </c>
      <c r="E861" t="n">
        <v>1</v>
      </c>
      <c r="F861" t="n">
        <v>1756</v>
      </c>
    </row>
    <row r="862">
      <c r="A862" t="inlineStr">
        <is>
          <t>red-15</t>
        </is>
      </c>
      <c r="B862" t="n">
        <v>1529</v>
      </c>
      <c r="C862" t="inlineStr">
        <is>
          <t>1735</t>
        </is>
      </c>
      <c r="D862" t="n">
        <v>15</v>
      </c>
      <c r="E862" t="n">
        <v>1</v>
      </c>
      <c r="F862" t="n">
        <v>1735</v>
      </c>
    </row>
    <row r="863">
      <c r="A863" t="inlineStr">
        <is>
          <t>red-15</t>
        </is>
      </c>
      <c r="B863" t="n">
        <v>1530</v>
      </c>
      <c r="C863" t="inlineStr">
        <is>
          <t>1768</t>
        </is>
      </c>
      <c r="D863" t="n">
        <v>16</v>
      </c>
      <c r="E863" t="n">
        <v>1</v>
      </c>
      <c r="F863" t="n">
        <v>1768</v>
      </c>
    </row>
    <row r="864">
      <c r="A864" t="inlineStr">
        <is>
          <t>red-15</t>
        </is>
      </c>
      <c r="B864" t="n">
        <v>1531</v>
      </c>
      <c r="C864" t="inlineStr">
        <is>
          <t>1902</t>
        </is>
      </c>
      <c r="D864" t="n">
        <v>17</v>
      </c>
      <c r="E864" t="n">
        <v>5</v>
      </c>
      <c r="F864" t="n">
        <v>1902</v>
      </c>
    </row>
    <row r="865">
      <c r="A865" t="inlineStr">
        <is>
          <t>red-15</t>
        </is>
      </c>
      <c r="B865" t="n">
        <v>1532</v>
      </c>
      <c r="C865" t="inlineStr">
        <is>
          <t>1747</t>
        </is>
      </c>
      <c r="D865" t="n">
        <v>22</v>
      </c>
      <c r="E865" t="n">
        <v>1</v>
      </c>
      <c r="F865" t="n">
        <v>1747</v>
      </c>
    </row>
    <row r="866">
      <c r="A866" t="inlineStr">
        <is>
          <t>red-15</t>
        </is>
      </c>
      <c r="B866" t="n">
        <v>1533</v>
      </c>
      <c r="C866" t="inlineStr">
        <is>
          <t>1883</t>
        </is>
      </c>
      <c r="D866" t="n">
        <v>23</v>
      </c>
      <c r="E866" t="n">
        <v>1</v>
      </c>
      <c r="F866" t="n">
        <v>1883</v>
      </c>
    </row>
    <row r="867">
      <c r="A867" t="inlineStr">
        <is>
          <t>red-15</t>
        </is>
      </c>
      <c r="B867" t="n">
        <v>1534</v>
      </c>
      <c r="C867" t="inlineStr">
        <is>
          <t>1748</t>
        </is>
      </c>
      <c r="D867" t="n">
        <v>24</v>
      </c>
      <c r="E867" t="n">
        <v>1</v>
      </c>
      <c r="F867" t="n">
        <v>1748</v>
      </c>
    </row>
    <row r="868">
      <c r="A868" t="inlineStr">
        <is>
          <t>red-15</t>
        </is>
      </c>
      <c r="B868" t="n">
        <v>1535</v>
      </c>
      <c r="C868" t="inlineStr">
        <is>
          <t>1903</t>
        </is>
      </c>
      <c r="D868" t="n">
        <v>25</v>
      </c>
      <c r="E868" t="n">
        <v>5</v>
      </c>
      <c r="F868" t="n">
        <v>1903</v>
      </c>
    </row>
    <row r="869">
      <c r="A869" t="inlineStr">
        <is>
          <t>red-15</t>
        </is>
      </c>
      <c r="B869" t="n">
        <v>1536</v>
      </c>
      <c r="C869" t="inlineStr">
        <is>
          <t>1769</t>
        </is>
      </c>
      <c r="D869" t="n">
        <v>30</v>
      </c>
      <c r="E869" t="n">
        <v>1</v>
      </c>
      <c r="F869" t="n">
        <v>1769</v>
      </c>
    </row>
    <row r="870">
      <c r="A870" t="inlineStr">
        <is>
          <t>red-15</t>
        </is>
      </c>
      <c r="B870" t="n">
        <v>1537</v>
      </c>
      <c r="C870" t="inlineStr">
        <is>
          <t>1896</t>
        </is>
      </c>
      <c r="D870" t="n">
        <v>31</v>
      </c>
      <c r="E870" t="n">
        <v>5</v>
      </c>
      <c r="F870" t="n">
        <v>1896</v>
      </c>
    </row>
    <row r="871">
      <c r="A871" t="inlineStr">
        <is>
          <t>red-15</t>
        </is>
      </c>
      <c r="B871" t="n">
        <v>1538</v>
      </c>
      <c r="C871" t="inlineStr">
        <is>
          <t>1762</t>
        </is>
      </c>
      <c r="D871" t="n">
        <v>36</v>
      </c>
      <c r="E871" t="n">
        <v>1</v>
      </c>
      <c r="F871" t="n">
        <v>1762</v>
      </c>
    </row>
    <row r="872">
      <c r="A872" t="inlineStr">
        <is>
          <t>red-15</t>
        </is>
      </c>
      <c r="B872" t="n">
        <v>1539</v>
      </c>
      <c r="C872" t="inlineStr">
        <is>
          <t>1741</t>
        </is>
      </c>
      <c r="D872" t="n">
        <v>37</v>
      </c>
      <c r="E872" t="n">
        <v>1</v>
      </c>
      <c r="F872" t="n">
        <v>1741</v>
      </c>
    </row>
    <row r="873">
      <c r="A873" t="inlineStr">
        <is>
          <t>red-15</t>
        </is>
      </c>
      <c r="B873" t="n">
        <v>1540</v>
      </c>
      <c r="C873" t="inlineStr">
        <is>
          <t>1763</t>
        </is>
      </c>
      <c r="D873" t="n">
        <v>38</v>
      </c>
      <c r="E873" t="n">
        <v>1</v>
      </c>
      <c r="F873" t="n">
        <v>1763</v>
      </c>
    </row>
    <row r="874">
      <c r="A874" t="inlineStr">
        <is>
          <t>red-15</t>
        </is>
      </c>
      <c r="B874" t="n">
        <v>1541</v>
      </c>
      <c r="C874" t="inlineStr">
        <is>
          <t>1742</t>
        </is>
      </c>
      <c r="D874" t="n">
        <v>39</v>
      </c>
      <c r="E874" t="n">
        <v>1</v>
      </c>
      <c r="F874" t="n">
        <v>1742</v>
      </c>
    </row>
    <row r="875">
      <c r="A875" t="inlineStr">
        <is>
          <t>red-15</t>
        </is>
      </c>
      <c r="B875" t="n">
        <v>1542</v>
      </c>
      <c r="C875" t="inlineStr">
        <is>
          <t>1897</t>
        </is>
      </c>
      <c r="D875" t="n">
        <v>40</v>
      </c>
      <c r="E875" t="n">
        <v>5</v>
      </c>
      <c r="F875" t="n">
        <v>1897</v>
      </c>
    </row>
    <row r="876">
      <c r="A876" t="inlineStr">
        <is>
          <t>red-15</t>
        </is>
      </c>
      <c r="B876" t="n">
        <v>1543</v>
      </c>
      <c r="C876" t="inlineStr">
        <is>
          <t>1874</t>
        </is>
      </c>
      <c r="D876" t="n">
        <v>45</v>
      </c>
      <c r="E876" t="n">
        <v>1</v>
      </c>
      <c r="F876" t="n">
        <v>1874</v>
      </c>
    </row>
    <row r="877">
      <c r="A877" t="inlineStr">
        <is>
          <t>red-15</t>
        </is>
      </c>
      <c r="B877" t="n">
        <v>1544</v>
      </c>
      <c r="C877" t="inlineStr">
        <is>
          <t>1879</t>
        </is>
      </c>
      <c r="D877" t="n">
        <v>46</v>
      </c>
      <c r="E877" t="n">
        <v>1</v>
      </c>
      <c r="F877" t="n">
        <v>1879</v>
      </c>
    </row>
    <row r="878">
      <c r="A878" t="inlineStr">
        <is>
          <t>red-15</t>
        </is>
      </c>
      <c r="B878" t="n">
        <v>1545</v>
      </c>
      <c r="C878" t="inlineStr">
        <is>
          <t>2425</t>
        </is>
      </c>
      <c r="D878" t="n">
        <v>47</v>
      </c>
      <c r="E878" t="n">
        <v>1</v>
      </c>
      <c r="F878" t="n">
        <v>2425</v>
      </c>
    </row>
    <row r="879">
      <c r="A879" t="inlineStr">
        <is>
          <t>red-15</t>
        </is>
      </c>
      <c r="B879" t="n">
        <v>1546</v>
      </c>
      <c r="C879" t="inlineStr">
        <is>
          <t>1862</t>
        </is>
      </c>
      <c r="D879" t="n">
        <v>48</v>
      </c>
      <c r="E879" t="n">
        <v>1</v>
      </c>
      <c r="F879" t="n">
        <v>1862</v>
      </c>
    </row>
    <row r="880">
      <c r="A880" t="inlineStr">
        <is>
          <t>red-15</t>
        </is>
      </c>
      <c r="B880" t="n">
        <v>1547</v>
      </c>
      <c r="C880" t="inlineStr">
        <is>
          <t>2348</t>
        </is>
      </c>
      <c r="D880" t="n">
        <v>49</v>
      </c>
      <c r="E880" t="n">
        <v>1</v>
      </c>
      <c r="F880" t="n">
        <v>2348</v>
      </c>
    </row>
    <row r="881">
      <c r="A881" t="inlineStr">
        <is>
          <t>red-15</t>
        </is>
      </c>
      <c r="B881" t="n">
        <v>1548</v>
      </c>
      <c r="C881" t="inlineStr">
        <is>
          <t>2413</t>
        </is>
      </c>
      <c r="D881" t="n">
        <v>50</v>
      </c>
      <c r="E881" t="n">
        <v>1</v>
      </c>
      <c r="F881" t="n">
        <v>2413</v>
      </c>
    </row>
    <row r="882">
      <c r="A882" t="inlineStr">
        <is>
          <t>red-15</t>
        </is>
      </c>
      <c r="B882" t="n">
        <v>1549</v>
      </c>
      <c r="C882" t="inlineStr">
        <is>
          <t>2356</t>
        </is>
      </c>
      <c r="D882" t="n">
        <v>51</v>
      </c>
      <c r="E882" t="n">
        <v>1</v>
      </c>
      <c r="F882" t="n">
        <v>2356</v>
      </c>
    </row>
    <row r="883">
      <c r="A883" t="inlineStr">
        <is>
          <t>red-15</t>
        </is>
      </c>
      <c r="B883" t="n">
        <v>1550</v>
      </c>
      <c r="C883" t="inlineStr">
        <is>
          <t>2417</t>
        </is>
      </c>
      <c r="D883" t="n">
        <v>52</v>
      </c>
      <c r="E883" t="n">
        <v>1</v>
      </c>
      <c r="F883" t="n">
        <v>2417</v>
      </c>
    </row>
    <row r="884">
      <c r="A884" t="inlineStr">
        <is>
          <t>red-15</t>
        </is>
      </c>
      <c r="B884" t="n">
        <v>1551</v>
      </c>
      <c r="C884" t="inlineStr">
        <is>
          <t>2415</t>
        </is>
      </c>
      <c r="D884" t="n">
        <v>53</v>
      </c>
      <c r="E884" t="n">
        <v>1</v>
      </c>
      <c r="F884" t="n">
        <v>2415</v>
      </c>
    </row>
    <row r="885">
      <c r="A885" t="inlineStr">
        <is>
          <t>red-15</t>
        </is>
      </c>
      <c r="B885" t="n">
        <v>1552</v>
      </c>
      <c r="C885" t="inlineStr">
        <is>
          <t>1587</t>
        </is>
      </c>
      <c r="D885" t="n">
        <v>54</v>
      </c>
      <c r="E885" t="n">
        <v>1</v>
      </c>
      <c r="F885" t="n">
        <v>1587</v>
      </c>
    </row>
    <row r="886">
      <c r="A886" t="inlineStr">
        <is>
          <t>red-15</t>
        </is>
      </c>
      <c r="B886" t="n">
        <v>1553</v>
      </c>
      <c r="C886" t="inlineStr">
        <is>
          <t>1721</t>
        </is>
      </c>
      <c r="D886" t="n">
        <v>55</v>
      </c>
      <c r="E886" t="n">
        <v>5</v>
      </c>
      <c r="F886" t="n">
        <v>1721</v>
      </c>
    </row>
    <row r="887">
      <c r="A887" t="inlineStr">
        <is>
          <t>red-15</t>
        </is>
      </c>
      <c r="B887" t="n">
        <v>1554</v>
      </c>
      <c r="C887" t="inlineStr">
        <is>
          <t>1600</t>
        </is>
      </c>
      <c r="D887" t="n">
        <v>60</v>
      </c>
      <c r="E887" t="n">
        <v>1</v>
      </c>
      <c r="F887" t="n">
        <v>1600</v>
      </c>
    </row>
    <row r="888">
      <c r="A888" t="inlineStr">
        <is>
          <t>red-15</t>
        </is>
      </c>
      <c r="B888" t="n">
        <v>1555</v>
      </c>
      <c r="C888" t="inlineStr">
        <is>
          <t>1675</t>
        </is>
      </c>
      <c r="D888" t="n">
        <v>61</v>
      </c>
      <c r="E888" t="n">
        <v>1</v>
      </c>
      <c r="F888" t="n">
        <v>1675</v>
      </c>
    </row>
    <row r="889">
      <c r="A889" t="inlineStr">
        <is>
          <t>red-15</t>
        </is>
      </c>
      <c r="B889" t="n">
        <v>1556</v>
      </c>
      <c r="C889" t="inlineStr">
        <is>
          <t>1623</t>
        </is>
      </c>
      <c r="D889" t="n">
        <v>62</v>
      </c>
      <c r="E889" t="n">
        <v>1</v>
      </c>
      <c r="F889" t="n">
        <v>1623</v>
      </c>
    </row>
    <row r="890">
      <c r="A890" t="inlineStr">
        <is>
          <t>red-15</t>
        </is>
      </c>
      <c r="B890" t="n">
        <v>1557</v>
      </c>
      <c r="C890" t="inlineStr">
        <is>
          <t>529</t>
        </is>
      </c>
      <c r="D890" t="n">
        <v>63</v>
      </c>
      <c r="E890" t="n">
        <v>1</v>
      </c>
      <c r="F890" t="n">
        <v>529</v>
      </c>
    </row>
    <row r="891">
      <c r="A891" t="inlineStr">
        <is>
          <t>red-15</t>
        </is>
      </c>
      <c r="B891" t="n">
        <v>1558</v>
      </c>
      <c r="C891" t="inlineStr">
        <is>
          <t>1912</t>
        </is>
      </c>
      <c r="D891" t="n">
        <v>64</v>
      </c>
      <c r="E891" t="n">
        <v>1</v>
      </c>
      <c r="F891" t="n">
        <v>1912</v>
      </c>
    </row>
    <row r="892">
      <c r="A892" t="inlineStr">
        <is>
          <t>red-15</t>
        </is>
      </c>
      <c r="B892" t="n">
        <v>1559</v>
      </c>
      <c r="C892" t="inlineStr">
        <is>
          <t>1911</t>
        </is>
      </c>
      <c r="D892" t="n">
        <v>65</v>
      </c>
      <c r="E892" t="n">
        <v>1</v>
      </c>
      <c r="F892" t="n">
        <v>1911</v>
      </c>
    </row>
    <row r="893">
      <c r="A893" t="inlineStr">
        <is>
          <t>red-15</t>
        </is>
      </c>
      <c r="B893" t="n">
        <v>1560</v>
      </c>
      <c r="C893" t="inlineStr">
        <is>
          <t>2046</t>
        </is>
      </c>
      <c r="D893" t="n">
        <v>66</v>
      </c>
      <c r="E893" t="n">
        <v>1</v>
      </c>
      <c r="F893" t="n">
        <v>2046</v>
      </c>
    </row>
    <row r="894">
      <c r="A894" t="inlineStr">
        <is>
          <t>red-15</t>
        </is>
      </c>
      <c r="B894" t="n">
        <v>1561</v>
      </c>
      <c r="C894" t="inlineStr">
        <is>
          <t>2047</t>
        </is>
      </c>
      <c r="D894" t="n">
        <v>67</v>
      </c>
      <c r="E894" t="n">
        <v>1</v>
      </c>
      <c r="F894" t="n">
        <v>2047</v>
      </c>
    </row>
    <row r="895">
      <c r="A895" t="inlineStr">
        <is>
          <t>red-15</t>
        </is>
      </c>
      <c r="B895" t="n">
        <v>1562</v>
      </c>
      <c r="C895" t="inlineStr">
        <is>
          <t>1930</t>
        </is>
      </c>
      <c r="D895" t="n">
        <v>68</v>
      </c>
      <c r="E895" t="n">
        <v>1</v>
      </c>
      <c r="F895" t="n">
        <v>1930</v>
      </c>
    </row>
    <row r="896">
      <c r="A896" t="inlineStr">
        <is>
          <t>red-15</t>
        </is>
      </c>
      <c r="B896" t="n">
        <v>1563</v>
      </c>
      <c r="C896" t="inlineStr">
        <is>
          <t>2090</t>
        </is>
      </c>
      <c r="D896" t="n">
        <v>69</v>
      </c>
      <c r="E896" t="n">
        <v>5</v>
      </c>
      <c r="F896" t="n">
        <v>2090</v>
      </c>
    </row>
    <row r="897">
      <c r="A897" t="inlineStr">
        <is>
          <t>red-15</t>
        </is>
      </c>
      <c r="B897" t="n">
        <v>1564</v>
      </c>
      <c r="C897" t="inlineStr">
        <is>
          <t>1946</t>
        </is>
      </c>
      <c r="D897" t="n">
        <v>74</v>
      </c>
      <c r="E897" t="n">
        <v>1</v>
      </c>
      <c r="F897" t="n">
        <v>1946</v>
      </c>
    </row>
    <row r="898">
      <c r="A898" t="inlineStr">
        <is>
          <t>red-15</t>
        </is>
      </c>
      <c r="B898" t="n">
        <v>1565</v>
      </c>
      <c r="C898" t="inlineStr">
        <is>
          <t>1841</t>
        </is>
      </c>
      <c r="D898" t="n">
        <v>75</v>
      </c>
      <c r="E898" t="n">
        <v>1</v>
      </c>
      <c r="F898" t="n">
        <v>1841</v>
      </c>
    </row>
    <row r="899">
      <c r="A899" t="inlineStr">
        <is>
          <t>red-15</t>
        </is>
      </c>
      <c r="B899" t="n">
        <v>1566</v>
      </c>
      <c r="C899" t="inlineStr">
        <is>
          <t>1836</t>
        </is>
      </c>
      <c r="D899" t="n">
        <v>76</v>
      </c>
      <c r="E899" t="n">
        <v>1</v>
      </c>
      <c r="F899" t="n">
        <v>1836</v>
      </c>
    </row>
    <row r="900">
      <c r="A900" t="inlineStr">
        <is>
          <t>red-15</t>
        </is>
      </c>
      <c r="B900" t="n">
        <v>1567</v>
      </c>
      <c r="C900" t="inlineStr">
        <is>
          <t>1872</t>
        </is>
      </c>
      <c r="D900" t="n">
        <v>77</v>
      </c>
      <c r="E900" t="n">
        <v>1</v>
      </c>
      <c r="F900" t="n">
        <v>1872</v>
      </c>
    </row>
    <row r="901">
      <c r="A901" t="inlineStr">
        <is>
          <t>red-15</t>
        </is>
      </c>
      <c r="B901" t="n">
        <v>1568</v>
      </c>
      <c r="C901" t="inlineStr">
        <is>
          <t>1831</t>
        </is>
      </c>
      <c r="D901" t="n">
        <v>78</v>
      </c>
      <c r="E901" t="n">
        <v>1</v>
      </c>
      <c r="F901" t="n">
        <v>1831</v>
      </c>
    </row>
    <row r="902">
      <c r="A902" t="inlineStr">
        <is>
          <t>red-15</t>
        </is>
      </c>
      <c r="B902" t="n">
        <v>1569</v>
      </c>
      <c r="C902" t="inlineStr">
        <is>
          <t>1880</t>
        </is>
      </c>
      <c r="D902" t="n">
        <v>79</v>
      </c>
      <c r="E902" t="n">
        <v>1</v>
      </c>
      <c r="F902" t="n">
        <v>1880</v>
      </c>
    </row>
    <row r="903">
      <c r="A903" t="inlineStr">
        <is>
          <t>red-15</t>
        </is>
      </c>
      <c r="B903" t="n">
        <v>1570</v>
      </c>
      <c r="C903" t="inlineStr">
        <is>
          <t>1859</t>
        </is>
      </c>
      <c r="D903" t="n">
        <v>80</v>
      </c>
      <c r="E903" t="n">
        <v>1</v>
      </c>
      <c r="F903" t="n">
        <v>1859</v>
      </c>
    </row>
    <row r="904">
      <c r="A904" t="inlineStr">
        <is>
          <t>red-15</t>
        </is>
      </c>
      <c r="B904" t="n">
        <v>1571</v>
      </c>
      <c r="C904" t="inlineStr">
        <is>
          <t>1863</t>
        </is>
      </c>
      <c r="D904" t="n">
        <v>81</v>
      </c>
      <c r="E904" t="n">
        <v>1</v>
      </c>
      <c r="F904" t="n">
        <v>1863</v>
      </c>
    </row>
    <row r="905">
      <c r="A905" t="inlineStr">
        <is>
          <t>red-15</t>
        </is>
      </c>
      <c r="B905" t="n">
        <v>1572</v>
      </c>
      <c r="C905" t="inlineStr">
        <is>
          <t>1861</t>
        </is>
      </c>
      <c r="D905" t="n">
        <v>82</v>
      </c>
      <c r="E905" t="n">
        <v>1</v>
      </c>
      <c r="F905" t="n">
        <v>1861</v>
      </c>
    </row>
    <row r="906">
      <c r="A906" t="inlineStr">
        <is>
          <t>red-15</t>
        </is>
      </c>
      <c r="B906" t="n">
        <v>1573</v>
      </c>
      <c r="C906" t="inlineStr">
        <is>
          <t>1820</t>
        </is>
      </c>
      <c r="D906" t="n">
        <v>83</v>
      </c>
      <c r="E906" t="n">
        <v>1</v>
      </c>
      <c r="F906" t="n">
        <v>1820</v>
      </c>
    </row>
    <row r="907">
      <c r="A907" t="inlineStr">
        <is>
          <t>red-15</t>
        </is>
      </c>
      <c r="B907" t="n">
        <v>1574</v>
      </c>
      <c r="C907" t="inlineStr">
        <is>
          <t>1873</t>
        </is>
      </c>
      <c r="D907" t="n">
        <v>84</v>
      </c>
      <c r="E907" t="n">
        <v>1</v>
      </c>
      <c r="F907" t="n">
        <v>1873</v>
      </c>
    </row>
    <row r="908">
      <c r="A908" t="inlineStr">
        <is>
          <t>red-15</t>
        </is>
      </c>
      <c r="B908" t="n">
        <v>1575</v>
      </c>
      <c r="C908" t="inlineStr">
        <is>
          <t>1864</t>
        </is>
      </c>
      <c r="D908" t="n">
        <v>85</v>
      </c>
      <c r="E908" t="n">
        <v>1</v>
      </c>
      <c r="F908" t="n">
        <v>1864</v>
      </c>
    </row>
    <row r="909">
      <c r="A909" t="inlineStr">
        <is>
          <t>red-15</t>
        </is>
      </c>
      <c r="B909" t="n">
        <v>1576</v>
      </c>
      <c r="C909" t="inlineStr">
        <is>
          <t>1807</t>
        </is>
      </c>
      <c r="D909" t="n">
        <v>86</v>
      </c>
      <c r="E909" t="n">
        <v>1</v>
      </c>
      <c r="F909" t="n">
        <v>1807</v>
      </c>
    </row>
    <row r="910">
      <c r="A910" t="inlineStr">
        <is>
          <t>red-15</t>
        </is>
      </c>
      <c r="B910" t="n">
        <v>1577</v>
      </c>
      <c r="C910" t="inlineStr">
        <is>
          <t>1875</t>
        </is>
      </c>
      <c r="D910" t="n">
        <v>87</v>
      </c>
      <c r="E910" t="n">
        <v>1</v>
      </c>
      <c r="F910" t="n">
        <v>1875</v>
      </c>
    </row>
    <row r="911">
      <c r="A911" t="inlineStr">
        <is>
          <t>red-15</t>
        </is>
      </c>
      <c r="B911" t="n">
        <v>1578</v>
      </c>
      <c r="C911" t="inlineStr">
        <is>
          <t>1808</t>
        </is>
      </c>
      <c r="D911" t="n">
        <v>88</v>
      </c>
      <c r="E911" t="n">
        <v>1</v>
      </c>
      <c r="F911" t="n">
        <v>1808</v>
      </c>
    </row>
    <row r="912">
      <c r="A912" t="inlineStr">
        <is>
          <t>red-15</t>
        </is>
      </c>
      <c r="B912" t="n">
        <v>1579</v>
      </c>
      <c r="C912" t="inlineStr">
        <is>
          <t>1809</t>
        </is>
      </c>
      <c r="D912" t="n">
        <v>89</v>
      </c>
      <c r="E912" t="n">
        <v>1</v>
      </c>
      <c r="F912" t="n">
        <v>1809</v>
      </c>
    </row>
    <row r="913">
      <c r="A913" t="inlineStr">
        <is>
          <t>red-15</t>
        </is>
      </c>
      <c r="B913" t="n">
        <v>1580</v>
      </c>
      <c r="C913" t="inlineStr">
        <is>
          <t>1732</t>
        </is>
      </c>
      <c r="D913" t="n">
        <v>90</v>
      </c>
      <c r="E913" t="n">
        <v>1</v>
      </c>
      <c r="F913" t="n">
        <v>1732</v>
      </c>
    </row>
    <row r="914">
      <c r="A914" t="inlineStr">
        <is>
          <t>red-15</t>
        </is>
      </c>
      <c r="B914" t="n">
        <v>1581</v>
      </c>
      <c r="C914" t="inlineStr">
        <is>
          <t>1806</t>
        </is>
      </c>
      <c r="D914" t="n">
        <v>91</v>
      </c>
      <c r="E914" t="n">
        <v>1</v>
      </c>
      <c r="F914" t="n">
        <v>1806</v>
      </c>
    </row>
    <row r="915">
      <c r="A915" t="inlineStr">
        <is>
          <t>red-15</t>
        </is>
      </c>
      <c r="B915" t="n">
        <v>1582</v>
      </c>
      <c r="C915" t="inlineStr">
        <is>
          <t>1865</t>
        </is>
      </c>
      <c r="D915" t="n">
        <v>92</v>
      </c>
      <c r="E915" t="n">
        <v>1</v>
      </c>
      <c r="F915" t="n">
        <v>1865</v>
      </c>
    </row>
    <row r="916">
      <c r="A916" t="inlineStr">
        <is>
          <t>red-15</t>
        </is>
      </c>
      <c r="B916" t="n">
        <v>1583</v>
      </c>
      <c r="C916" t="inlineStr">
        <is>
          <t>2295</t>
        </is>
      </c>
      <c r="D916" t="n">
        <v>93</v>
      </c>
      <c r="E916" t="n">
        <v>1</v>
      </c>
      <c r="F916" t="n">
        <v>2295</v>
      </c>
    </row>
    <row r="917">
      <c r="A917" t="inlineStr">
        <is>
          <t>red-15</t>
        </is>
      </c>
      <c r="B917" t="n">
        <v>1584</v>
      </c>
      <c r="C917" t="inlineStr">
        <is>
          <t>2529</t>
        </is>
      </c>
      <c r="D917" t="n">
        <v>94</v>
      </c>
      <c r="E917" t="n">
        <v>5</v>
      </c>
      <c r="F917" t="n">
        <v>2529</v>
      </c>
    </row>
    <row r="918">
      <c r="A918" t="inlineStr">
        <is>
          <t>red-15</t>
        </is>
      </c>
      <c r="B918" t="n">
        <v>1585</v>
      </c>
      <c r="C918" t="inlineStr">
        <is>
          <t>2264</t>
        </is>
      </c>
      <c r="D918" t="n">
        <v>99</v>
      </c>
      <c r="E918" t="n">
        <v>1</v>
      </c>
      <c r="F918" t="n">
        <v>2264</v>
      </c>
    </row>
    <row r="919">
      <c r="A919" t="inlineStr">
        <is>
          <t>red-15</t>
        </is>
      </c>
      <c r="B919" t="n">
        <v>1586</v>
      </c>
      <c r="C919" t="inlineStr">
        <is>
          <t>2352</t>
        </is>
      </c>
      <c r="D919" t="n">
        <v>100</v>
      </c>
      <c r="E919" t="n">
        <v>1</v>
      </c>
      <c r="F919" t="n">
        <v>2352</v>
      </c>
    </row>
    <row r="920">
      <c r="A920" t="inlineStr">
        <is>
          <t>red-15</t>
        </is>
      </c>
      <c r="B920" t="n">
        <v>1587</v>
      </c>
      <c r="C920" t="inlineStr">
        <is>
          <t>2343</t>
        </is>
      </c>
      <c r="D920" t="n">
        <v>101</v>
      </c>
      <c r="E920" t="n">
        <v>1</v>
      </c>
      <c r="F920" t="n">
        <v>2343</v>
      </c>
    </row>
    <row r="921">
      <c r="A921" t="inlineStr">
        <is>
          <t>red-15</t>
        </is>
      </c>
      <c r="B921" t="n">
        <v>1588</v>
      </c>
      <c r="C921" t="inlineStr">
        <is>
          <t>2271</t>
        </is>
      </c>
      <c r="D921" t="n">
        <v>102</v>
      </c>
      <c r="E921" t="n">
        <v>1</v>
      </c>
      <c r="F921" t="n">
        <v>2271</v>
      </c>
    </row>
    <row r="922">
      <c r="A922" t="inlineStr">
        <is>
          <t>red-15</t>
        </is>
      </c>
      <c r="B922" t="n">
        <v>1589</v>
      </c>
      <c r="C922" t="inlineStr">
        <is>
          <t>2302</t>
        </is>
      </c>
      <c r="D922" t="n">
        <v>103</v>
      </c>
      <c r="E922" t="n">
        <v>1</v>
      </c>
      <c r="F922" t="n">
        <v>2302</v>
      </c>
    </row>
    <row r="923">
      <c r="A923" t="inlineStr">
        <is>
          <t>red-15</t>
        </is>
      </c>
      <c r="B923" t="n">
        <v>1590</v>
      </c>
      <c r="C923" t="inlineStr">
        <is>
          <t>2536</t>
        </is>
      </c>
      <c r="D923" t="n">
        <v>104</v>
      </c>
      <c r="E923" t="n">
        <v>5</v>
      </c>
      <c r="F923" t="n">
        <v>2536</v>
      </c>
    </row>
    <row r="924">
      <c r="A924" t="inlineStr">
        <is>
          <t>red-15</t>
        </is>
      </c>
      <c r="B924" t="n">
        <v>1591</v>
      </c>
      <c r="C924" t="inlineStr">
        <is>
          <t>2408</t>
        </is>
      </c>
      <c r="D924" t="n">
        <v>109</v>
      </c>
      <c r="E924" t="n">
        <v>1</v>
      </c>
      <c r="F924" t="n">
        <v>2408</v>
      </c>
    </row>
    <row r="925">
      <c r="A925" t="inlineStr">
        <is>
          <t>red-15</t>
        </is>
      </c>
      <c r="B925" t="n">
        <v>1592</v>
      </c>
      <c r="C925" t="inlineStr">
        <is>
          <t>2371</t>
        </is>
      </c>
      <c r="D925" t="n">
        <v>110</v>
      </c>
      <c r="E925" t="n">
        <v>1</v>
      </c>
      <c r="F925" t="n">
        <v>2371</v>
      </c>
    </row>
    <row r="926">
      <c r="A926" t="inlineStr">
        <is>
          <t>red-15</t>
        </is>
      </c>
      <c r="B926" t="n">
        <v>1593</v>
      </c>
      <c r="C926" t="inlineStr">
        <is>
          <t>2247</t>
        </is>
      </c>
      <c r="D926" t="n">
        <v>111</v>
      </c>
      <c r="E926" t="n">
        <v>1</v>
      </c>
      <c r="F926" t="n">
        <v>2247</v>
      </c>
    </row>
    <row r="927">
      <c r="A927" t="inlineStr">
        <is>
          <t>red-15</t>
        </is>
      </c>
      <c r="B927" t="n">
        <v>1594</v>
      </c>
      <c r="C927" t="inlineStr">
        <is>
          <t>2393</t>
        </is>
      </c>
      <c r="D927" t="n">
        <v>112</v>
      </c>
      <c r="E927" t="n">
        <v>1</v>
      </c>
      <c r="F927" t="n">
        <v>2393</v>
      </c>
    </row>
    <row r="928">
      <c r="A928" t="inlineStr">
        <is>
          <t>red-15</t>
        </is>
      </c>
      <c r="B928" t="n">
        <v>1595</v>
      </c>
      <c r="C928" t="inlineStr">
        <is>
          <t>2389</t>
        </is>
      </c>
      <c r="D928" t="n">
        <v>113</v>
      </c>
      <c r="E928" t="n">
        <v>1</v>
      </c>
      <c r="F928" t="n">
        <v>2389</v>
      </c>
    </row>
    <row r="929">
      <c r="A929" t="inlineStr">
        <is>
          <t>red-15</t>
        </is>
      </c>
      <c r="B929" t="n">
        <v>1596</v>
      </c>
      <c r="C929" t="inlineStr">
        <is>
          <t>2419</t>
        </is>
      </c>
      <c r="D929" t="n">
        <v>114</v>
      </c>
      <c r="E929" t="n">
        <v>1</v>
      </c>
      <c r="F929" t="n">
        <v>2419</v>
      </c>
    </row>
    <row r="930">
      <c r="A930" t="inlineStr">
        <is>
          <t>red-15</t>
        </is>
      </c>
      <c r="B930" t="n">
        <v>1597</v>
      </c>
      <c r="C930" t="inlineStr">
        <is>
          <t>2406</t>
        </is>
      </c>
      <c r="D930" t="n">
        <v>115</v>
      </c>
      <c r="E930" t="n">
        <v>1</v>
      </c>
      <c r="F930" t="n">
        <v>2406</v>
      </c>
    </row>
    <row r="931">
      <c r="A931" t="inlineStr">
        <is>
          <t>red-15</t>
        </is>
      </c>
      <c r="B931" t="n">
        <v>1598</v>
      </c>
      <c r="C931" t="inlineStr">
        <is>
          <t>2431</t>
        </is>
      </c>
      <c r="D931" t="n">
        <v>116</v>
      </c>
      <c r="E931" t="n">
        <v>1</v>
      </c>
      <c r="F931" t="n">
        <v>2431</v>
      </c>
    </row>
    <row r="932">
      <c r="A932" t="inlineStr">
        <is>
          <t>red-15</t>
        </is>
      </c>
      <c r="B932" t="n">
        <v>1599</v>
      </c>
      <c r="C932" t="inlineStr">
        <is>
          <t>2040</t>
        </is>
      </c>
      <c r="D932" t="n">
        <v>117</v>
      </c>
      <c r="E932" t="n">
        <v>1</v>
      </c>
      <c r="F932" t="n">
        <v>2040</v>
      </c>
    </row>
    <row r="933">
      <c r="A933" t="inlineStr">
        <is>
          <t>red-15</t>
        </is>
      </c>
      <c r="B933" t="n">
        <v>1600</v>
      </c>
      <c r="C933" t="inlineStr">
        <is>
          <t>1914</t>
        </is>
      </c>
      <c r="D933" t="n">
        <v>118</v>
      </c>
      <c r="E933" t="n">
        <v>5</v>
      </c>
      <c r="F933" t="n">
        <v>1914</v>
      </c>
    </row>
    <row r="934">
      <c r="A934" t="inlineStr">
        <is>
          <t>red-15</t>
        </is>
      </c>
      <c r="B934" t="n">
        <v>1601</v>
      </c>
      <c r="C934" t="inlineStr">
        <is>
          <t>2039</t>
        </is>
      </c>
      <c r="D934" t="n">
        <v>123</v>
      </c>
      <c r="E934" t="n">
        <v>1</v>
      </c>
      <c r="F934" t="n">
        <v>2039</v>
      </c>
    </row>
    <row r="935">
      <c r="A935" t="inlineStr">
        <is>
          <t>red-15</t>
        </is>
      </c>
      <c r="B935" t="n">
        <v>1602</v>
      </c>
      <c r="C935" t="inlineStr">
        <is>
          <t>2038</t>
        </is>
      </c>
      <c r="D935" t="n">
        <v>124</v>
      </c>
      <c r="E935" t="n">
        <v>1</v>
      </c>
      <c r="F935" t="n">
        <v>2038</v>
      </c>
    </row>
    <row r="936">
      <c r="A936" t="inlineStr">
        <is>
          <t>red-15</t>
        </is>
      </c>
      <c r="B936" t="n">
        <v>1603</v>
      </c>
      <c r="C936" t="inlineStr">
        <is>
          <t>2072</t>
        </is>
      </c>
      <c r="D936" t="n">
        <v>125</v>
      </c>
      <c r="E936" t="n">
        <v>1</v>
      </c>
      <c r="F936" t="n">
        <v>2072</v>
      </c>
    </row>
    <row r="937">
      <c r="A937" t="inlineStr">
        <is>
          <t>red-15</t>
        </is>
      </c>
      <c r="B937" t="n">
        <v>1604</v>
      </c>
      <c r="C937" t="inlineStr">
        <is>
          <t>2293</t>
        </is>
      </c>
      <c r="D937" t="n">
        <v>126</v>
      </c>
      <c r="E937" t="n">
        <v>1</v>
      </c>
      <c r="F937" t="n">
        <v>2293</v>
      </c>
    </row>
    <row r="938">
      <c r="A938" t="inlineStr">
        <is>
          <t>red-15</t>
        </is>
      </c>
      <c r="B938" t="n">
        <v>1605</v>
      </c>
      <c r="C938" t="inlineStr">
        <is>
          <t>2262</t>
        </is>
      </c>
      <c r="D938" t="n">
        <v>127</v>
      </c>
      <c r="E938" t="n">
        <v>1</v>
      </c>
      <c r="F938" t="n">
        <v>2262</v>
      </c>
    </row>
    <row r="939">
      <c r="A939" t="inlineStr">
        <is>
          <t>red-15</t>
        </is>
      </c>
      <c r="B939" t="n">
        <v>1606</v>
      </c>
      <c r="C939" t="inlineStr">
        <is>
          <t>2527</t>
        </is>
      </c>
      <c r="D939" t="n">
        <v>128</v>
      </c>
      <c r="E939" t="n">
        <v>5</v>
      </c>
      <c r="F939" t="n">
        <v>2527</v>
      </c>
    </row>
    <row r="940">
      <c r="A940" t="inlineStr">
        <is>
          <t>red-15</t>
        </is>
      </c>
      <c r="B940" t="n">
        <v>1607</v>
      </c>
      <c r="C940" t="inlineStr">
        <is>
          <t>1645</t>
        </is>
      </c>
      <c r="D940" t="n">
        <v>133</v>
      </c>
      <c r="E940" t="n">
        <v>1</v>
      </c>
      <c r="F940" t="n">
        <v>1645</v>
      </c>
    </row>
    <row r="941">
      <c r="A941" t="inlineStr">
        <is>
          <t>red-15</t>
        </is>
      </c>
      <c r="B941" t="n">
        <v>1608</v>
      </c>
      <c r="C941" t="inlineStr">
        <is>
          <t>1649</t>
        </is>
      </c>
      <c r="D941" t="n">
        <v>134</v>
      </c>
      <c r="E941" t="n">
        <v>1</v>
      </c>
      <c r="F941" t="n">
        <v>1649</v>
      </c>
    </row>
    <row r="942">
      <c r="A942" t="inlineStr">
        <is>
          <t>red-15</t>
        </is>
      </c>
      <c r="B942" t="n">
        <v>1609</v>
      </c>
      <c r="C942" t="inlineStr">
        <is>
          <t>1625</t>
        </is>
      </c>
      <c r="D942" t="n">
        <v>135</v>
      </c>
      <c r="E942" t="n">
        <v>1</v>
      </c>
      <c r="F942" t="n">
        <v>1625</v>
      </c>
    </row>
    <row r="943">
      <c r="A943" t="inlineStr">
        <is>
          <t>red-15</t>
        </is>
      </c>
      <c r="B943" t="n">
        <v>1610</v>
      </c>
      <c r="C943" t="inlineStr">
        <is>
          <t>1966</t>
        </is>
      </c>
      <c r="D943" t="n">
        <v>136</v>
      </c>
      <c r="E943" t="n">
        <v>1</v>
      </c>
      <c r="F943" t="n">
        <v>1966</v>
      </c>
    </row>
    <row r="944">
      <c r="A944" t="inlineStr">
        <is>
          <t>red-15</t>
        </is>
      </c>
      <c r="B944" t="n">
        <v>1611</v>
      </c>
      <c r="C944" t="inlineStr">
        <is>
          <t>2022</t>
        </is>
      </c>
      <c r="D944" t="n">
        <v>137</v>
      </c>
      <c r="E944" t="n">
        <v>1</v>
      </c>
      <c r="F944" t="n">
        <v>2022</v>
      </c>
    </row>
    <row r="945">
      <c r="A945" t="inlineStr">
        <is>
          <t>red-15</t>
        </is>
      </c>
      <c r="B945" t="n">
        <v>1612</v>
      </c>
      <c r="C945" t="inlineStr">
        <is>
          <t>1951</t>
        </is>
      </c>
      <c r="D945" t="n">
        <v>138</v>
      </c>
      <c r="E945" t="n">
        <v>5</v>
      </c>
      <c r="F945" t="n">
        <v>1951</v>
      </c>
    </row>
    <row r="946">
      <c r="A946" t="inlineStr">
        <is>
          <t>red-15</t>
        </is>
      </c>
      <c r="B946" t="n">
        <v>1613</v>
      </c>
      <c r="C946" t="inlineStr">
        <is>
          <t>1915</t>
        </is>
      </c>
      <c r="D946" t="n">
        <v>143</v>
      </c>
      <c r="E946" t="n">
        <v>1</v>
      </c>
      <c r="F946" t="n">
        <v>1915</v>
      </c>
    </row>
    <row r="947">
      <c r="A947" t="inlineStr">
        <is>
          <t>red-15</t>
        </is>
      </c>
      <c r="B947" t="n">
        <v>1614</v>
      </c>
      <c r="C947" t="inlineStr">
        <is>
          <t>1917</t>
        </is>
      </c>
      <c r="D947" t="n">
        <v>144</v>
      </c>
      <c r="E947" t="n">
        <v>1</v>
      </c>
      <c r="F947" t="n">
        <v>1917</v>
      </c>
    </row>
    <row r="948">
      <c r="A948" t="inlineStr">
        <is>
          <t>red-15</t>
        </is>
      </c>
      <c r="B948" t="inlineStr">
        <is>
          <t>Depot</t>
        </is>
      </c>
      <c r="C948" t="inlineStr">
        <is>
          <t>waste_basket</t>
        </is>
      </c>
      <c r="D948" t="n">
        <v>145</v>
      </c>
      <c r="E948" t="n">
        <v>0</v>
      </c>
      <c r="F948" t="inlineStr"/>
    </row>
    <row r="949">
      <c r="A949" t="inlineStr">
        <is>
          <t>yellow-16</t>
        </is>
      </c>
      <c r="B949" t="inlineStr">
        <is>
          <t>Depot</t>
        </is>
      </c>
      <c r="C949" t="inlineStr">
        <is>
          <t>waste_basket</t>
        </is>
      </c>
      <c r="D949" t="n">
        <v>0</v>
      </c>
      <c r="E949" t="n">
        <v>0</v>
      </c>
      <c r="F949" t="inlineStr"/>
    </row>
    <row r="950">
      <c r="A950" t="inlineStr">
        <is>
          <t>yellow-16</t>
        </is>
      </c>
      <c r="B950" t="n">
        <v>1615</v>
      </c>
      <c r="C950" t="inlineStr">
        <is>
          <t>1535</t>
        </is>
      </c>
      <c r="D950" t="n">
        <v>0</v>
      </c>
      <c r="E950" t="n">
        <v>1</v>
      </c>
      <c r="F950" t="n">
        <v>1535</v>
      </c>
    </row>
    <row r="951">
      <c r="A951" t="inlineStr">
        <is>
          <t>yellow-16</t>
        </is>
      </c>
      <c r="B951" t="n">
        <v>1616</v>
      </c>
      <c r="C951" t="inlineStr">
        <is>
          <t>1526</t>
        </is>
      </c>
      <c r="D951" t="n">
        <v>1</v>
      </c>
      <c r="E951" t="n">
        <v>1</v>
      </c>
      <c r="F951" t="n">
        <v>1526</v>
      </c>
    </row>
    <row r="952">
      <c r="A952" t="inlineStr">
        <is>
          <t>yellow-16</t>
        </is>
      </c>
      <c r="B952" t="n">
        <v>1617</v>
      </c>
      <c r="C952" t="inlineStr">
        <is>
          <t>1702</t>
        </is>
      </c>
      <c r="D952" t="n">
        <v>2</v>
      </c>
      <c r="E952" t="n">
        <v>1</v>
      </c>
      <c r="F952" t="n">
        <v>1702</v>
      </c>
    </row>
    <row r="953">
      <c r="A953" t="inlineStr">
        <is>
          <t>yellow-16</t>
        </is>
      </c>
      <c r="B953" t="n">
        <v>1618</v>
      </c>
      <c r="C953" t="inlineStr">
        <is>
          <t>1681</t>
        </is>
      </c>
      <c r="D953" t="n">
        <v>3</v>
      </c>
      <c r="E953" t="n">
        <v>1</v>
      </c>
      <c r="F953" t="n">
        <v>1681</v>
      </c>
    </row>
    <row r="954">
      <c r="A954" t="inlineStr">
        <is>
          <t>yellow-16</t>
        </is>
      </c>
      <c r="B954" t="n">
        <v>1619</v>
      </c>
      <c r="C954" t="inlineStr">
        <is>
          <t>1626</t>
        </is>
      </c>
      <c r="D954" t="n">
        <v>4</v>
      </c>
      <c r="E954" t="n">
        <v>1</v>
      </c>
      <c r="F954" t="n">
        <v>1626</v>
      </c>
    </row>
    <row r="955">
      <c r="A955" t="inlineStr">
        <is>
          <t>yellow-16</t>
        </is>
      </c>
      <c r="B955" t="n">
        <v>1620</v>
      </c>
      <c r="C955" t="inlineStr">
        <is>
          <t>1627</t>
        </is>
      </c>
      <c r="D955" t="n">
        <v>5</v>
      </c>
      <c r="E955" t="n">
        <v>1</v>
      </c>
      <c r="F955" t="n">
        <v>1627</v>
      </c>
    </row>
    <row r="956">
      <c r="A956" t="inlineStr">
        <is>
          <t>yellow-16</t>
        </is>
      </c>
      <c r="B956" t="n">
        <v>1621</v>
      </c>
      <c r="C956" t="inlineStr">
        <is>
          <t>1595</t>
        </is>
      </c>
      <c r="D956" t="n">
        <v>6</v>
      </c>
      <c r="E956" t="n">
        <v>1</v>
      </c>
      <c r="F956" t="n">
        <v>1595</v>
      </c>
    </row>
    <row r="957">
      <c r="A957" t="inlineStr">
        <is>
          <t>yellow-16</t>
        </is>
      </c>
      <c r="B957" t="n">
        <v>1622</v>
      </c>
      <c r="C957" t="inlineStr">
        <is>
          <t>1729</t>
        </is>
      </c>
      <c r="D957" t="n">
        <v>7</v>
      </c>
      <c r="E957" t="n">
        <v>5</v>
      </c>
      <c r="F957" t="n">
        <v>1729</v>
      </c>
    </row>
    <row r="958">
      <c r="A958" t="inlineStr">
        <is>
          <t>yellow-16</t>
        </is>
      </c>
      <c r="B958" t="n">
        <v>1623</v>
      </c>
      <c r="C958" t="inlineStr">
        <is>
          <t>1608</t>
        </is>
      </c>
      <c r="D958" t="n">
        <v>12</v>
      </c>
      <c r="E958" t="n">
        <v>1</v>
      </c>
      <c r="F958" t="n">
        <v>1608</v>
      </c>
    </row>
    <row r="959">
      <c r="A959" t="inlineStr">
        <is>
          <t>yellow-16</t>
        </is>
      </c>
      <c r="B959" t="n">
        <v>1624</v>
      </c>
      <c r="C959" t="inlineStr">
        <is>
          <t>1610</t>
        </is>
      </c>
      <c r="D959" t="n">
        <v>13</v>
      </c>
      <c r="E959" t="n">
        <v>1</v>
      </c>
      <c r="F959" t="n">
        <v>1610</v>
      </c>
    </row>
    <row r="960">
      <c r="A960" t="inlineStr">
        <is>
          <t>yellow-16</t>
        </is>
      </c>
      <c r="B960" t="n">
        <v>1625</v>
      </c>
      <c r="C960" t="inlineStr">
        <is>
          <t>1385</t>
        </is>
      </c>
      <c r="D960" t="n">
        <v>14</v>
      </c>
      <c r="E960" t="n">
        <v>1</v>
      </c>
      <c r="F960" t="n">
        <v>1385</v>
      </c>
    </row>
    <row r="961">
      <c r="A961" t="inlineStr">
        <is>
          <t>yellow-16</t>
        </is>
      </c>
      <c r="B961" t="n">
        <v>1626</v>
      </c>
      <c r="C961" t="inlineStr">
        <is>
          <t>1386</t>
        </is>
      </c>
      <c r="D961" t="n">
        <v>15</v>
      </c>
      <c r="E961" t="n">
        <v>1</v>
      </c>
      <c r="F961" t="n">
        <v>1386</v>
      </c>
    </row>
    <row r="962">
      <c r="A962" t="inlineStr">
        <is>
          <t>yellow-16</t>
        </is>
      </c>
      <c r="B962" t="n">
        <v>1627</v>
      </c>
      <c r="C962" t="inlineStr">
        <is>
          <t>1394</t>
        </is>
      </c>
      <c r="D962" t="n">
        <v>16</v>
      </c>
      <c r="E962" t="n">
        <v>5</v>
      </c>
      <c r="F962" t="n">
        <v>1394</v>
      </c>
    </row>
    <row r="963">
      <c r="A963" t="inlineStr">
        <is>
          <t>yellow-16</t>
        </is>
      </c>
      <c r="B963" t="n">
        <v>1628</v>
      </c>
      <c r="C963" t="inlineStr">
        <is>
          <t>1693</t>
        </is>
      </c>
      <c r="D963" t="n">
        <v>21</v>
      </c>
      <c r="E963" t="n">
        <v>1</v>
      </c>
      <c r="F963" t="n">
        <v>1693</v>
      </c>
    </row>
    <row r="964">
      <c r="A964" t="inlineStr">
        <is>
          <t>yellow-16</t>
        </is>
      </c>
      <c r="B964" t="n">
        <v>1629</v>
      </c>
      <c r="C964" t="inlineStr">
        <is>
          <t>1522</t>
        </is>
      </c>
      <c r="D964" t="n">
        <v>22</v>
      </c>
      <c r="E964" t="n">
        <v>1</v>
      </c>
      <c r="F964" t="n">
        <v>1522</v>
      </c>
    </row>
    <row r="965">
      <c r="A965" t="inlineStr">
        <is>
          <t>yellow-16</t>
        </is>
      </c>
      <c r="B965" t="n">
        <v>1630</v>
      </c>
      <c r="C965" t="inlineStr">
        <is>
          <t>1597</t>
        </is>
      </c>
      <c r="D965" t="n">
        <v>23</v>
      </c>
      <c r="E965" t="n">
        <v>1</v>
      </c>
      <c r="F965" t="n">
        <v>1597</v>
      </c>
    </row>
    <row r="966">
      <c r="A966" t="inlineStr">
        <is>
          <t>yellow-16</t>
        </is>
      </c>
      <c r="B966" t="n">
        <v>1631</v>
      </c>
      <c r="C966" t="inlineStr">
        <is>
          <t>1596</t>
        </is>
      </c>
      <c r="D966" t="n">
        <v>24</v>
      </c>
      <c r="E966" t="n">
        <v>1</v>
      </c>
      <c r="F966" t="n">
        <v>1596</v>
      </c>
    </row>
    <row r="967">
      <c r="A967" t="inlineStr">
        <is>
          <t>yellow-16</t>
        </is>
      </c>
      <c r="B967" t="n">
        <v>1632</v>
      </c>
      <c r="C967" t="inlineStr">
        <is>
          <t>1583</t>
        </is>
      </c>
      <c r="D967" t="n">
        <v>25</v>
      </c>
      <c r="E967" t="n">
        <v>1</v>
      </c>
      <c r="F967" t="n">
        <v>1583</v>
      </c>
    </row>
    <row r="968">
      <c r="A968" t="inlineStr">
        <is>
          <t>yellow-16</t>
        </is>
      </c>
      <c r="B968" t="n">
        <v>1633</v>
      </c>
      <c r="C968" t="inlineStr">
        <is>
          <t>1717</t>
        </is>
      </c>
      <c r="D968" t="n">
        <v>26</v>
      </c>
      <c r="E968" t="n">
        <v>5</v>
      </c>
      <c r="F968" t="n">
        <v>1717</v>
      </c>
    </row>
    <row r="969">
      <c r="A969" t="inlineStr">
        <is>
          <t>yellow-16</t>
        </is>
      </c>
      <c r="B969" t="n">
        <v>1634</v>
      </c>
      <c r="C969" t="inlineStr">
        <is>
          <t>1718</t>
        </is>
      </c>
      <c r="D969" t="n">
        <v>31</v>
      </c>
      <c r="E969" t="n">
        <v>5</v>
      </c>
      <c r="F969" t="n">
        <v>1718</v>
      </c>
    </row>
    <row r="970">
      <c r="A970" t="inlineStr">
        <is>
          <t>yellow-16</t>
        </is>
      </c>
      <c r="B970" t="n">
        <v>1635</v>
      </c>
      <c r="C970" t="inlineStr">
        <is>
          <t>1584</t>
        </is>
      </c>
      <c r="D970" t="n">
        <v>36</v>
      </c>
      <c r="E970" t="n">
        <v>1</v>
      </c>
      <c r="F970" t="n">
        <v>1584</v>
      </c>
    </row>
    <row r="971">
      <c r="A971" t="inlineStr">
        <is>
          <t>yellow-16</t>
        </is>
      </c>
      <c r="B971" t="n">
        <v>1636</v>
      </c>
      <c r="C971" t="inlineStr">
        <is>
          <t>1618</t>
        </is>
      </c>
      <c r="D971" t="n">
        <v>37</v>
      </c>
      <c r="E971" t="n">
        <v>1</v>
      </c>
      <c r="F971" t="n">
        <v>1618</v>
      </c>
    </row>
    <row r="972">
      <c r="A972" t="inlineStr">
        <is>
          <t>yellow-16</t>
        </is>
      </c>
      <c r="B972" t="n">
        <v>1637</v>
      </c>
      <c r="C972" t="inlineStr">
        <is>
          <t>1620</t>
        </is>
      </c>
      <c r="D972" t="n">
        <v>38</v>
      </c>
      <c r="E972" t="n">
        <v>1</v>
      </c>
      <c r="F972" t="n">
        <v>1620</v>
      </c>
    </row>
    <row r="973">
      <c r="A973" t="inlineStr">
        <is>
          <t>yellow-16</t>
        </is>
      </c>
      <c r="B973" t="n">
        <v>1638</v>
      </c>
      <c r="C973" t="inlineStr">
        <is>
          <t>1695</t>
        </is>
      </c>
      <c r="D973" t="n">
        <v>39</v>
      </c>
      <c r="E973" t="n">
        <v>1</v>
      </c>
      <c r="F973" t="n">
        <v>1695</v>
      </c>
    </row>
    <row r="974">
      <c r="A974" t="inlineStr">
        <is>
          <t>yellow-16</t>
        </is>
      </c>
      <c r="B974" t="n">
        <v>1639</v>
      </c>
      <c r="C974" t="inlineStr">
        <is>
          <t>1694</t>
        </is>
      </c>
      <c r="D974" t="n">
        <v>40</v>
      </c>
      <c r="E974" t="n">
        <v>1</v>
      </c>
      <c r="F974" t="n">
        <v>1694</v>
      </c>
    </row>
    <row r="975">
      <c r="A975" t="inlineStr">
        <is>
          <t>yellow-16</t>
        </is>
      </c>
      <c r="B975" t="n">
        <v>1640</v>
      </c>
      <c r="C975" t="inlineStr">
        <is>
          <t>1642</t>
        </is>
      </c>
      <c r="D975" t="n">
        <v>41</v>
      </c>
      <c r="E975" t="n">
        <v>1</v>
      </c>
      <c r="F975" t="n">
        <v>1642</v>
      </c>
    </row>
    <row r="976">
      <c r="A976" t="inlineStr">
        <is>
          <t>yellow-16</t>
        </is>
      </c>
      <c r="B976" t="n">
        <v>1641</v>
      </c>
      <c r="C976" t="inlineStr">
        <is>
          <t>1713</t>
        </is>
      </c>
      <c r="D976" t="n">
        <v>42</v>
      </c>
      <c r="E976" t="n">
        <v>1</v>
      </c>
      <c r="F976" t="n">
        <v>1713</v>
      </c>
    </row>
    <row r="977">
      <c r="A977" t="inlineStr">
        <is>
          <t>yellow-16</t>
        </is>
      </c>
      <c r="B977" t="n">
        <v>1642</v>
      </c>
      <c r="C977" t="inlineStr">
        <is>
          <t>1530</t>
        </is>
      </c>
      <c r="D977" t="n">
        <v>43</v>
      </c>
      <c r="E977" t="n">
        <v>1</v>
      </c>
      <c r="F977" t="n">
        <v>1530</v>
      </c>
    </row>
    <row r="978">
      <c r="A978" t="inlineStr">
        <is>
          <t>yellow-16</t>
        </is>
      </c>
      <c r="B978" t="n">
        <v>1643</v>
      </c>
      <c r="C978" t="inlineStr">
        <is>
          <t>1399</t>
        </is>
      </c>
      <c r="D978" t="n">
        <v>44</v>
      </c>
      <c r="E978" t="n">
        <v>1</v>
      </c>
      <c r="F978" t="n">
        <v>1399</v>
      </c>
    </row>
    <row r="979">
      <c r="A979" t="inlineStr">
        <is>
          <t>yellow-16</t>
        </is>
      </c>
      <c r="B979" t="n">
        <v>1644</v>
      </c>
      <c r="C979" t="inlineStr">
        <is>
          <t>1536</t>
        </is>
      </c>
      <c r="D979" t="n">
        <v>45</v>
      </c>
      <c r="E979" t="n">
        <v>1</v>
      </c>
      <c r="F979" t="n">
        <v>1536</v>
      </c>
    </row>
    <row r="980">
      <c r="A980" t="inlineStr">
        <is>
          <t>yellow-16</t>
        </is>
      </c>
      <c r="B980" t="n">
        <v>1645</v>
      </c>
      <c r="C980" t="inlineStr">
        <is>
          <t>1533</t>
        </is>
      </c>
      <c r="D980" t="n">
        <v>46</v>
      </c>
      <c r="E980" t="n">
        <v>1</v>
      </c>
      <c r="F980" t="n">
        <v>1533</v>
      </c>
    </row>
    <row r="981">
      <c r="A981" t="inlineStr">
        <is>
          <t>yellow-16</t>
        </is>
      </c>
      <c r="B981" t="n">
        <v>1646</v>
      </c>
      <c r="C981" t="inlineStr">
        <is>
          <t>1529</t>
        </is>
      </c>
      <c r="D981" t="n">
        <v>47</v>
      </c>
      <c r="E981" t="n">
        <v>1</v>
      </c>
      <c r="F981" t="n">
        <v>1529</v>
      </c>
    </row>
    <row r="982">
      <c r="A982" t="inlineStr">
        <is>
          <t>yellow-16</t>
        </is>
      </c>
      <c r="B982" t="n">
        <v>1647</v>
      </c>
      <c r="C982" t="inlineStr">
        <is>
          <t>1524</t>
        </is>
      </c>
      <c r="D982" t="n">
        <v>48</v>
      </c>
      <c r="E982" t="n">
        <v>1</v>
      </c>
      <c r="F982" t="n">
        <v>1524</v>
      </c>
    </row>
    <row r="983">
      <c r="A983" t="inlineStr">
        <is>
          <t>yellow-16</t>
        </is>
      </c>
      <c r="B983" t="n">
        <v>1648</v>
      </c>
      <c r="C983" t="inlineStr">
        <is>
          <t>1575</t>
        </is>
      </c>
      <c r="D983" t="n">
        <v>49</v>
      </c>
      <c r="E983" t="n">
        <v>1</v>
      </c>
      <c r="F983" t="n">
        <v>1575</v>
      </c>
    </row>
    <row r="984">
      <c r="A984" t="inlineStr">
        <is>
          <t>yellow-16</t>
        </is>
      </c>
      <c r="B984" t="n">
        <v>1649</v>
      </c>
      <c r="C984" t="inlineStr">
        <is>
          <t>1505</t>
        </is>
      </c>
      <c r="D984" t="n">
        <v>50</v>
      </c>
      <c r="E984" t="n">
        <v>1</v>
      </c>
      <c r="F984" t="n">
        <v>1505</v>
      </c>
    </row>
    <row r="985">
      <c r="A985" t="inlineStr">
        <is>
          <t>yellow-16</t>
        </is>
      </c>
      <c r="B985" t="n">
        <v>1650</v>
      </c>
      <c r="C985" t="inlineStr">
        <is>
          <t>1509</t>
        </is>
      </c>
      <c r="D985" t="n">
        <v>51</v>
      </c>
      <c r="E985" t="n">
        <v>1</v>
      </c>
      <c r="F985" t="n">
        <v>1509</v>
      </c>
    </row>
    <row r="986">
      <c r="A986" t="inlineStr">
        <is>
          <t>yellow-16</t>
        </is>
      </c>
      <c r="B986" t="n">
        <v>1651</v>
      </c>
      <c r="C986" t="inlineStr">
        <is>
          <t>1502</t>
        </is>
      </c>
      <c r="D986" t="n">
        <v>52</v>
      </c>
      <c r="E986" t="n">
        <v>1</v>
      </c>
      <c r="F986" t="n">
        <v>1502</v>
      </c>
    </row>
    <row r="987">
      <c r="A987" t="inlineStr">
        <is>
          <t>yellow-16</t>
        </is>
      </c>
      <c r="B987" t="n">
        <v>1652</v>
      </c>
      <c r="C987" t="inlineStr">
        <is>
          <t>1504</t>
        </is>
      </c>
      <c r="D987" t="n">
        <v>53</v>
      </c>
      <c r="E987" t="n">
        <v>1</v>
      </c>
      <c r="F987" t="n">
        <v>1504</v>
      </c>
    </row>
    <row r="988">
      <c r="A988" t="inlineStr">
        <is>
          <t>yellow-16</t>
        </is>
      </c>
      <c r="B988" t="n">
        <v>1653</v>
      </c>
      <c r="C988" t="inlineStr">
        <is>
          <t>1495</t>
        </is>
      </c>
      <c r="D988" t="n">
        <v>54</v>
      </c>
      <c r="E988" t="n">
        <v>1</v>
      </c>
      <c r="F988" t="n">
        <v>1495</v>
      </c>
    </row>
    <row r="989">
      <c r="A989" t="inlineStr">
        <is>
          <t>yellow-16</t>
        </is>
      </c>
      <c r="B989" t="n">
        <v>1654</v>
      </c>
      <c r="C989" t="inlineStr">
        <is>
          <t>1494</t>
        </is>
      </c>
      <c r="D989" t="n">
        <v>55</v>
      </c>
      <c r="E989" t="n">
        <v>1</v>
      </c>
      <c r="F989" t="n">
        <v>1494</v>
      </c>
    </row>
    <row r="990">
      <c r="A990" t="inlineStr">
        <is>
          <t>yellow-16</t>
        </is>
      </c>
      <c r="B990" t="n">
        <v>1655</v>
      </c>
      <c r="C990" t="inlineStr">
        <is>
          <t>1489</t>
        </is>
      </c>
      <c r="D990" t="n">
        <v>56</v>
      </c>
      <c r="E990" t="n">
        <v>1</v>
      </c>
      <c r="F990" t="n">
        <v>1489</v>
      </c>
    </row>
    <row r="991">
      <c r="A991" t="inlineStr">
        <is>
          <t>yellow-16</t>
        </is>
      </c>
      <c r="B991" t="n">
        <v>1656</v>
      </c>
      <c r="C991" t="inlineStr">
        <is>
          <t>1508</t>
        </is>
      </c>
      <c r="D991" t="n">
        <v>57</v>
      </c>
      <c r="E991" t="n">
        <v>1</v>
      </c>
      <c r="F991" t="n">
        <v>1508</v>
      </c>
    </row>
    <row r="992">
      <c r="A992" t="inlineStr">
        <is>
          <t>yellow-16</t>
        </is>
      </c>
      <c r="B992" t="n">
        <v>1657</v>
      </c>
      <c r="C992" t="inlineStr">
        <is>
          <t>1491</t>
        </is>
      </c>
      <c r="D992" t="n">
        <v>58</v>
      </c>
      <c r="E992" t="n">
        <v>1</v>
      </c>
      <c r="F992" t="n">
        <v>1491</v>
      </c>
    </row>
    <row r="993">
      <c r="A993" t="inlineStr">
        <is>
          <t>yellow-16</t>
        </is>
      </c>
      <c r="B993" t="n">
        <v>1658</v>
      </c>
      <c r="C993" t="inlineStr">
        <is>
          <t>1482</t>
        </is>
      </c>
      <c r="D993" t="n">
        <v>59</v>
      </c>
      <c r="E993" t="n">
        <v>1</v>
      </c>
      <c r="F993" t="n">
        <v>1482</v>
      </c>
    </row>
    <row r="994">
      <c r="A994" t="inlineStr">
        <is>
          <t>yellow-16</t>
        </is>
      </c>
      <c r="B994" t="n">
        <v>1659</v>
      </c>
      <c r="C994" t="inlineStr">
        <is>
          <t>1498</t>
        </is>
      </c>
      <c r="D994" t="n">
        <v>60</v>
      </c>
      <c r="E994" t="n">
        <v>1</v>
      </c>
      <c r="F994" t="n">
        <v>1498</v>
      </c>
    </row>
    <row r="995">
      <c r="A995" t="inlineStr">
        <is>
          <t>yellow-16</t>
        </is>
      </c>
      <c r="B995" t="n">
        <v>1660</v>
      </c>
      <c r="C995" t="inlineStr">
        <is>
          <t>1437</t>
        </is>
      </c>
      <c r="D995" t="n">
        <v>61</v>
      </c>
      <c r="E995" t="n">
        <v>1</v>
      </c>
      <c r="F995" t="n">
        <v>1437</v>
      </c>
    </row>
    <row r="996">
      <c r="A996" t="inlineStr">
        <is>
          <t>yellow-16</t>
        </is>
      </c>
      <c r="B996" t="n">
        <v>1661</v>
      </c>
      <c r="C996" t="inlineStr">
        <is>
          <t>1444</t>
        </is>
      </c>
      <c r="D996" t="n">
        <v>62</v>
      </c>
      <c r="E996" t="n">
        <v>1</v>
      </c>
      <c r="F996" t="n">
        <v>1444</v>
      </c>
    </row>
    <row r="997">
      <c r="A997" t="inlineStr">
        <is>
          <t>yellow-16</t>
        </is>
      </c>
      <c r="B997" t="n">
        <v>1662</v>
      </c>
      <c r="C997" t="inlineStr">
        <is>
          <t>1463</t>
        </is>
      </c>
      <c r="D997" t="n">
        <v>63</v>
      </c>
      <c r="E997" t="n">
        <v>1</v>
      </c>
      <c r="F997" t="n">
        <v>1463</v>
      </c>
    </row>
    <row r="998">
      <c r="A998" t="inlineStr">
        <is>
          <t>yellow-16</t>
        </is>
      </c>
      <c r="B998" t="n">
        <v>1663</v>
      </c>
      <c r="C998" t="inlineStr">
        <is>
          <t>1400</t>
        </is>
      </c>
      <c r="D998" t="n">
        <v>64</v>
      </c>
      <c r="E998" t="n">
        <v>5</v>
      </c>
      <c r="F998" t="n">
        <v>1400</v>
      </c>
    </row>
    <row r="999">
      <c r="A999" t="inlineStr">
        <is>
          <t>yellow-16</t>
        </is>
      </c>
      <c r="B999" t="n">
        <v>1664</v>
      </c>
      <c r="C999" t="inlineStr">
        <is>
          <t>1395</t>
        </is>
      </c>
      <c r="D999" t="n">
        <v>69</v>
      </c>
      <c r="E999" t="n">
        <v>1</v>
      </c>
      <c r="F999" t="n">
        <v>1395</v>
      </c>
    </row>
    <row r="1000">
      <c r="A1000" t="inlineStr">
        <is>
          <t>yellow-16</t>
        </is>
      </c>
      <c r="B1000" t="n">
        <v>1665</v>
      </c>
      <c r="C1000" t="inlineStr">
        <is>
          <t>1512</t>
        </is>
      </c>
      <c r="D1000" t="n">
        <v>70</v>
      </c>
      <c r="E1000" t="n">
        <v>1</v>
      </c>
      <c r="F1000" t="n">
        <v>1512</v>
      </c>
    </row>
    <row r="1001">
      <c r="A1001" t="inlineStr">
        <is>
          <t>yellow-16</t>
        </is>
      </c>
      <c r="B1001" t="n">
        <v>1666</v>
      </c>
      <c r="C1001" t="inlineStr">
        <is>
          <t>1396</t>
        </is>
      </c>
      <c r="D1001" t="n">
        <v>71</v>
      </c>
      <c r="E1001" t="n">
        <v>1</v>
      </c>
      <c r="F1001" t="n">
        <v>1396</v>
      </c>
    </row>
    <row r="1002">
      <c r="A1002" t="inlineStr">
        <is>
          <t>yellow-16</t>
        </is>
      </c>
      <c r="B1002" t="n">
        <v>1667</v>
      </c>
      <c r="C1002" t="inlineStr">
        <is>
          <t>1510</t>
        </is>
      </c>
      <c r="D1002" t="n">
        <v>72</v>
      </c>
      <c r="E1002" t="n">
        <v>1</v>
      </c>
      <c r="F1002" t="n">
        <v>1510</v>
      </c>
    </row>
    <row r="1003">
      <c r="A1003" t="inlineStr">
        <is>
          <t>yellow-16</t>
        </is>
      </c>
      <c r="B1003" t="n">
        <v>1668</v>
      </c>
      <c r="C1003" t="inlineStr">
        <is>
          <t>1496</t>
        </is>
      </c>
      <c r="D1003" t="n">
        <v>73</v>
      </c>
      <c r="E1003" t="n">
        <v>1</v>
      </c>
      <c r="F1003" t="n">
        <v>1496</v>
      </c>
    </row>
    <row r="1004">
      <c r="A1004" t="inlineStr">
        <is>
          <t>yellow-16</t>
        </is>
      </c>
      <c r="B1004" t="n">
        <v>1669</v>
      </c>
      <c r="C1004" t="inlineStr">
        <is>
          <t>1507</t>
        </is>
      </c>
      <c r="D1004" t="n">
        <v>74</v>
      </c>
      <c r="E1004" t="n">
        <v>1</v>
      </c>
      <c r="F1004" t="n">
        <v>1507</v>
      </c>
    </row>
    <row r="1005">
      <c r="A1005" t="inlineStr">
        <is>
          <t>yellow-16</t>
        </is>
      </c>
      <c r="B1005" t="n">
        <v>1670</v>
      </c>
      <c r="C1005" t="inlineStr">
        <is>
          <t>1480</t>
        </is>
      </c>
      <c r="D1005" t="n">
        <v>75</v>
      </c>
      <c r="E1005" t="n">
        <v>1</v>
      </c>
      <c r="F1005" t="n">
        <v>1480</v>
      </c>
    </row>
    <row r="1006">
      <c r="A1006" t="inlineStr">
        <is>
          <t>yellow-16</t>
        </is>
      </c>
      <c r="B1006" t="n">
        <v>1671</v>
      </c>
      <c r="C1006" t="inlineStr">
        <is>
          <t>1477</t>
        </is>
      </c>
      <c r="D1006" t="n">
        <v>76</v>
      </c>
      <c r="E1006" t="n">
        <v>1</v>
      </c>
      <c r="F1006" t="n">
        <v>1477</v>
      </c>
    </row>
    <row r="1007">
      <c r="A1007" t="inlineStr">
        <is>
          <t>yellow-16</t>
        </is>
      </c>
      <c r="B1007" t="n">
        <v>1672</v>
      </c>
      <c r="C1007" t="inlineStr">
        <is>
          <t>1503</t>
        </is>
      </c>
      <c r="D1007" t="n">
        <v>77</v>
      </c>
      <c r="E1007" t="n">
        <v>1</v>
      </c>
      <c r="F1007" t="n">
        <v>1503</v>
      </c>
    </row>
    <row r="1008">
      <c r="A1008" t="inlineStr">
        <is>
          <t>yellow-16</t>
        </is>
      </c>
      <c r="B1008" t="n">
        <v>1673</v>
      </c>
      <c r="C1008" t="inlineStr">
        <is>
          <t>1506</t>
        </is>
      </c>
      <c r="D1008" t="n">
        <v>78</v>
      </c>
      <c r="E1008" t="n">
        <v>1</v>
      </c>
      <c r="F1008" t="n">
        <v>1506</v>
      </c>
    </row>
    <row r="1009">
      <c r="A1009" t="inlineStr">
        <is>
          <t>yellow-16</t>
        </is>
      </c>
      <c r="B1009" t="n">
        <v>1674</v>
      </c>
      <c r="C1009" t="inlineStr">
        <is>
          <t>1434</t>
        </is>
      </c>
      <c r="D1009" t="n">
        <v>79</v>
      </c>
      <c r="E1009" t="n">
        <v>1</v>
      </c>
      <c r="F1009" t="n">
        <v>1434</v>
      </c>
    </row>
    <row r="1010">
      <c r="A1010" t="inlineStr">
        <is>
          <t>yellow-16</t>
        </is>
      </c>
      <c r="B1010" t="n">
        <v>1675</v>
      </c>
      <c r="C1010" t="inlineStr">
        <is>
          <t>1435</t>
        </is>
      </c>
      <c r="D1010" t="n">
        <v>80</v>
      </c>
      <c r="E1010" t="n">
        <v>1</v>
      </c>
      <c r="F1010" t="n">
        <v>1435</v>
      </c>
    </row>
    <row r="1011">
      <c r="A1011" t="inlineStr">
        <is>
          <t>yellow-16</t>
        </is>
      </c>
      <c r="B1011" t="n">
        <v>1676</v>
      </c>
      <c r="C1011" t="inlineStr">
        <is>
          <t>1497</t>
        </is>
      </c>
      <c r="D1011" t="n">
        <v>81</v>
      </c>
      <c r="E1011" t="n">
        <v>1</v>
      </c>
      <c r="F1011" t="n">
        <v>1497</v>
      </c>
    </row>
    <row r="1012">
      <c r="A1012" t="inlineStr">
        <is>
          <t>yellow-16</t>
        </is>
      </c>
      <c r="B1012" t="n">
        <v>1677</v>
      </c>
      <c r="C1012" t="inlineStr">
        <is>
          <t>1438</t>
        </is>
      </c>
      <c r="D1012" t="n">
        <v>82</v>
      </c>
      <c r="E1012" t="n">
        <v>1</v>
      </c>
      <c r="F1012" t="n">
        <v>1438</v>
      </c>
    </row>
    <row r="1013">
      <c r="A1013" t="inlineStr">
        <is>
          <t>yellow-16</t>
        </is>
      </c>
      <c r="B1013" t="n">
        <v>1678</v>
      </c>
      <c r="C1013" t="inlineStr">
        <is>
          <t>1501</t>
        </is>
      </c>
      <c r="D1013" t="n">
        <v>83</v>
      </c>
      <c r="E1013" t="n">
        <v>1</v>
      </c>
      <c r="F1013" t="n">
        <v>1501</v>
      </c>
    </row>
    <row r="1014">
      <c r="A1014" t="inlineStr">
        <is>
          <t>yellow-16</t>
        </is>
      </c>
      <c r="B1014" t="n">
        <v>1679</v>
      </c>
      <c r="C1014" t="inlineStr">
        <is>
          <t>1436</t>
        </is>
      </c>
      <c r="D1014" t="n">
        <v>84</v>
      </c>
      <c r="E1014" t="n">
        <v>1</v>
      </c>
      <c r="F1014" t="n">
        <v>1436</v>
      </c>
    </row>
    <row r="1015">
      <c r="A1015" t="inlineStr">
        <is>
          <t>yellow-16</t>
        </is>
      </c>
      <c r="B1015" t="n">
        <v>1680</v>
      </c>
      <c r="C1015" t="inlineStr">
        <is>
          <t>1499</t>
        </is>
      </c>
      <c r="D1015" t="n">
        <v>85</v>
      </c>
      <c r="E1015" t="n">
        <v>1</v>
      </c>
      <c r="F1015" t="n">
        <v>1499</v>
      </c>
    </row>
    <row r="1016">
      <c r="A1016" t="inlineStr">
        <is>
          <t>yellow-16</t>
        </is>
      </c>
      <c r="B1016" t="n">
        <v>1681</v>
      </c>
      <c r="C1016" t="inlineStr">
        <is>
          <t>1500</t>
        </is>
      </c>
      <c r="D1016" t="n">
        <v>86</v>
      </c>
      <c r="E1016" t="n">
        <v>1</v>
      </c>
      <c r="F1016" t="n">
        <v>1500</v>
      </c>
    </row>
    <row r="1017">
      <c r="A1017" t="inlineStr">
        <is>
          <t>yellow-16</t>
        </is>
      </c>
      <c r="B1017" t="n">
        <v>1682</v>
      </c>
      <c r="C1017" t="inlineStr">
        <is>
          <t>469</t>
        </is>
      </c>
      <c r="D1017" t="n">
        <v>87</v>
      </c>
      <c r="E1017" t="n">
        <v>1</v>
      </c>
      <c r="F1017" t="n">
        <v>469</v>
      </c>
    </row>
    <row r="1018">
      <c r="A1018" t="inlineStr">
        <is>
          <t>yellow-16</t>
        </is>
      </c>
      <c r="B1018" t="n">
        <v>1683</v>
      </c>
      <c r="C1018" t="inlineStr">
        <is>
          <t>1519</t>
        </is>
      </c>
      <c r="D1018" t="n">
        <v>88</v>
      </c>
      <c r="E1018" t="n">
        <v>1</v>
      </c>
      <c r="F1018" t="n">
        <v>1519</v>
      </c>
    </row>
    <row r="1019">
      <c r="A1019" t="inlineStr">
        <is>
          <t>yellow-16</t>
        </is>
      </c>
      <c r="B1019" t="n">
        <v>1684</v>
      </c>
      <c r="C1019" t="inlineStr">
        <is>
          <t>1556</t>
        </is>
      </c>
      <c r="D1019" t="n">
        <v>89</v>
      </c>
      <c r="E1019" t="n">
        <v>1</v>
      </c>
      <c r="F1019" t="n">
        <v>1556</v>
      </c>
    </row>
    <row r="1020">
      <c r="A1020" t="inlineStr">
        <is>
          <t>yellow-16</t>
        </is>
      </c>
      <c r="B1020" t="n">
        <v>1685</v>
      </c>
      <c r="C1020" t="inlineStr">
        <is>
          <t>1466</t>
        </is>
      </c>
      <c r="D1020" t="n">
        <v>90</v>
      </c>
      <c r="E1020" t="n">
        <v>1</v>
      </c>
      <c r="F1020" t="n">
        <v>1466</v>
      </c>
    </row>
    <row r="1021">
      <c r="A1021" t="inlineStr">
        <is>
          <t>yellow-16</t>
        </is>
      </c>
      <c r="B1021" t="n">
        <v>1686</v>
      </c>
      <c r="C1021" t="inlineStr">
        <is>
          <t>1471</t>
        </is>
      </c>
      <c r="D1021" t="n">
        <v>91</v>
      </c>
      <c r="E1021" t="n">
        <v>1</v>
      </c>
      <c r="F1021" t="n">
        <v>1471</v>
      </c>
    </row>
    <row r="1022">
      <c r="A1022" t="inlineStr">
        <is>
          <t>yellow-16</t>
        </is>
      </c>
      <c r="B1022" t="n">
        <v>1687</v>
      </c>
      <c r="C1022" t="inlineStr">
        <is>
          <t>1404</t>
        </is>
      </c>
      <c r="D1022" t="n">
        <v>92</v>
      </c>
      <c r="E1022" t="n">
        <v>1</v>
      </c>
      <c r="F1022" t="n">
        <v>1404</v>
      </c>
    </row>
    <row r="1023">
      <c r="A1023" t="inlineStr">
        <is>
          <t>yellow-16</t>
        </is>
      </c>
      <c r="B1023" t="n">
        <v>1688</v>
      </c>
      <c r="C1023" t="inlineStr">
        <is>
          <t>1419</t>
        </is>
      </c>
      <c r="D1023" t="n">
        <v>93</v>
      </c>
      <c r="E1023" t="n">
        <v>1</v>
      </c>
      <c r="F1023" t="n">
        <v>1419</v>
      </c>
    </row>
    <row r="1024">
      <c r="A1024" t="inlineStr">
        <is>
          <t>yellow-16</t>
        </is>
      </c>
      <c r="B1024" t="n">
        <v>1689</v>
      </c>
      <c r="C1024" t="inlineStr">
        <is>
          <t>1558</t>
        </is>
      </c>
      <c r="D1024" t="n">
        <v>94</v>
      </c>
      <c r="E1024" t="n">
        <v>5</v>
      </c>
      <c r="F1024" t="n">
        <v>1558</v>
      </c>
    </row>
    <row r="1025">
      <c r="A1025" t="inlineStr">
        <is>
          <t>yellow-16</t>
        </is>
      </c>
      <c r="B1025" t="n">
        <v>1690</v>
      </c>
      <c r="C1025" t="inlineStr">
        <is>
          <t>1390</t>
        </is>
      </c>
      <c r="D1025" t="n">
        <v>99</v>
      </c>
      <c r="E1025" t="n">
        <v>1</v>
      </c>
      <c r="F1025" t="n">
        <v>1390</v>
      </c>
    </row>
    <row r="1026">
      <c r="A1026" t="inlineStr">
        <is>
          <t>yellow-16</t>
        </is>
      </c>
      <c r="B1026" t="n">
        <v>1691</v>
      </c>
      <c r="C1026" t="inlineStr">
        <is>
          <t>1470</t>
        </is>
      </c>
      <c r="D1026" t="n">
        <v>100</v>
      </c>
      <c r="E1026" t="n">
        <v>1</v>
      </c>
      <c r="F1026" t="n">
        <v>1470</v>
      </c>
    </row>
    <row r="1027">
      <c r="A1027" t="inlineStr">
        <is>
          <t>yellow-16</t>
        </is>
      </c>
      <c r="B1027" t="n">
        <v>1692</v>
      </c>
      <c r="C1027" t="inlineStr">
        <is>
          <t>1426</t>
        </is>
      </c>
      <c r="D1027" t="n">
        <v>101</v>
      </c>
      <c r="E1027" t="n">
        <v>1</v>
      </c>
      <c r="F1027" t="n">
        <v>1426</v>
      </c>
    </row>
    <row r="1028">
      <c r="A1028" t="inlineStr">
        <is>
          <t>yellow-16</t>
        </is>
      </c>
      <c r="B1028" t="n">
        <v>1693</v>
      </c>
      <c r="C1028" t="inlineStr">
        <is>
          <t>1411</t>
        </is>
      </c>
      <c r="D1028" t="n">
        <v>102</v>
      </c>
      <c r="E1028" t="n">
        <v>1</v>
      </c>
      <c r="F1028" t="n">
        <v>1411</v>
      </c>
    </row>
    <row r="1029">
      <c r="A1029" t="inlineStr">
        <is>
          <t>yellow-16</t>
        </is>
      </c>
      <c r="B1029" t="n">
        <v>1694</v>
      </c>
      <c r="C1029" t="inlineStr">
        <is>
          <t>1565</t>
        </is>
      </c>
      <c r="D1029" t="n">
        <v>103</v>
      </c>
      <c r="E1029" t="n">
        <v>5</v>
      </c>
      <c r="F1029" t="n">
        <v>1565</v>
      </c>
    </row>
    <row r="1030">
      <c r="A1030" t="inlineStr">
        <is>
          <t>yellow-16</t>
        </is>
      </c>
      <c r="B1030" t="n">
        <v>1695</v>
      </c>
      <c r="C1030" t="inlineStr">
        <is>
          <t>1397</t>
        </is>
      </c>
      <c r="D1030" t="n">
        <v>108</v>
      </c>
      <c r="E1030" t="n">
        <v>1</v>
      </c>
      <c r="F1030" t="n">
        <v>1397</v>
      </c>
    </row>
    <row r="1031">
      <c r="A1031" t="inlineStr">
        <is>
          <t>yellow-16</t>
        </is>
      </c>
      <c r="B1031" t="n">
        <v>1696</v>
      </c>
      <c r="C1031" t="inlineStr">
        <is>
          <t>1469</t>
        </is>
      </c>
      <c r="D1031" t="n">
        <v>109</v>
      </c>
      <c r="E1031" t="n">
        <v>1</v>
      </c>
      <c r="F1031" t="n">
        <v>1469</v>
      </c>
    </row>
    <row r="1032">
      <c r="A1032" t="inlineStr">
        <is>
          <t>yellow-16</t>
        </is>
      </c>
      <c r="B1032" t="n">
        <v>1697</v>
      </c>
      <c r="C1032" t="inlineStr">
        <is>
          <t>1719</t>
        </is>
      </c>
      <c r="D1032" t="n">
        <v>110</v>
      </c>
      <c r="E1032" t="n">
        <v>5</v>
      </c>
      <c r="F1032" t="n">
        <v>1719</v>
      </c>
    </row>
    <row r="1033">
      <c r="A1033" t="inlineStr">
        <is>
          <t>yellow-16</t>
        </is>
      </c>
      <c r="B1033" t="n">
        <v>1698</v>
      </c>
      <c r="C1033" t="inlineStr">
        <is>
          <t>1585</t>
        </is>
      </c>
      <c r="D1033" t="n">
        <v>115</v>
      </c>
      <c r="E1033" t="n">
        <v>1</v>
      </c>
      <c r="F1033" t="n">
        <v>1585</v>
      </c>
    </row>
    <row r="1034">
      <c r="A1034" t="inlineStr">
        <is>
          <t>yellow-16</t>
        </is>
      </c>
      <c r="B1034" t="n">
        <v>1699</v>
      </c>
      <c r="C1034" t="inlineStr">
        <is>
          <t>1598</t>
        </is>
      </c>
      <c r="D1034" t="n">
        <v>116</v>
      </c>
      <c r="E1034" t="n">
        <v>1</v>
      </c>
      <c r="F1034" t="n">
        <v>1598</v>
      </c>
    </row>
    <row r="1035">
      <c r="A1035" t="inlineStr">
        <is>
          <t>yellow-16</t>
        </is>
      </c>
      <c r="B1035" t="n">
        <v>1700</v>
      </c>
      <c r="C1035" t="inlineStr">
        <is>
          <t>1518</t>
        </is>
      </c>
      <c r="D1035" t="n">
        <v>117</v>
      </c>
      <c r="E1035" t="n">
        <v>1</v>
      </c>
      <c r="F1035" t="n">
        <v>1518</v>
      </c>
    </row>
    <row r="1036">
      <c r="A1036" t="inlineStr">
        <is>
          <t>yellow-16</t>
        </is>
      </c>
      <c r="B1036" t="n">
        <v>1701</v>
      </c>
      <c r="C1036" t="inlineStr">
        <is>
          <t>1553</t>
        </is>
      </c>
      <c r="D1036" t="n">
        <v>118</v>
      </c>
      <c r="E1036" t="n">
        <v>1</v>
      </c>
      <c r="F1036" t="n">
        <v>1553</v>
      </c>
    </row>
    <row r="1037">
      <c r="A1037" t="inlineStr">
        <is>
          <t>yellow-16</t>
        </is>
      </c>
      <c r="B1037" t="n">
        <v>1702</v>
      </c>
      <c r="C1037" t="inlineStr">
        <is>
          <t>1593</t>
        </is>
      </c>
      <c r="D1037" t="n">
        <v>119</v>
      </c>
      <c r="E1037" t="n">
        <v>1</v>
      </c>
      <c r="F1037" t="n">
        <v>1593</v>
      </c>
    </row>
    <row r="1038">
      <c r="A1038" t="inlineStr">
        <is>
          <t>yellow-16</t>
        </is>
      </c>
      <c r="B1038" t="n">
        <v>1703</v>
      </c>
      <c r="C1038" t="inlineStr">
        <is>
          <t>1727</t>
        </is>
      </c>
      <c r="D1038" t="n">
        <v>120</v>
      </c>
      <c r="E1038" t="n">
        <v>5</v>
      </c>
      <c r="F1038" t="n">
        <v>1727</v>
      </c>
    </row>
    <row r="1039">
      <c r="A1039" t="inlineStr">
        <is>
          <t>yellow-16</t>
        </is>
      </c>
      <c r="B1039" t="n">
        <v>1704</v>
      </c>
      <c r="C1039" t="inlineStr">
        <is>
          <t>1606</t>
        </is>
      </c>
      <c r="D1039" t="n">
        <v>125</v>
      </c>
      <c r="E1039" t="n">
        <v>1</v>
      </c>
      <c r="F1039" t="n">
        <v>1606</v>
      </c>
    </row>
    <row r="1040">
      <c r="A1040" t="inlineStr">
        <is>
          <t>yellow-16</t>
        </is>
      </c>
      <c r="B1040" t="n">
        <v>1705</v>
      </c>
      <c r="C1040" t="inlineStr">
        <is>
          <t>1467</t>
        </is>
      </c>
      <c r="D1040" t="n">
        <v>126</v>
      </c>
      <c r="E1040" t="n">
        <v>1</v>
      </c>
      <c r="F1040" t="n">
        <v>1467</v>
      </c>
    </row>
    <row r="1041">
      <c r="A1041" t="inlineStr">
        <is>
          <t>yellow-16</t>
        </is>
      </c>
      <c r="B1041" t="n">
        <v>1706</v>
      </c>
      <c r="C1041" t="inlineStr">
        <is>
          <t>1889</t>
        </is>
      </c>
      <c r="D1041" t="n">
        <v>127</v>
      </c>
      <c r="E1041" t="n">
        <v>5</v>
      </c>
      <c r="F1041" t="n">
        <v>1889</v>
      </c>
    </row>
    <row r="1042">
      <c r="A1042" t="inlineStr">
        <is>
          <t>yellow-16</t>
        </is>
      </c>
      <c r="B1042" t="n">
        <v>1707</v>
      </c>
      <c r="C1042" t="inlineStr">
        <is>
          <t>1734</t>
        </is>
      </c>
      <c r="D1042" t="n">
        <v>132</v>
      </c>
      <c r="E1042" t="n">
        <v>1</v>
      </c>
      <c r="F1042" t="n">
        <v>1734</v>
      </c>
    </row>
    <row r="1043">
      <c r="A1043" t="inlineStr">
        <is>
          <t>yellow-16</t>
        </is>
      </c>
      <c r="B1043" t="n">
        <v>1708</v>
      </c>
      <c r="C1043" t="inlineStr">
        <is>
          <t>1783</t>
        </is>
      </c>
      <c r="D1043" t="n">
        <v>133</v>
      </c>
      <c r="E1043" t="n">
        <v>1</v>
      </c>
      <c r="F1043" t="n">
        <v>1783</v>
      </c>
    </row>
    <row r="1044">
      <c r="A1044" t="inlineStr">
        <is>
          <t>yellow-16</t>
        </is>
      </c>
      <c r="B1044" t="n">
        <v>1709</v>
      </c>
      <c r="C1044" t="inlineStr">
        <is>
          <t>1755</t>
        </is>
      </c>
      <c r="D1044" t="n">
        <v>134</v>
      </c>
      <c r="E1044" t="n">
        <v>1</v>
      </c>
      <c r="F1044" t="n">
        <v>1755</v>
      </c>
    </row>
    <row r="1045">
      <c r="A1045" t="inlineStr">
        <is>
          <t>yellow-16</t>
        </is>
      </c>
      <c r="B1045" t="n">
        <v>1710</v>
      </c>
      <c r="C1045" t="inlineStr">
        <is>
          <t>1899</t>
        </is>
      </c>
      <c r="D1045" t="n">
        <v>135</v>
      </c>
      <c r="E1045" t="n">
        <v>5</v>
      </c>
      <c r="F1045" t="n">
        <v>1899</v>
      </c>
    </row>
    <row r="1046">
      <c r="A1046" t="inlineStr">
        <is>
          <t>yellow-16</t>
        </is>
      </c>
      <c r="B1046" t="inlineStr">
        <is>
          <t>Depot</t>
        </is>
      </c>
      <c r="C1046" t="inlineStr">
        <is>
          <t>waste_basket</t>
        </is>
      </c>
      <c r="D1046" t="n">
        <v>140</v>
      </c>
      <c r="E1046" t="n">
        <v>0</v>
      </c>
      <c r="F1046" t="inlineStr"/>
    </row>
    <row r="1047">
      <c r="A1047" t="inlineStr">
        <is>
          <t>yellow-24</t>
        </is>
      </c>
      <c r="B1047" t="inlineStr">
        <is>
          <t>Depot</t>
        </is>
      </c>
      <c r="C1047" t="inlineStr">
        <is>
          <t>waste_basket</t>
        </is>
      </c>
      <c r="D1047" t="n">
        <v>0</v>
      </c>
      <c r="E1047" t="n">
        <v>0</v>
      </c>
      <c r="F1047" t="inlineStr"/>
    </row>
    <row r="1048">
      <c r="A1048" t="inlineStr">
        <is>
          <t>yellow-24</t>
        </is>
      </c>
      <c r="B1048" t="n">
        <v>1711</v>
      </c>
      <c r="C1048" t="inlineStr">
        <is>
          <t>1765</t>
        </is>
      </c>
      <c r="D1048" t="n">
        <v>0</v>
      </c>
      <c r="E1048" t="n">
        <v>1</v>
      </c>
      <c r="F1048" t="n">
        <v>1765</v>
      </c>
    </row>
    <row r="1049">
      <c r="A1049" t="inlineStr">
        <is>
          <t>yellow-24</t>
        </is>
      </c>
      <c r="B1049" t="n">
        <v>1712</v>
      </c>
      <c r="C1049" t="inlineStr">
        <is>
          <t>1570</t>
        </is>
      </c>
      <c r="D1049" t="n">
        <v>1</v>
      </c>
      <c r="E1049" t="n">
        <v>5</v>
      </c>
      <c r="F1049" t="n">
        <v>1570</v>
      </c>
    </row>
    <row r="1050">
      <c r="A1050" t="inlineStr">
        <is>
          <t>yellow-24</t>
        </is>
      </c>
      <c r="B1050" t="n">
        <v>1713</v>
      </c>
      <c r="C1050" t="inlineStr">
        <is>
          <t>1532</t>
        </is>
      </c>
      <c r="D1050" t="n">
        <v>6</v>
      </c>
      <c r="E1050" t="n">
        <v>1</v>
      </c>
      <c r="F1050" t="n">
        <v>1532</v>
      </c>
    </row>
    <row r="1051">
      <c r="A1051" t="inlineStr">
        <is>
          <t>yellow-24</t>
        </is>
      </c>
      <c r="B1051" t="n">
        <v>1714</v>
      </c>
      <c r="C1051" t="inlineStr">
        <is>
          <t>1416</t>
        </is>
      </c>
      <c r="D1051" t="n">
        <v>7</v>
      </c>
      <c r="E1051" t="n">
        <v>1</v>
      </c>
      <c r="F1051" t="n">
        <v>1416</v>
      </c>
    </row>
    <row r="1052">
      <c r="A1052" t="inlineStr">
        <is>
          <t>yellow-24</t>
        </is>
      </c>
      <c r="B1052" t="n">
        <v>1715</v>
      </c>
      <c r="C1052" t="inlineStr">
        <is>
          <t>1431</t>
        </is>
      </c>
      <c r="D1052" t="n">
        <v>8</v>
      </c>
      <c r="E1052" t="n">
        <v>1</v>
      </c>
      <c r="F1052" t="n">
        <v>1431</v>
      </c>
    </row>
    <row r="1053">
      <c r="A1053" t="inlineStr">
        <is>
          <t>yellow-24</t>
        </is>
      </c>
      <c r="B1053" t="n">
        <v>1716</v>
      </c>
      <c r="C1053" t="inlineStr">
        <is>
          <t>1789</t>
        </is>
      </c>
      <c r="D1053" t="n">
        <v>9</v>
      </c>
      <c r="E1053" t="n">
        <v>1</v>
      </c>
      <c r="F1053" t="n">
        <v>1789</v>
      </c>
    </row>
    <row r="1054">
      <c r="A1054" t="inlineStr">
        <is>
          <t>yellow-24</t>
        </is>
      </c>
      <c r="B1054" t="n">
        <v>1717</v>
      </c>
      <c r="C1054" t="inlineStr">
        <is>
          <t>1794</t>
        </is>
      </c>
      <c r="D1054" t="n">
        <v>10</v>
      </c>
      <c r="E1054" t="n">
        <v>1</v>
      </c>
      <c r="F1054" t="n">
        <v>1794</v>
      </c>
    </row>
    <row r="1055">
      <c r="A1055" t="inlineStr">
        <is>
          <t>yellow-24</t>
        </is>
      </c>
      <c r="B1055" t="n">
        <v>1718</v>
      </c>
      <c r="C1055" t="inlineStr">
        <is>
          <t>1974</t>
        </is>
      </c>
      <c r="D1055" t="n">
        <v>11</v>
      </c>
      <c r="E1055" t="n">
        <v>1</v>
      </c>
      <c r="F1055" t="n">
        <v>1974</v>
      </c>
    </row>
    <row r="1056">
      <c r="A1056" t="inlineStr">
        <is>
          <t>yellow-24</t>
        </is>
      </c>
      <c r="B1056" t="n">
        <v>1719</v>
      </c>
      <c r="C1056" t="inlineStr">
        <is>
          <t>1976</t>
        </is>
      </c>
      <c r="D1056" t="n">
        <v>12</v>
      </c>
      <c r="E1056" t="n">
        <v>1</v>
      </c>
      <c r="F1056" t="n">
        <v>1976</v>
      </c>
    </row>
    <row r="1057">
      <c r="A1057" t="inlineStr">
        <is>
          <t>yellow-24</t>
        </is>
      </c>
      <c r="B1057" t="n">
        <v>1720</v>
      </c>
      <c r="C1057" t="inlineStr">
        <is>
          <t>1979</t>
        </is>
      </c>
      <c r="D1057" t="n">
        <v>13</v>
      </c>
      <c r="E1057" t="n">
        <v>1</v>
      </c>
      <c r="F1057" t="n">
        <v>1979</v>
      </c>
    </row>
    <row r="1058">
      <c r="A1058" t="inlineStr">
        <is>
          <t>yellow-24</t>
        </is>
      </c>
      <c r="B1058" t="n">
        <v>1721</v>
      </c>
      <c r="C1058" t="inlineStr">
        <is>
          <t>1980</t>
        </is>
      </c>
      <c r="D1058" t="n">
        <v>14</v>
      </c>
      <c r="E1058" t="n">
        <v>1</v>
      </c>
      <c r="F1058" t="n">
        <v>1980</v>
      </c>
    </row>
    <row r="1059">
      <c r="A1059" t="inlineStr">
        <is>
          <t>yellow-24</t>
        </is>
      </c>
      <c r="B1059" t="n">
        <v>1722</v>
      </c>
      <c r="C1059" t="inlineStr">
        <is>
          <t>1970</t>
        </is>
      </c>
      <c r="D1059" t="n">
        <v>15</v>
      </c>
      <c r="E1059" t="n">
        <v>1</v>
      </c>
      <c r="F1059" t="n">
        <v>1970</v>
      </c>
    </row>
    <row r="1060">
      <c r="A1060" t="inlineStr">
        <is>
          <t>yellow-24</t>
        </is>
      </c>
      <c r="B1060" t="n">
        <v>1723</v>
      </c>
      <c r="C1060" t="inlineStr">
        <is>
          <t>2069</t>
        </is>
      </c>
      <c r="D1060" t="n">
        <v>16</v>
      </c>
      <c r="E1060" t="n">
        <v>1</v>
      </c>
      <c r="F1060" t="n">
        <v>2069</v>
      </c>
    </row>
    <row r="1061">
      <c r="A1061" t="inlineStr">
        <is>
          <t>yellow-24</t>
        </is>
      </c>
      <c r="B1061" t="n">
        <v>1724</v>
      </c>
      <c r="C1061" t="inlineStr">
        <is>
          <t>2489</t>
        </is>
      </c>
      <c r="D1061" t="n">
        <v>17</v>
      </c>
      <c r="E1061" t="n">
        <v>1</v>
      </c>
      <c r="F1061" t="n">
        <v>2489</v>
      </c>
    </row>
    <row r="1062">
      <c r="A1062" t="inlineStr">
        <is>
          <t>yellow-24</t>
        </is>
      </c>
      <c r="B1062" t="n">
        <v>1725</v>
      </c>
      <c r="C1062" t="inlineStr">
        <is>
          <t>2484</t>
        </is>
      </c>
      <c r="D1062" t="n">
        <v>18</v>
      </c>
      <c r="E1062" t="n">
        <v>1</v>
      </c>
      <c r="F1062" t="n">
        <v>2484</v>
      </c>
    </row>
    <row r="1063">
      <c r="A1063" t="inlineStr">
        <is>
          <t>yellow-24</t>
        </is>
      </c>
      <c r="B1063" t="n">
        <v>1726</v>
      </c>
      <c r="C1063" t="inlineStr">
        <is>
          <t>2491</t>
        </is>
      </c>
      <c r="D1063" t="n">
        <v>19</v>
      </c>
      <c r="E1063" t="n">
        <v>1</v>
      </c>
      <c r="F1063" t="n">
        <v>2491</v>
      </c>
    </row>
    <row r="1064">
      <c r="A1064" t="inlineStr">
        <is>
          <t>yellow-24</t>
        </is>
      </c>
      <c r="B1064" t="n">
        <v>1727</v>
      </c>
      <c r="C1064" t="inlineStr">
        <is>
          <t>2444</t>
        </is>
      </c>
      <c r="D1064" t="n">
        <v>20</v>
      </c>
      <c r="E1064" t="n">
        <v>1</v>
      </c>
      <c r="F1064" t="n">
        <v>2444</v>
      </c>
    </row>
    <row r="1065">
      <c r="A1065" t="inlineStr">
        <is>
          <t>yellow-24</t>
        </is>
      </c>
      <c r="B1065" t="n">
        <v>1728</v>
      </c>
      <c r="C1065" t="inlineStr">
        <is>
          <t>2028</t>
        </is>
      </c>
      <c r="D1065" t="n">
        <v>21</v>
      </c>
      <c r="E1065" t="n">
        <v>1</v>
      </c>
      <c r="F1065" t="n">
        <v>2028</v>
      </c>
    </row>
    <row r="1066">
      <c r="A1066" t="inlineStr">
        <is>
          <t>yellow-24</t>
        </is>
      </c>
      <c r="B1066" t="n">
        <v>1729</v>
      </c>
      <c r="C1066" t="inlineStr">
        <is>
          <t>2027</t>
        </is>
      </c>
      <c r="D1066" t="n">
        <v>22</v>
      </c>
      <c r="E1066" t="n">
        <v>1</v>
      </c>
      <c r="F1066" t="n">
        <v>2027</v>
      </c>
    </row>
    <row r="1067">
      <c r="A1067" t="inlineStr">
        <is>
          <t>yellow-24</t>
        </is>
      </c>
      <c r="B1067" t="n">
        <v>1730</v>
      </c>
      <c r="C1067" t="inlineStr">
        <is>
          <t>2006</t>
        </is>
      </c>
      <c r="D1067" t="n">
        <v>23</v>
      </c>
      <c r="E1067" t="n">
        <v>1</v>
      </c>
      <c r="F1067" t="n">
        <v>2006</v>
      </c>
    </row>
    <row r="1068">
      <c r="A1068" t="inlineStr">
        <is>
          <t>yellow-24</t>
        </is>
      </c>
      <c r="B1068" t="n">
        <v>1731</v>
      </c>
      <c r="C1068" t="inlineStr">
        <is>
          <t>1910</t>
        </is>
      </c>
      <c r="D1068" t="n">
        <v>24</v>
      </c>
      <c r="E1068" t="n">
        <v>1</v>
      </c>
      <c r="F1068" t="n">
        <v>1910</v>
      </c>
    </row>
    <row r="1069">
      <c r="A1069" t="inlineStr">
        <is>
          <t>yellow-24</t>
        </is>
      </c>
      <c r="B1069" t="n">
        <v>1732</v>
      </c>
      <c r="C1069" t="inlineStr">
        <is>
          <t>2026</t>
        </is>
      </c>
      <c r="D1069" t="n">
        <v>25</v>
      </c>
      <c r="E1069" t="n">
        <v>1</v>
      </c>
      <c r="F1069" t="n">
        <v>2026</v>
      </c>
    </row>
    <row r="1070">
      <c r="A1070" t="inlineStr">
        <is>
          <t>yellow-24</t>
        </is>
      </c>
      <c r="B1070" t="n">
        <v>1733</v>
      </c>
      <c r="C1070" t="inlineStr">
        <is>
          <t>2013</t>
        </is>
      </c>
      <c r="D1070" t="n">
        <v>26</v>
      </c>
      <c r="E1070" t="n">
        <v>1</v>
      </c>
      <c r="F1070" t="n">
        <v>2013</v>
      </c>
    </row>
    <row r="1071">
      <c r="A1071" t="inlineStr">
        <is>
          <t>yellow-24</t>
        </is>
      </c>
      <c r="B1071" t="n">
        <v>1734</v>
      </c>
      <c r="C1071" t="inlineStr">
        <is>
          <t>2009</t>
        </is>
      </c>
      <c r="D1071" t="n">
        <v>27</v>
      </c>
      <c r="E1071" t="n">
        <v>1</v>
      </c>
      <c r="F1071" t="n">
        <v>2009</v>
      </c>
    </row>
    <row r="1072">
      <c r="A1072" t="inlineStr">
        <is>
          <t>yellow-24</t>
        </is>
      </c>
      <c r="B1072" t="n">
        <v>1735</v>
      </c>
      <c r="C1072" t="inlineStr">
        <is>
          <t>1984</t>
        </is>
      </c>
      <c r="D1072" t="n">
        <v>28</v>
      </c>
      <c r="E1072" t="n">
        <v>1</v>
      </c>
      <c r="F1072" t="n">
        <v>1984</v>
      </c>
    </row>
    <row r="1073">
      <c r="A1073" t="inlineStr">
        <is>
          <t>yellow-24</t>
        </is>
      </c>
      <c r="B1073" t="n">
        <v>1736</v>
      </c>
      <c r="C1073" t="inlineStr">
        <is>
          <t>2032</t>
        </is>
      </c>
      <c r="D1073" t="n">
        <v>29</v>
      </c>
      <c r="E1073" t="n">
        <v>1</v>
      </c>
      <c r="F1073" t="n">
        <v>2032</v>
      </c>
    </row>
    <row r="1074">
      <c r="A1074" t="inlineStr">
        <is>
          <t>yellow-24</t>
        </is>
      </c>
      <c r="B1074" t="n">
        <v>1737</v>
      </c>
      <c r="C1074" t="inlineStr">
        <is>
          <t>2031</t>
        </is>
      </c>
      <c r="D1074" t="n">
        <v>30</v>
      </c>
      <c r="E1074" t="n">
        <v>1</v>
      </c>
      <c r="F1074" t="n">
        <v>2031</v>
      </c>
    </row>
    <row r="1075">
      <c r="A1075" t="inlineStr">
        <is>
          <t>yellow-24</t>
        </is>
      </c>
      <c r="B1075" t="n">
        <v>1738</v>
      </c>
      <c r="C1075" t="inlineStr">
        <is>
          <t>1919</t>
        </is>
      </c>
      <c r="D1075" t="n">
        <v>31</v>
      </c>
      <c r="E1075" t="n">
        <v>1</v>
      </c>
      <c r="F1075" t="n">
        <v>1919</v>
      </c>
    </row>
    <row r="1076">
      <c r="A1076" t="inlineStr">
        <is>
          <t>yellow-24</t>
        </is>
      </c>
      <c r="B1076" t="n">
        <v>1739</v>
      </c>
      <c r="C1076" t="inlineStr">
        <is>
          <t>2078</t>
        </is>
      </c>
      <c r="D1076" t="n">
        <v>32</v>
      </c>
      <c r="E1076" t="n">
        <v>5</v>
      </c>
      <c r="F1076" t="n">
        <v>2078</v>
      </c>
    </row>
    <row r="1077">
      <c r="A1077" t="inlineStr">
        <is>
          <t>yellow-24</t>
        </is>
      </c>
      <c r="B1077" t="n">
        <v>1740</v>
      </c>
      <c r="C1077" t="inlineStr">
        <is>
          <t>1935</t>
        </is>
      </c>
      <c r="D1077" t="n">
        <v>37</v>
      </c>
      <c r="E1077" t="n">
        <v>1</v>
      </c>
      <c r="F1077" t="n">
        <v>1935</v>
      </c>
    </row>
    <row r="1078">
      <c r="A1078" t="inlineStr">
        <is>
          <t>yellow-24</t>
        </is>
      </c>
      <c r="B1078" t="n">
        <v>1741</v>
      </c>
      <c r="C1078" t="inlineStr">
        <is>
          <t>2559</t>
        </is>
      </c>
      <c r="D1078" t="n">
        <v>38</v>
      </c>
      <c r="E1078" t="n">
        <v>5</v>
      </c>
      <c r="F1078" t="n">
        <v>2559</v>
      </c>
    </row>
    <row r="1079">
      <c r="A1079" t="inlineStr">
        <is>
          <t>yellow-24</t>
        </is>
      </c>
      <c r="B1079" t="n">
        <v>1742</v>
      </c>
      <c r="C1079" t="inlineStr">
        <is>
          <t>2323</t>
        </is>
      </c>
      <c r="D1079" t="n">
        <v>43</v>
      </c>
      <c r="E1079" t="n">
        <v>1</v>
      </c>
      <c r="F1079" t="n">
        <v>2323</v>
      </c>
    </row>
    <row r="1080">
      <c r="A1080" t="inlineStr">
        <is>
          <t>yellow-24</t>
        </is>
      </c>
      <c r="B1080" t="n">
        <v>1743</v>
      </c>
      <c r="C1080" t="inlineStr">
        <is>
          <t>2520</t>
        </is>
      </c>
      <c r="D1080" t="n">
        <v>44</v>
      </c>
      <c r="E1080" t="n">
        <v>1</v>
      </c>
      <c r="F1080" t="n">
        <v>2520</v>
      </c>
    </row>
    <row r="1081">
      <c r="A1081" t="inlineStr">
        <is>
          <t>yellow-24</t>
        </is>
      </c>
      <c r="B1081" t="n">
        <v>1744</v>
      </c>
      <c r="C1081" t="inlineStr">
        <is>
          <t>2320</t>
        </is>
      </c>
      <c r="D1081" t="n">
        <v>45</v>
      </c>
      <c r="E1081" t="n">
        <v>1</v>
      </c>
      <c r="F1081" t="n">
        <v>2320</v>
      </c>
    </row>
    <row r="1082">
      <c r="A1082" t="inlineStr">
        <is>
          <t>yellow-24</t>
        </is>
      </c>
      <c r="B1082" t="n">
        <v>1745</v>
      </c>
      <c r="C1082" t="inlineStr">
        <is>
          <t>2556</t>
        </is>
      </c>
      <c r="D1082" t="n">
        <v>46</v>
      </c>
      <c r="E1082" t="n">
        <v>5</v>
      </c>
      <c r="F1082" t="n">
        <v>2556</v>
      </c>
    </row>
    <row r="1083">
      <c r="A1083" t="inlineStr">
        <is>
          <t>yellow-24</t>
        </is>
      </c>
      <c r="B1083" t="n">
        <v>1746</v>
      </c>
      <c r="C1083" t="inlineStr">
        <is>
          <t>2289</t>
        </is>
      </c>
      <c r="D1083" t="n">
        <v>51</v>
      </c>
      <c r="E1083" t="n">
        <v>1</v>
      </c>
      <c r="F1083" t="n">
        <v>2289</v>
      </c>
    </row>
    <row r="1084">
      <c r="A1084" t="inlineStr">
        <is>
          <t>yellow-24</t>
        </is>
      </c>
      <c r="B1084" t="n">
        <v>1747</v>
      </c>
      <c r="C1084" t="inlineStr">
        <is>
          <t>2288</t>
        </is>
      </c>
      <c r="D1084" t="n">
        <v>52</v>
      </c>
      <c r="E1084" t="n">
        <v>1</v>
      </c>
      <c r="F1084" t="n">
        <v>2288</v>
      </c>
    </row>
    <row r="1085">
      <c r="A1085" t="inlineStr">
        <is>
          <t>yellow-24</t>
        </is>
      </c>
      <c r="B1085" t="n">
        <v>1748</v>
      </c>
      <c r="C1085" t="inlineStr">
        <is>
          <t>2524</t>
        </is>
      </c>
      <c r="D1085" t="n">
        <v>53</v>
      </c>
      <c r="E1085" t="n">
        <v>1</v>
      </c>
      <c r="F1085" t="n">
        <v>2524</v>
      </c>
    </row>
    <row r="1086">
      <c r="A1086" t="inlineStr">
        <is>
          <t>yellow-24</t>
        </is>
      </c>
      <c r="B1086" t="n">
        <v>1749</v>
      </c>
      <c r="C1086" t="inlineStr">
        <is>
          <t>2554</t>
        </is>
      </c>
      <c r="D1086" t="n">
        <v>54</v>
      </c>
      <c r="E1086" t="n">
        <v>5</v>
      </c>
      <c r="F1086" t="n">
        <v>2554</v>
      </c>
    </row>
    <row r="1087">
      <c r="A1087" t="inlineStr">
        <is>
          <t>yellow-24</t>
        </is>
      </c>
      <c r="B1087" t="n">
        <v>1750</v>
      </c>
      <c r="C1087" t="inlineStr">
        <is>
          <t>2287</t>
        </is>
      </c>
      <c r="D1087" t="n">
        <v>59</v>
      </c>
      <c r="E1087" t="n">
        <v>1</v>
      </c>
      <c r="F1087" t="n">
        <v>2287</v>
      </c>
    </row>
    <row r="1088">
      <c r="A1088" t="inlineStr">
        <is>
          <t>yellow-24</t>
        </is>
      </c>
      <c r="B1088" t="n">
        <v>1751</v>
      </c>
      <c r="C1088" t="inlineStr">
        <is>
          <t>2318</t>
        </is>
      </c>
      <c r="D1088" t="n">
        <v>60</v>
      </c>
      <c r="E1088" t="n">
        <v>1</v>
      </c>
      <c r="F1088" t="n">
        <v>2318</v>
      </c>
    </row>
    <row r="1089">
      <c r="A1089" t="inlineStr">
        <is>
          <t>yellow-24</t>
        </is>
      </c>
      <c r="B1089" t="n">
        <v>1752</v>
      </c>
      <c r="C1089" t="inlineStr">
        <is>
          <t>2319</t>
        </is>
      </c>
      <c r="D1089" t="n">
        <v>61</v>
      </c>
      <c r="E1089" t="n">
        <v>1</v>
      </c>
      <c r="F1089" t="n">
        <v>2319</v>
      </c>
    </row>
    <row r="1090">
      <c r="A1090" t="inlineStr">
        <is>
          <t>yellow-24</t>
        </is>
      </c>
      <c r="B1090" t="n">
        <v>1753</v>
      </c>
      <c r="C1090" t="inlineStr">
        <is>
          <t>2555</t>
        </is>
      </c>
      <c r="D1090" t="n">
        <v>62</v>
      </c>
      <c r="E1090" t="n">
        <v>5</v>
      </c>
      <c r="F1090" t="n">
        <v>2555</v>
      </c>
    </row>
    <row r="1091">
      <c r="A1091" t="inlineStr">
        <is>
          <t>yellow-24</t>
        </is>
      </c>
      <c r="B1091" t="n">
        <v>1754</v>
      </c>
      <c r="C1091" t="inlineStr">
        <is>
          <t>2292</t>
        </is>
      </c>
      <c r="D1091" t="n">
        <v>67</v>
      </c>
      <c r="E1091" t="n">
        <v>1</v>
      </c>
      <c r="F1091" t="n">
        <v>2292</v>
      </c>
    </row>
    <row r="1092">
      <c r="A1092" t="inlineStr">
        <is>
          <t>yellow-24</t>
        </is>
      </c>
      <c r="B1092" t="n">
        <v>1755</v>
      </c>
      <c r="C1092" t="inlineStr">
        <is>
          <t>2509</t>
        </is>
      </c>
      <c r="D1092" t="n">
        <v>68</v>
      </c>
      <c r="E1092" t="n">
        <v>1</v>
      </c>
      <c r="F1092" t="n">
        <v>2509</v>
      </c>
    </row>
    <row r="1093">
      <c r="A1093" t="inlineStr">
        <is>
          <t>yellow-24</t>
        </is>
      </c>
      <c r="B1093" t="n">
        <v>1756</v>
      </c>
      <c r="C1093" t="inlineStr">
        <is>
          <t>2523</t>
        </is>
      </c>
      <c r="D1093" t="n">
        <v>69</v>
      </c>
      <c r="E1093" t="n">
        <v>1</v>
      </c>
      <c r="F1093" t="n">
        <v>2523</v>
      </c>
    </row>
    <row r="1094">
      <c r="A1094" t="inlineStr">
        <is>
          <t>yellow-24</t>
        </is>
      </c>
      <c r="B1094" t="n">
        <v>1757</v>
      </c>
      <c r="C1094" t="inlineStr">
        <is>
          <t>2508</t>
        </is>
      </c>
      <c r="D1094" t="n">
        <v>70</v>
      </c>
      <c r="E1094" t="n">
        <v>1</v>
      </c>
      <c r="F1094" t="n">
        <v>2508</v>
      </c>
    </row>
    <row r="1095">
      <c r="A1095" t="inlineStr">
        <is>
          <t>yellow-24</t>
        </is>
      </c>
      <c r="B1095" t="n">
        <v>1758</v>
      </c>
      <c r="C1095" t="inlineStr">
        <is>
          <t>2512</t>
        </is>
      </c>
      <c r="D1095" t="n">
        <v>71</v>
      </c>
      <c r="E1095" t="n">
        <v>1</v>
      </c>
      <c r="F1095" t="n">
        <v>2512</v>
      </c>
    </row>
    <row r="1096">
      <c r="A1096" t="inlineStr">
        <is>
          <t>yellow-24</t>
        </is>
      </c>
      <c r="B1096" t="n">
        <v>1759</v>
      </c>
      <c r="C1096" t="inlineStr">
        <is>
          <t>2486</t>
        </is>
      </c>
      <c r="D1096" t="n">
        <v>72</v>
      </c>
      <c r="E1096" t="n">
        <v>1</v>
      </c>
      <c r="F1096" t="n">
        <v>2486</v>
      </c>
    </row>
    <row r="1097">
      <c r="A1097" t="inlineStr">
        <is>
          <t>yellow-24</t>
        </is>
      </c>
      <c r="B1097" t="n">
        <v>1760</v>
      </c>
      <c r="C1097" t="inlineStr">
        <is>
          <t>2284</t>
        </is>
      </c>
      <c r="D1097" t="n">
        <v>73</v>
      </c>
      <c r="E1097" t="n">
        <v>1</v>
      </c>
      <c r="F1097" t="n">
        <v>2284</v>
      </c>
    </row>
    <row r="1098">
      <c r="A1098" t="inlineStr">
        <is>
          <t>yellow-24</t>
        </is>
      </c>
      <c r="B1098" t="n">
        <v>1761</v>
      </c>
      <c r="C1098" t="inlineStr">
        <is>
          <t>2315</t>
        </is>
      </c>
      <c r="D1098" t="n">
        <v>74</v>
      </c>
      <c r="E1098" t="n">
        <v>1</v>
      </c>
      <c r="F1098" t="n">
        <v>2315</v>
      </c>
    </row>
    <row r="1099">
      <c r="A1099" t="inlineStr">
        <is>
          <t>yellow-24</t>
        </is>
      </c>
      <c r="B1099" t="n">
        <v>1762</v>
      </c>
      <c r="C1099" t="inlineStr">
        <is>
          <t>2551</t>
        </is>
      </c>
      <c r="D1099" t="n">
        <v>75</v>
      </c>
      <c r="E1099" t="n">
        <v>5</v>
      </c>
      <c r="F1099" t="n">
        <v>2551</v>
      </c>
    </row>
    <row r="1100">
      <c r="A1100" t="inlineStr">
        <is>
          <t>yellow-24</t>
        </is>
      </c>
      <c r="B1100" t="n">
        <v>1763</v>
      </c>
      <c r="C1100" t="inlineStr">
        <is>
          <t>1965</t>
        </is>
      </c>
      <c r="D1100" t="n">
        <v>80</v>
      </c>
      <c r="E1100" t="n">
        <v>1</v>
      </c>
      <c r="F1100" t="n">
        <v>1965</v>
      </c>
    </row>
    <row r="1101">
      <c r="A1101" t="inlineStr">
        <is>
          <t>yellow-24</t>
        </is>
      </c>
      <c r="B1101" t="n">
        <v>1764</v>
      </c>
      <c r="C1101" t="inlineStr">
        <is>
          <t>2488</t>
        </is>
      </c>
      <c r="D1101" t="n">
        <v>81</v>
      </c>
      <c r="E1101" t="n">
        <v>1</v>
      </c>
      <c r="F1101" t="n">
        <v>2488</v>
      </c>
    </row>
    <row r="1102">
      <c r="A1102" t="inlineStr">
        <is>
          <t>yellow-24</t>
        </is>
      </c>
      <c r="B1102" t="n">
        <v>1765</v>
      </c>
      <c r="C1102" t="inlineStr">
        <is>
          <t>2481</t>
        </is>
      </c>
      <c r="D1102" t="n">
        <v>82</v>
      </c>
      <c r="E1102" t="n">
        <v>1</v>
      </c>
      <c r="F1102" t="n">
        <v>2481</v>
      </c>
    </row>
    <row r="1103">
      <c r="A1103" t="inlineStr">
        <is>
          <t>yellow-24</t>
        </is>
      </c>
      <c r="B1103" t="n">
        <v>1766</v>
      </c>
      <c r="C1103" t="inlineStr">
        <is>
          <t>2492</t>
        </is>
      </c>
      <c r="D1103" t="n">
        <v>83</v>
      </c>
      <c r="E1103" t="n">
        <v>1</v>
      </c>
      <c r="F1103" t="n">
        <v>2492</v>
      </c>
    </row>
    <row r="1104">
      <c r="A1104" t="inlineStr">
        <is>
          <t>yellow-24</t>
        </is>
      </c>
      <c r="B1104" t="n">
        <v>1767</v>
      </c>
      <c r="C1104" t="inlineStr">
        <is>
          <t>2487</t>
        </is>
      </c>
      <c r="D1104" t="n">
        <v>84</v>
      </c>
      <c r="E1104" t="n">
        <v>1</v>
      </c>
      <c r="F1104" t="n">
        <v>2487</v>
      </c>
    </row>
    <row r="1105">
      <c r="A1105" t="inlineStr">
        <is>
          <t>yellow-24</t>
        </is>
      </c>
      <c r="B1105" t="n">
        <v>1768</v>
      </c>
      <c r="C1105" t="inlineStr">
        <is>
          <t>2426</t>
        </is>
      </c>
      <c r="D1105" t="n">
        <v>85</v>
      </c>
      <c r="E1105" t="n">
        <v>1</v>
      </c>
      <c r="F1105" t="n">
        <v>2426</v>
      </c>
    </row>
    <row r="1106">
      <c r="A1106" t="inlineStr">
        <is>
          <t>yellow-24</t>
        </is>
      </c>
      <c r="B1106" t="n">
        <v>1769</v>
      </c>
      <c r="C1106" t="inlineStr">
        <is>
          <t>2428</t>
        </is>
      </c>
      <c r="D1106" t="n">
        <v>86</v>
      </c>
      <c r="E1106" t="n">
        <v>1</v>
      </c>
      <c r="F1106" t="n">
        <v>2428</v>
      </c>
    </row>
    <row r="1107">
      <c r="A1107" t="inlineStr">
        <is>
          <t>yellow-24</t>
        </is>
      </c>
      <c r="B1107" t="n">
        <v>1770</v>
      </c>
      <c r="C1107" t="inlineStr">
        <is>
          <t>2445</t>
        </is>
      </c>
      <c r="D1107" t="n">
        <v>87</v>
      </c>
      <c r="E1107" t="n">
        <v>1</v>
      </c>
      <c r="F1107" t="n">
        <v>2445</v>
      </c>
    </row>
    <row r="1108">
      <c r="A1108" t="inlineStr">
        <is>
          <t>yellow-24</t>
        </is>
      </c>
      <c r="B1108" t="n">
        <v>1771</v>
      </c>
      <c r="C1108" t="inlineStr">
        <is>
          <t>2498</t>
        </is>
      </c>
      <c r="D1108" t="n">
        <v>88</v>
      </c>
      <c r="E1108" t="n">
        <v>1</v>
      </c>
      <c r="F1108" t="n">
        <v>2498</v>
      </c>
    </row>
    <row r="1109">
      <c r="A1109" t="inlineStr">
        <is>
          <t>yellow-24</t>
        </is>
      </c>
      <c r="B1109" t="n">
        <v>1772</v>
      </c>
      <c r="C1109" t="inlineStr">
        <is>
          <t>2464</t>
        </is>
      </c>
      <c r="D1109" t="n">
        <v>89</v>
      </c>
      <c r="E1109" t="n">
        <v>1</v>
      </c>
      <c r="F1109" t="n">
        <v>2464</v>
      </c>
    </row>
    <row r="1110">
      <c r="A1110" t="inlineStr">
        <is>
          <t>yellow-24</t>
        </is>
      </c>
      <c r="B1110" t="n">
        <v>1773</v>
      </c>
      <c r="C1110" t="inlineStr">
        <is>
          <t>2499</t>
        </is>
      </c>
      <c r="D1110" t="n">
        <v>90</v>
      </c>
      <c r="E1110" t="n">
        <v>1</v>
      </c>
      <c r="F1110" t="n">
        <v>2499</v>
      </c>
    </row>
    <row r="1111">
      <c r="A1111" t="inlineStr">
        <is>
          <t>yellow-24</t>
        </is>
      </c>
      <c r="B1111" t="n">
        <v>1774</v>
      </c>
      <c r="C1111" t="inlineStr">
        <is>
          <t>2462</t>
        </is>
      </c>
      <c r="D1111" t="n">
        <v>91</v>
      </c>
      <c r="E1111" t="n">
        <v>1</v>
      </c>
      <c r="F1111" t="n">
        <v>2462</v>
      </c>
    </row>
    <row r="1112">
      <c r="A1112" t="inlineStr">
        <is>
          <t>yellow-24</t>
        </is>
      </c>
      <c r="B1112" t="n">
        <v>1775</v>
      </c>
      <c r="C1112" t="inlineStr">
        <is>
          <t>2456</t>
        </is>
      </c>
      <c r="D1112" t="n">
        <v>92</v>
      </c>
      <c r="E1112" t="n">
        <v>1</v>
      </c>
      <c r="F1112" t="n">
        <v>2456</v>
      </c>
    </row>
    <row r="1113">
      <c r="A1113" t="inlineStr">
        <is>
          <t>yellow-24</t>
        </is>
      </c>
      <c r="B1113" t="n">
        <v>1776</v>
      </c>
      <c r="C1113" t="inlineStr">
        <is>
          <t>2466</t>
        </is>
      </c>
      <c r="D1113" t="n">
        <v>93</v>
      </c>
      <c r="E1113" t="n">
        <v>1</v>
      </c>
      <c r="F1113" t="n">
        <v>2466</v>
      </c>
    </row>
    <row r="1114">
      <c r="A1114" t="inlineStr">
        <is>
          <t>yellow-24</t>
        </is>
      </c>
      <c r="B1114" t="n">
        <v>1777</v>
      </c>
      <c r="C1114" t="inlineStr">
        <is>
          <t>2311</t>
        </is>
      </c>
      <c r="D1114" t="n">
        <v>94</v>
      </c>
      <c r="E1114" t="n">
        <v>1</v>
      </c>
      <c r="F1114" t="n">
        <v>2311</v>
      </c>
    </row>
    <row r="1115">
      <c r="A1115" t="inlineStr">
        <is>
          <t>yellow-24</t>
        </is>
      </c>
      <c r="B1115" t="n">
        <v>1778</v>
      </c>
      <c r="C1115" t="inlineStr">
        <is>
          <t>2280</t>
        </is>
      </c>
      <c r="D1115" t="n">
        <v>95</v>
      </c>
      <c r="E1115" t="n">
        <v>1</v>
      </c>
      <c r="F1115" t="n">
        <v>2280</v>
      </c>
    </row>
    <row r="1116">
      <c r="A1116" t="inlineStr">
        <is>
          <t>yellow-24</t>
        </is>
      </c>
      <c r="B1116" t="n">
        <v>1779</v>
      </c>
      <c r="C1116" t="inlineStr">
        <is>
          <t>2546</t>
        </is>
      </c>
      <c r="D1116" t="n">
        <v>96</v>
      </c>
      <c r="E1116" t="n">
        <v>5</v>
      </c>
      <c r="F1116" t="n">
        <v>2546</v>
      </c>
    </row>
    <row r="1117">
      <c r="A1117" t="inlineStr">
        <is>
          <t>yellow-24</t>
        </is>
      </c>
      <c r="B1117" t="n">
        <v>1780</v>
      </c>
      <c r="C1117" t="inlineStr">
        <is>
          <t>2485</t>
        </is>
      </c>
      <c r="D1117" t="n">
        <v>101</v>
      </c>
      <c r="E1117" t="n">
        <v>1</v>
      </c>
      <c r="F1117" t="n">
        <v>2485</v>
      </c>
    </row>
    <row r="1118">
      <c r="A1118" t="inlineStr">
        <is>
          <t>yellow-24</t>
        </is>
      </c>
      <c r="B1118" t="n">
        <v>1781</v>
      </c>
      <c r="C1118" t="inlineStr">
        <is>
          <t>2451</t>
        </is>
      </c>
      <c r="D1118" t="n">
        <v>102</v>
      </c>
      <c r="E1118" t="n">
        <v>1</v>
      </c>
      <c r="F1118" t="n">
        <v>2451</v>
      </c>
    </row>
    <row r="1119">
      <c r="A1119" t="inlineStr">
        <is>
          <t>yellow-24</t>
        </is>
      </c>
      <c r="B1119" t="n">
        <v>1782</v>
      </c>
      <c r="C1119" t="inlineStr">
        <is>
          <t>2541</t>
        </is>
      </c>
      <c r="D1119" t="n">
        <v>103</v>
      </c>
      <c r="E1119" t="n">
        <v>5</v>
      </c>
      <c r="F1119" t="n">
        <v>2541</v>
      </c>
    </row>
    <row r="1120">
      <c r="A1120" t="inlineStr">
        <is>
          <t>yellow-24</t>
        </is>
      </c>
      <c r="B1120" t="n">
        <v>1783</v>
      </c>
      <c r="C1120" t="inlineStr">
        <is>
          <t>2307</t>
        </is>
      </c>
      <c r="D1120" t="n">
        <v>108</v>
      </c>
      <c r="E1120" t="n">
        <v>1</v>
      </c>
      <c r="F1120" t="n">
        <v>2307</v>
      </c>
    </row>
    <row r="1121">
      <c r="A1121" t="inlineStr">
        <is>
          <t>yellow-24</t>
        </is>
      </c>
      <c r="B1121" t="n">
        <v>1784</v>
      </c>
      <c r="C1121" t="inlineStr">
        <is>
          <t>2276</t>
        </is>
      </c>
      <c r="D1121" t="n">
        <v>109</v>
      </c>
      <c r="E1121" t="n">
        <v>1</v>
      </c>
      <c r="F1121" t="n">
        <v>2276</v>
      </c>
    </row>
    <row r="1122">
      <c r="A1122" t="inlineStr">
        <is>
          <t>yellow-24</t>
        </is>
      </c>
      <c r="B1122" t="n">
        <v>1785</v>
      </c>
      <c r="C1122" t="inlineStr">
        <is>
          <t>2392</t>
        </is>
      </c>
      <c r="D1122" t="n">
        <v>110</v>
      </c>
      <c r="E1122" t="n">
        <v>1</v>
      </c>
      <c r="F1122" t="n">
        <v>2392</v>
      </c>
    </row>
    <row r="1123">
      <c r="A1123" t="inlineStr">
        <is>
          <t>yellow-24</t>
        </is>
      </c>
      <c r="B1123" t="n">
        <v>1786</v>
      </c>
      <c r="C1123" t="inlineStr">
        <is>
          <t>2496</t>
        </is>
      </c>
      <c r="D1123" t="n">
        <v>111</v>
      </c>
      <c r="E1123" t="n">
        <v>1</v>
      </c>
      <c r="F1123" t="n">
        <v>2496</v>
      </c>
    </row>
    <row r="1124">
      <c r="A1124" t="inlineStr">
        <is>
          <t>yellow-24</t>
        </is>
      </c>
      <c r="B1124" t="n">
        <v>1787</v>
      </c>
      <c r="C1124" t="inlineStr">
        <is>
          <t>2495</t>
        </is>
      </c>
      <c r="D1124" t="n">
        <v>112</v>
      </c>
      <c r="E1124" t="n">
        <v>1</v>
      </c>
      <c r="F1124" t="n">
        <v>2495</v>
      </c>
    </row>
    <row r="1125">
      <c r="A1125" t="inlineStr">
        <is>
          <t>yellow-24</t>
        </is>
      </c>
      <c r="B1125" t="n">
        <v>1788</v>
      </c>
      <c r="C1125" t="inlineStr">
        <is>
          <t>2364</t>
        </is>
      </c>
      <c r="D1125" t="n">
        <v>113</v>
      </c>
      <c r="E1125" t="n">
        <v>1</v>
      </c>
      <c r="F1125" t="n">
        <v>2364</v>
      </c>
    </row>
    <row r="1126">
      <c r="A1126" t="inlineStr">
        <is>
          <t>yellow-24</t>
        </is>
      </c>
      <c r="B1126" t="n">
        <v>1789</v>
      </c>
      <c r="C1126" t="inlineStr">
        <is>
          <t>2432</t>
        </is>
      </c>
      <c r="D1126" t="n">
        <v>114</v>
      </c>
      <c r="E1126" t="n">
        <v>1</v>
      </c>
      <c r="F1126" t="n">
        <v>2432</v>
      </c>
    </row>
    <row r="1127">
      <c r="A1127" t="inlineStr">
        <is>
          <t>yellow-24</t>
        </is>
      </c>
      <c r="B1127" t="n">
        <v>1790</v>
      </c>
      <c r="C1127" t="inlineStr">
        <is>
          <t>2317</t>
        </is>
      </c>
      <c r="D1127" t="n">
        <v>115</v>
      </c>
      <c r="E1127" t="n">
        <v>1</v>
      </c>
      <c r="F1127" t="n">
        <v>2317</v>
      </c>
    </row>
    <row r="1128">
      <c r="A1128" t="inlineStr">
        <is>
          <t>yellow-24</t>
        </is>
      </c>
      <c r="B1128" t="n">
        <v>1791</v>
      </c>
      <c r="C1128" t="inlineStr">
        <is>
          <t>2448</t>
        </is>
      </c>
      <c r="D1128" t="n">
        <v>116</v>
      </c>
      <c r="E1128" t="n">
        <v>1</v>
      </c>
      <c r="F1128" t="n">
        <v>2448</v>
      </c>
    </row>
    <row r="1129">
      <c r="A1129" t="inlineStr">
        <is>
          <t>yellow-24</t>
        </is>
      </c>
      <c r="B1129" t="n">
        <v>1792</v>
      </c>
      <c r="C1129" t="inlineStr">
        <is>
          <t>2553</t>
        </is>
      </c>
      <c r="D1129" t="n">
        <v>117</v>
      </c>
      <c r="E1129" t="n">
        <v>5</v>
      </c>
      <c r="F1129" t="n">
        <v>2553</v>
      </c>
    </row>
    <row r="1130">
      <c r="A1130" t="inlineStr">
        <is>
          <t>yellow-24</t>
        </is>
      </c>
      <c r="B1130" t="n">
        <v>1793</v>
      </c>
      <c r="C1130" t="inlineStr">
        <is>
          <t>2286</t>
        </is>
      </c>
      <c r="D1130" t="n">
        <v>122</v>
      </c>
      <c r="E1130" t="n">
        <v>1</v>
      </c>
      <c r="F1130" t="n">
        <v>2286</v>
      </c>
    </row>
    <row r="1131">
      <c r="A1131" t="inlineStr">
        <is>
          <t>yellow-24</t>
        </is>
      </c>
      <c r="B1131" t="n">
        <v>1794</v>
      </c>
      <c r="C1131" t="inlineStr">
        <is>
          <t>2552</t>
        </is>
      </c>
      <c r="D1131" t="n">
        <v>123</v>
      </c>
      <c r="E1131" t="n">
        <v>5</v>
      </c>
      <c r="F1131" t="n">
        <v>2552</v>
      </c>
    </row>
    <row r="1132">
      <c r="A1132" t="inlineStr">
        <is>
          <t>yellow-24</t>
        </is>
      </c>
      <c r="B1132" t="n">
        <v>1795</v>
      </c>
      <c r="C1132" t="inlineStr">
        <is>
          <t>2285</t>
        </is>
      </c>
      <c r="D1132" t="n">
        <v>128</v>
      </c>
      <c r="E1132" t="n">
        <v>1</v>
      </c>
      <c r="F1132" t="n">
        <v>2285</v>
      </c>
    </row>
    <row r="1133">
      <c r="A1133" t="inlineStr">
        <is>
          <t>yellow-24</t>
        </is>
      </c>
      <c r="B1133" t="n">
        <v>1796</v>
      </c>
      <c r="C1133" t="inlineStr">
        <is>
          <t>2316</t>
        </is>
      </c>
      <c r="D1133" t="n">
        <v>129</v>
      </c>
      <c r="E1133" t="n">
        <v>1</v>
      </c>
      <c r="F1133" t="n">
        <v>2316</v>
      </c>
    </row>
    <row r="1134">
      <c r="A1134" t="inlineStr">
        <is>
          <t>yellow-24</t>
        </is>
      </c>
      <c r="B1134" t="n">
        <v>1797</v>
      </c>
      <c r="C1134" t="inlineStr">
        <is>
          <t>2560</t>
        </is>
      </c>
      <c r="D1134" t="n">
        <v>130</v>
      </c>
      <c r="E1134" t="n">
        <v>1</v>
      </c>
      <c r="F1134" t="n">
        <v>2560</v>
      </c>
    </row>
    <row r="1135">
      <c r="A1135" t="inlineStr">
        <is>
          <t>yellow-24</t>
        </is>
      </c>
      <c r="B1135" t="n">
        <v>1798</v>
      </c>
      <c r="C1135" t="inlineStr">
        <is>
          <t>2449</t>
        </is>
      </c>
      <c r="D1135" t="n">
        <v>131</v>
      </c>
      <c r="E1135" t="n">
        <v>1</v>
      </c>
      <c r="F1135" t="n">
        <v>2449</v>
      </c>
    </row>
    <row r="1136">
      <c r="A1136" t="inlineStr">
        <is>
          <t>yellow-24</t>
        </is>
      </c>
      <c r="B1136" t="n">
        <v>1799</v>
      </c>
      <c r="C1136" t="inlineStr">
        <is>
          <t>2470</t>
        </is>
      </c>
      <c r="D1136" t="n">
        <v>132</v>
      </c>
      <c r="E1136" t="n">
        <v>1</v>
      </c>
      <c r="F1136" t="n">
        <v>2470</v>
      </c>
    </row>
    <row r="1137">
      <c r="A1137" t="inlineStr">
        <is>
          <t>yellow-24</t>
        </is>
      </c>
      <c r="B1137" t="n">
        <v>1800</v>
      </c>
      <c r="C1137" t="inlineStr">
        <is>
          <t>2447</t>
        </is>
      </c>
      <c r="D1137" t="n">
        <v>133</v>
      </c>
      <c r="E1137" t="n">
        <v>1</v>
      </c>
      <c r="F1137" t="n">
        <v>2447</v>
      </c>
    </row>
    <row r="1138">
      <c r="A1138" t="inlineStr">
        <is>
          <t>yellow-24</t>
        </is>
      </c>
      <c r="B1138" t="n">
        <v>1801</v>
      </c>
      <c r="C1138" t="inlineStr">
        <is>
          <t>2482</t>
        </is>
      </c>
      <c r="D1138" t="n">
        <v>134</v>
      </c>
      <c r="E1138" t="n">
        <v>1</v>
      </c>
      <c r="F1138" t="n">
        <v>2482</v>
      </c>
    </row>
    <row r="1139">
      <c r="A1139" t="inlineStr">
        <is>
          <t>yellow-24</t>
        </is>
      </c>
      <c r="B1139" t="n">
        <v>1802</v>
      </c>
      <c r="C1139" t="inlineStr">
        <is>
          <t>2483</t>
        </is>
      </c>
      <c r="D1139" t="n">
        <v>135</v>
      </c>
      <c r="E1139" t="n">
        <v>1</v>
      </c>
      <c r="F1139" t="n">
        <v>2483</v>
      </c>
    </row>
    <row r="1140">
      <c r="A1140" t="inlineStr">
        <is>
          <t>yellow-24</t>
        </is>
      </c>
      <c r="B1140" t="n">
        <v>1803</v>
      </c>
      <c r="C1140" t="inlineStr">
        <is>
          <t>2051</t>
        </is>
      </c>
      <c r="D1140" t="n">
        <v>136</v>
      </c>
      <c r="E1140" t="n">
        <v>1</v>
      </c>
      <c r="F1140" t="n">
        <v>2051</v>
      </c>
    </row>
    <row r="1141">
      <c r="A1141" t="inlineStr">
        <is>
          <t>yellow-24</t>
        </is>
      </c>
      <c r="B1141" t="n">
        <v>1804</v>
      </c>
      <c r="C1141" t="inlineStr">
        <is>
          <t>2075</t>
        </is>
      </c>
      <c r="D1141" t="n">
        <v>137</v>
      </c>
      <c r="E1141" t="n">
        <v>3</v>
      </c>
      <c r="F1141" t="n">
        <v>2075</v>
      </c>
    </row>
    <row r="1142">
      <c r="A1142" t="inlineStr">
        <is>
          <t>yellow-24</t>
        </is>
      </c>
      <c r="B1142" t="n">
        <v>1805</v>
      </c>
      <c r="C1142" t="inlineStr">
        <is>
          <t>2024</t>
        </is>
      </c>
      <c r="D1142" t="n">
        <v>140</v>
      </c>
      <c r="E1142" t="n">
        <v>1</v>
      </c>
      <c r="F1142" t="n">
        <v>2024</v>
      </c>
    </row>
    <row r="1143">
      <c r="A1143" t="inlineStr">
        <is>
          <t>yellow-24</t>
        </is>
      </c>
      <c r="B1143" t="n">
        <v>1806</v>
      </c>
      <c r="C1143" t="inlineStr">
        <is>
          <t>1938</t>
        </is>
      </c>
      <c r="D1143" t="n">
        <v>141</v>
      </c>
      <c r="E1143" t="n">
        <v>1</v>
      </c>
      <c r="F1143" t="n">
        <v>1938</v>
      </c>
    </row>
    <row r="1144">
      <c r="A1144" t="inlineStr">
        <is>
          <t>yellow-24</t>
        </is>
      </c>
      <c r="B1144" t="n">
        <v>1807</v>
      </c>
      <c r="C1144" t="inlineStr">
        <is>
          <t>1922</t>
        </is>
      </c>
      <c r="D1144" t="n">
        <v>142</v>
      </c>
      <c r="E1144" t="n">
        <v>1</v>
      </c>
      <c r="F1144" t="n">
        <v>1922</v>
      </c>
    </row>
    <row r="1145">
      <c r="A1145" t="inlineStr">
        <is>
          <t>yellow-24</t>
        </is>
      </c>
      <c r="B1145" t="n">
        <v>1808</v>
      </c>
      <c r="C1145" t="inlineStr">
        <is>
          <t>2081</t>
        </is>
      </c>
      <c r="D1145" t="n">
        <v>143</v>
      </c>
      <c r="E1145" t="n">
        <v>5</v>
      </c>
      <c r="F1145" t="n">
        <v>2081</v>
      </c>
    </row>
    <row r="1146">
      <c r="A1146" t="inlineStr">
        <is>
          <t>yellow-24</t>
        </is>
      </c>
      <c r="B1146" t="n">
        <v>1809</v>
      </c>
      <c r="C1146" t="inlineStr">
        <is>
          <t>2021</t>
        </is>
      </c>
      <c r="D1146" t="n">
        <v>148</v>
      </c>
      <c r="E1146" t="n">
        <v>1</v>
      </c>
      <c r="F1146" t="n">
        <v>2021</v>
      </c>
    </row>
    <row r="1147">
      <c r="A1147" t="inlineStr">
        <is>
          <t>yellow-24</t>
        </is>
      </c>
      <c r="B1147" t="n">
        <v>1810</v>
      </c>
      <c r="C1147" t="inlineStr">
        <is>
          <t>1749</t>
        </is>
      </c>
      <c r="D1147" t="n">
        <v>149</v>
      </c>
      <c r="E1147" t="n">
        <v>1</v>
      </c>
      <c r="F1147" t="n">
        <v>1749</v>
      </c>
    </row>
    <row r="1148">
      <c r="A1148" t="inlineStr">
        <is>
          <t>yellow-24</t>
        </is>
      </c>
      <c r="B1148" t="inlineStr">
        <is>
          <t>Depot</t>
        </is>
      </c>
      <c r="C1148" t="inlineStr">
        <is>
          <t>waste_basket</t>
        </is>
      </c>
      <c r="D1148" t="n">
        <v>150</v>
      </c>
      <c r="E1148" t="n">
        <v>0</v>
      </c>
      <c r="F1148" t="inlineStr"/>
    </row>
    <row r="1149">
      <c r="A1149" t="inlineStr">
        <is>
          <t>yellow-8</t>
        </is>
      </c>
      <c r="B1149" t="inlineStr">
        <is>
          <t>Depot</t>
        </is>
      </c>
      <c r="C1149" t="inlineStr">
        <is>
          <t>waste_basket</t>
        </is>
      </c>
      <c r="D1149" t="n">
        <v>0</v>
      </c>
      <c r="E1149" t="n">
        <v>0</v>
      </c>
      <c r="F1149" t="inlineStr"/>
    </row>
    <row r="1150">
      <c r="A1150" t="inlineStr">
        <is>
          <t>yellow-8</t>
        </is>
      </c>
      <c r="B1150" t="n">
        <v>1811</v>
      </c>
      <c r="C1150" t="inlineStr">
        <is>
          <t>1686</t>
        </is>
      </c>
      <c r="D1150" t="n">
        <v>0</v>
      </c>
      <c r="E1150" t="n">
        <v>1</v>
      </c>
      <c r="F1150" t="n">
        <v>1686</v>
      </c>
    </row>
    <row r="1151">
      <c r="A1151" t="inlineStr">
        <is>
          <t>yellow-8</t>
        </is>
      </c>
      <c r="B1151" t="n">
        <v>1812</v>
      </c>
      <c r="C1151" t="inlineStr">
        <is>
          <t>1604</t>
        </is>
      </c>
      <c r="D1151" t="n">
        <v>1</v>
      </c>
      <c r="E1151" t="n">
        <v>1</v>
      </c>
      <c r="F1151" t="n">
        <v>1604</v>
      </c>
    </row>
    <row r="1152">
      <c r="A1152" t="inlineStr">
        <is>
          <t>yellow-8</t>
        </is>
      </c>
      <c r="B1152" t="n">
        <v>1813</v>
      </c>
      <c r="C1152" t="inlineStr">
        <is>
          <t>1591</t>
        </is>
      </c>
      <c r="D1152" t="n">
        <v>2</v>
      </c>
      <c r="E1152" t="n">
        <v>1</v>
      </c>
      <c r="F1152" t="n">
        <v>1591</v>
      </c>
    </row>
    <row r="1153">
      <c r="A1153" t="inlineStr">
        <is>
          <t>yellow-8</t>
        </is>
      </c>
      <c r="B1153" t="n">
        <v>1814</v>
      </c>
      <c r="C1153" t="inlineStr">
        <is>
          <t>1725</t>
        </is>
      </c>
      <c r="D1153" t="n">
        <v>3</v>
      </c>
      <c r="E1153" t="n">
        <v>5</v>
      </c>
      <c r="F1153" t="n">
        <v>1725</v>
      </c>
    </row>
    <row r="1154">
      <c r="A1154" t="inlineStr">
        <is>
          <t>yellow-8</t>
        </is>
      </c>
      <c r="B1154" t="n">
        <v>1815</v>
      </c>
      <c r="C1154" t="inlineStr">
        <is>
          <t>1666</t>
        </is>
      </c>
      <c r="D1154" t="n">
        <v>8</v>
      </c>
      <c r="E1154" t="n">
        <v>1</v>
      </c>
      <c r="F1154" t="n">
        <v>1666</v>
      </c>
    </row>
    <row r="1155">
      <c r="A1155" t="inlineStr">
        <is>
          <t>yellow-8</t>
        </is>
      </c>
      <c r="B1155" t="n">
        <v>1816</v>
      </c>
      <c r="C1155" t="inlineStr">
        <is>
          <t>1643</t>
        </is>
      </c>
      <c r="D1155" t="n">
        <v>9</v>
      </c>
      <c r="E1155" t="n">
        <v>1</v>
      </c>
      <c r="F1155" t="n">
        <v>1643</v>
      </c>
    </row>
    <row r="1156">
      <c r="A1156" t="inlineStr">
        <is>
          <t>yellow-8</t>
        </is>
      </c>
      <c r="B1156" t="n">
        <v>1817</v>
      </c>
      <c r="C1156" t="inlineStr">
        <is>
          <t>1638</t>
        </is>
      </c>
      <c r="D1156" t="n">
        <v>10</v>
      </c>
      <c r="E1156" t="n">
        <v>1</v>
      </c>
      <c r="F1156" t="n">
        <v>1638</v>
      </c>
    </row>
    <row r="1157">
      <c r="A1157" t="inlineStr">
        <is>
          <t>yellow-8</t>
        </is>
      </c>
      <c r="B1157" t="n">
        <v>1818</v>
      </c>
      <c r="C1157" t="inlineStr">
        <is>
          <t>1676</t>
        </is>
      </c>
      <c r="D1157" t="n">
        <v>11</v>
      </c>
      <c r="E1157" t="n">
        <v>1</v>
      </c>
      <c r="F1157" t="n">
        <v>1676</v>
      </c>
    </row>
    <row r="1158">
      <c r="A1158" t="inlineStr">
        <is>
          <t>yellow-8</t>
        </is>
      </c>
      <c r="B1158" t="n">
        <v>1819</v>
      </c>
      <c r="C1158" t="inlineStr">
        <is>
          <t>1661</t>
        </is>
      </c>
      <c r="D1158" t="n">
        <v>12</v>
      </c>
      <c r="E1158" t="n">
        <v>1</v>
      </c>
      <c r="F1158" t="n">
        <v>1661</v>
      </c>
    </row>
    <row r="1159">
      <c r="A1159" t="inlineStr">
        <is>
          <t>yellow-8</t>
        </is>
      </c>
      <c r="B1159" t="n">
        <v>1820</v>
      </c>
      <c r="C1159" t="inlineStr">
        <is>
          <t>1619</t>
        </is>
      </c>
      <c r="D1159" t="n">
        <v>13</v>
      </c>
      <c r="E1159" t="n">
        <v>1</v>
      </c>
      <c r="F1159" t="n">
        <v>1619</v>
      </c>
    </row>
    <row r="1160">
      <c r="A1160" t="inlineStr">
        <is>
          <t>yellow-8</t>
        </is>
      </c>
      <c r="B1160" t="n">
        <v>1821</v>
      </c>
      <c r="C1160" t="inlineStr">
        <is>
          <t>1660</t>
        </is>
      </c>
      <c r="D1160" t="n">
        <v>14</v>
      </c>
      <c r="E1160" t="n">
        <v>1</v>
      </c>
      <c r="F1160" t="n">
        <v>1660</v>
      </c>
    </row>
    <row r="1161">
      <c r="A1161" t="inlineStr">
        <is>
          <t>yellow-8</t>
        </is>
      </c>
      <c r="B1161" t="n">
        <v>1822</v>
      </c>
      <c r="C1161" t="inlineStr">
        <is>
          <t>1670</t>
        </is>
      </c>
      <c r="D1161" t="n">
        <v>15</v>
      </c>
      <c r="E1161" t="n">
        <v>1</v>
      </c>
      <c r="F1161" t="n">
        <v>1670</v>
      </c>
    </row>
    <row r="1162">
      <c r="A1162" t="inlineStr">
        <is>
          <t>yellow-8</t>
        </is>
      </c>
      <c r="B1162" t="n">
        <v>1823</v>
      </c>
      <c r="C1162" t="inlineStr">
        <is>
          <t>1677</t>
        </is>
      </c>
      <c r="D1162" t="n">
        <v>16</v>
      </c>
      <c r="E1162" t="n">
        <v>1</v>
      </c>
      <c r="F1162" t="n">
        <v>1677</v>
      </c>
    </row>
    <row r="1163">
      <c r="A1163" t="inlineStr">
        <is>
          <t>yellow-8</t>
        </is>
      </c>
      <c r="B1163" t="n">
        <v>1824</v>
      </c>
      <c r="C1163" t="inlineStr">
        <is>
          <t>1464</t>
        </is>
      </c>
      <c r="D1163" t="n">
        <v>17</v>
      </c>
      <c r="E1163" t="n">
        <v>1</v>
      </c>
      <c r="F1163" t="n">
        <v>1464</v>
      </c>
    </row>
    <row r="1164">
      <c r="A1164" t="inlineStr">
        <is>
          <t>yellow-8</t>
        </is>
      </c>
      <c r="B1164" t="n">
        <v>1825</v>
      </c>
      <c r="C1164" t="inlineStr">
        <is>
          <t>1465</t>
        </is>
      </c>
      <c r="D1164" t="n">
        <v>18</v>
      </c>
      <c r="E1164" t="n">
        <v>1</v>
      </c>
      <c r="F1164" t="n">
        <v>1465</v>
      </c>
    </row>
    <row r="1165">
      <c r="A1165" t="inlineStr">
        <is>
          <t>yellow-8</t>
        </is>
      </c>
      <c r="B1165" t="n">
        <v>1826</v>
      </c>
      <c r="C1165" t="inlineStr">
        <is>
          <t>1472</t>
        </is>
      </c>
      <c r="D1165" t="n">
        <v>19</v>
      </c>
      <c r="E1165" t="n">
        <v>1</v>
      </c>
      <c r="F1165" t="n">
        <v>1472</v>
      </c>
    </row>
    <row r="1166">
      <c r="A1166" t="inlineStr">
        <is>
          <t>yellow-8</t>
        </is>
      </c>
      <c r="B1166" t="n">
        <v>1827</v>
      </c>
      <c r="C1166" t="inlineStr">
        <is>
          <t>1525</t>
        </is>
      </c>
      <c r="D1166" t="n">
        <v>20</v>
      </c>
      <c r="E1166" t="n">
        <v>1</v>
      </c>
      <c r="F1166" t="n">
        <v>1525</v>
      </c>
    </row>
    <row r="1167">
      <c r="A1167" t="inlineStr">
        <is>
          <t>yellow-8</t>
        </is>
      </c>
      <c r="B1167" t="n">
        <v>1828</v>
      </c>
      <c r="C1167" t="inlineStr">
        <is>
          <t>1551</t>
        </is>
      </c>
      <c r="D1167" t="n">
        <v>21</v>
      </c>
      <c r="E1167" t="n">
        <v>1</v>
      </c>
      <c r="F1167" t="n">
        <v>1551</v>
      </c>
    </row>
    <row r="1168">
      <c r="A1168" t="inlineStr">
        <is>
          <t>yellow-8</t>
        </is>
      </c>
      <c r="B1168" t="n">
        <v>1829</v>
      </c>
      <c r="C1168" t="inlineStr">
        <is>
          <t>1516</t>
        </is>
      </c>
      <c r="D1168" t="n">
        <v>22</v>
      </c>
      <c r="E1168" t="n">
        <v>1</v>
      </c>
      <c r="F1168" t="n">
        <v>1516</v>
      </c>
    </row>
    <row r="1169">
      <c r="A1169" t="inlineStr">
        <is>
          <t>yellow-8</t>
        </is>
      </c>
      <c r="B1169" t="n">
        <v>1830</v>
      </c>
      <c r="C1169" t="inlineStr">
        <is>
          <t>2059</t>
        </is>
      </c>
      <c r="D1169" t="n">
        <v>23</v>
      </c>
      <c r="E1169" t="n">
        <v>1</v>
      </c>
      <c r="F1169" t="n">
        <v>2059</v>
      </c>
    </row>
    <row r="1170">
      <c r="A1170" t="inlineStr">
        <is>
          <t>yellow-8</t>
        </is>
      </c>
      <c r="B1170" t="n">
        <v>1831</v>
      </c>
      <c r="C1170" t="inlineStr">
        <is>
          <t>1475</t>
        </is>
      </c>
      <c r="D1170" t="n">
        <v>24</v>
      </c>
      <c r="E1170" t="n">
        <v>1</v>
      </c>
      <c r="F1170" t="n">
        <v>1475</v>
      </c>
    </row>
    <row r="1171">
      <c r="A1171" t="inlineStr">
        <is>
          <t>yellow-8</t>
        </is>
      </c>
      <c r="B1171" t="n">
        <v>1832</v>
      </c>
      <c r="C1171" t="inlineStr">
        <is>
          <t>1949</t>
        </is>
      </c>
      <c r="D1171" t="n">
        <v>25</v>
      </c>
      <c r="E1171" t="n">
        <v>1</v>
      </c>
      <c r="F1171" t="n">
        <v>1949</v>
      </c>
    </row>
    <row r="1172">
      <c r="A1172" t="inlineStr">
        <is>
          <t>yellow-8</t>
        </is>
      </c>
      <c r="B1172" t="n">
        <v>1833</v>
      </c>
      <c r="C1172" t="inlineStr">
        <is>
          <t>2093</t>
        </is>
      </c>
      <c r="D1172" t="n">
        <v>26</v>
      </c>
      <c r="E1172" t="n">
        <v>5</v>
      </c>
      <c r="F1172" t="n">
        <v>2093</v>
      </c>
    </row>
    <row r="1173">
      <c r="A1173" t="inlineStr">
        <is>
          <t>yellow-8</t>
        </is>
      </c>
      <c r="B1173" t="n">
        <v>1834</v>
      </c>
      <c r="C1173" t="inlineStr">
        <is>
          <t>1933</t>
        </is>
      </c>
      <c r="D1173" t="n">
        <v>31</v>
      </c>
      <c r="E1173" t="n">
        <v>1</v>
      </c>
      <c r="F1173" t="n">
        <v>1933</v>
      </c>
    </row>
    <row r="1174">
      <c r="A1174" t="inlineStr">
        <is>
          <t>yellow-8</t>
        </is>
      </c>
      <c r="B1174" t="n">
        <v>1835</v>
      </c>
      <c r="C1174" t="inlineStr">
        <is>
          <t>1571</t>
        </is>
      </c>
      <c r="D1174" t="n">
        <v>32</v>
      </c>
      <c r="E1174" t="n">
        <v>5</v>
      </c>
      <c r="F1174" t="n">
        <v>1571</v>
      </c>
    </row>
    <row r="1175">
      <c r="A1175" t="inlineStr">
        <is>
          <t>yellow-8</t>
        </is>
      </c>
      <c r="B1175" t="n">
        <v>1836</v>
      </c>
      <c r="C1175" t="inlineStr">
        <is>
          <t>1417</t>
        </is>
      </c>
      <c r="D1175" t="n">
        <v>37</v>
      </c>
      <c r="E1175" t="n">
        <v>1</v>
      </c>
      <c r="F1175" t="n">
        <v>1417</v>
      </c>
    </row>
    <row r="1176">
      <c r="A1176" t="inlineStr">
        <is>
          <t>yellow-8</t>
        </is>
      </c>
      <c r="B1176" t="n">
        <v>1837</v>
      </c>
      <c r="C1176" t="inlineStr">
        <is>
          <t>1432</t>
        </is>
      </c>
      <c r="D1176" t="n">
        <v>38</v>
      </c>
      <c r="E1176" t="n">
        <v>1</v>
      </c>
      <c r="F1176" t="n">
        <v>1432</v>
      </c>
    </row>
    <row r="1177">
      <c r="A1177" t="inlineStr">
        <is>
          <t>yellow-8</t>
        </is>
      </c>
      <c r="B1177" t="n">
        <v>1838</v>
      </c>
      <c r="C1177" t="inlineStr">
        <is>
          <t>2001</t>
        </is>
      </c>
      <c r="D1177" t="n">
        <v>39</v>
      </c>
      <c r="E1177" t="n">
        <v>1</v>
      </c>
      <c r="F1177" t="n">
        <v>2001</v>
      </c>
    </row>
    <row r="1178">
      <c r="A1178" t="inlineStr">
        <is>
          <t>yellow-8</t>
        </is>
      </c>
      <c r="B1178" t="n">
        <v>1839</v>
      </c>
      <c r="C1178" t="inlineStr">
        <is>
          <t>1928</t>
        </is>
      </c>
      <c r="D1178" t="n">
        <v>40</v>
      </c>
      <c r="E1178" t="n">
        <v>1</v>
      </c>
      <c r="F1178" t="n">
        <v>1928</v>
      </c>
    </row>
    <row r="1179">
      <c r="A1179" t="inlineStr">
        <is>
          <t>yellow-8</t>
        </is>
      </c>
      <c r="B1179" t="n">
        <v>1840</v>
      </c>
      <c r="C1179" t="inlineStr">
        <is>
          <t>2030</t>
        </is>
      </c>
      <c r="D1179" t="n">
        <v>41</v>
      </c>
      <c r="E1179" t="n">
        <v>1</v>
      </c>
      <c r="F1179" t="n">
        <v>2030</v>
      </c>
    </row>
    <row r="1180">
      <c r="A1180" t="inlineStr">
        <is>
          <t>yellow-8</t>
        </is>
      </c>
      <c r="B1180" t="n">
        <v>1841</v>
      </c>
      <c r="C1180" t="inlineStr">
        <is>
          <t>1944</t>
        </is>
      </c>
      <c r="D1180" t="n">
        <v>42</v>
      </c>
      <c r="E1180" t="n">
        <v>1</v>
      </c>
      <c r="F1180" t="n">
        <v>1944</v>
      </c>
    </row>
    <row r="1181">
      <c r="A1181" t="inlineStr">
        <is>
          <t>yellow-8</t>
        </is>
      </c>
      <c r="B1181" t="n">
        <v>1842</v>
      </c>
      <c r="C1181" t="inlineStr">
        <is>
          <t>2088</t>
        </is>
      </c>
      <c r="D1181" t="n">
        <v>43</v>
      </c>
      <c r="E1181" t="n">
        <v>5</v>
      </c>
      <c r="F1181" t="n">
        <v>2088</v>
      </c>
    </row>
    <row r="1182">
      <c r="A1182" t="inlineStr">
        <is>
          <t>yellow-8</t>
        </is>
      </c>
      <c r="B1182" t="n">
        <v>1843</v>
      </c>
      <c r="C1182" t="inlineStr">
        <is>
          <t>1985</t>
        </is>
      </c>
      <c r="D1182" t="n">
        <v>48</v>
      </c>
      <c r="E1182" t="n">
        <v>1</v>
      </c>
      <c r="F1182" t="n">
        <v>1985</v>
      </c>
    </row>
    <row r="1183">
      <c r="A1183" t="inlineStr">
        <is>
          <t>yellow-8</t>
        </is>
      </c>
      <c r="B1183" t="n">
        <v>1844</v>
      </c>
      <c r="C1183" t="inlineStr">
        <is>
          <t>2014</t>
        </is>
      </c>
      <c r="D1183" t="n">
        <v>49</v>
      </c>
      <c r="E1183" t="n">
        <v>1</v>
      </c>
      <c r="F1183" t="n">
        <v>2014</v>
      </c>
    </row>
    <row r="1184">
      <c r="A1184" t="inlineStr">
        <is>
          <t>yellow-8</t>
        </is>
      </c>
      <c r="B1184" t="n">
        <v>1845</v>
      </c>
      <c r="C1184" t="inlineStr">
        <is>
          <t>2015</t>
        </is>
      </c>
      <c r="D1184" t="n">
        <v>50</v>
      </c>
      <c r="E1184" t="n">
        <v>1</v>
      </c>
      <c r="F1184" t="n">
        <v>2015</v>
      </c>
    </row>
    <row r="1185">
      <c r="A1185" t="inlineStr">
        <is>
          <t>yellow-8</t>
        </is>
      </c>
      <c r="B1185" t="n">
        <v>1846</v>
      </c>
      <c r="C1185" t="inlineStr">
        <is>
          <t>1443</t>
        </is>
      </c>
      <c r="D1185" t="n">
        <v>51</v>
      </c>
      <c r="E1185" t="n">
        <v>1</v>
      </c>
      <c r="F1185" t="n">
        <v>1443</v>
      </c>
    </row>
    <row r="1186">
      <c r="A1186" t="inlineStr">
        <is>
          <t>yellow-8</t>
        </is>
      </c>
      <c r="B1186" t="n">
        <v>1847</v>
      </c>
      <c r="C1186" t="inlineStr">
        <is>
          <t>2054</t>
        </is>
      </c>
      <c r="D1186" t="n">
        <v>52</v>
      </c>
      <c r="E1186" t="n">
        <v>1</v>
      </c>
      <c r="F1186" t="n">
        <v>2054</v>
      </c>
    </row>
    <row r="1187">
      <c r="A1187" t="inlineStr">
        <is>
          <t>yellow-8</t>
        </is>
      </c>
      <c r="B1187" t="n">
        <v>1848</v>
      </c>
      <c r="C1187" t="inlineStr">
        <is>
          <t>2053</t>
        </is>
      </c>
      <c r="D1187" t="n">
        <v>53</v>
      </c>
      <c r="E1187" t="n">
        <v>1</v>
      </c>
      <c r="F1187" t="n">
        <v>2053</v>
      </c>
    </row>
    <row r="1188">
      <c r="A1188" t="inlineStr">
        <is>
          <t>yellow-8</t>
        </is>
      </c>
      <c r="B1188" t="n">
        <v>1849</v>
      </c>
      <c r="C1188" t="inlineStr">
        <is>
          <t>1474</t>
        </is>
      </c>
      <c r="D1188" t="n">
        <v>54</v>
      </c>
      <c r="E1188" t="n">
        <v>1</v>
      </c>
      <c r="F1188" t="n">
        <v>1474</v>
      </c>
    </row>
    <row r="1189">
      <c r="A1189" t="inlineStr">
        <is>
          <t>yellow-8</t>
        </is>
      </c>
      <c r="B1189" t="n">
        <v>1850</v>
      </c>
      <c r="C1189" t="inlineStr">
        <is>
          <t>1473</t>
        </is>
      </c>
      <c r="D1189" t="n">
        <v>55</v>
      </c>
      <c r="E1189" t="n">
        <v>1</v>
      </c>
      <c r="F1189" t="n">
        <v>1473</v>
      </c>
    </row>
    <row r="1190">
      <c r="A1190" t="inlineStr">
        <is>
          <t>yellow-8</t>
        </is>
      </c>
      <c r="B1190" t="n">
        <v>1851</v>
      </c>
      <c r="C1190" t="inlineStr">
        <is>
          <t>478</t>
        </is>
      </c>
      <c r="D1190" t="n">
        <v>56</v>
      </c>
      <c r="E1190" t="n">
        <v>1</v>
      </c>
      <c r="F1190" t="n">
        <v>478</v>
      </c>
    </row>
    <row r="1191">
      <c r="A1191" t="inlineStr">
        <is>
          <t>yellow-8</t>
        </is>
      </c>
      <c r="B1191" t="n">
        <v>1852</v>
      </c>
      <c r="C1191" t="inlineStr">
        <is>
          <t>1388</t>
        </is>
      </c>
      <c r="D1191" t="n">
        <v>57</v>
      </c>
      <c r="E1191" t="n">
        <v>1</v>
      </c>
      <c r="F1191" t="n">
        <v>1388</v>
      </c>
    </row>
    <row r="1192">
      <c r="A1192" t="inlineStr">
        <is>
          <t>yellow-8</t>
        </is>
      </c>
      <c r="B1192" t="n">
        <v>1853</v>
      </c>
      <c r="C1192" t="inlineStr">
        <is>
          <t>1387</t>
        </is>
      </c>
      <c r="D1192" t="n">
        <v>58</v>
      </c>
      <c r="E1192" t="n">
        <v>1</v>
      </c>
      <c r="F1192" t="n">
        <v>1387</v>
      </c>
    </row>
    <row r="1193">
      <c r="A1193" t="inlineStr">
        <is>
          <t>yellow-8</t>
        </is>
      </c>
      <c r="B1193" t="n">
        <v>1854</v>
      </c>
      <c r="C1193" t="inlineStr">
        <is>
          <t>424</t>
        </is>
      </c>
      <c r="D1193" t="n">
        <v>59</v>
      </c>
      <c r="E1193" t="n">
        <v>1</v>
      </c>
      <c r="F1193" t="n">
        <v>424</v>
      </c>
    </row>
    <row r="1194">
      <c r="A1194" t="inlineStr">
        <is>
          <t>yellow-8</t>
        </is>
      </c>
      <c r="B1194" t="n">
        <v>1855</v>
      </c>
      <c r="C1194" t="inlineStr">
        <is>
          <t>286</t>
        </is>
      </c>
      <c r="D1194" t="n">
        <v>60</v>
      </c>
      <c r="E1194" t="n">
        <v>1</v>
      </c>
      <c r="F1194" t="n">
        <v>286</v>
      </c>
    </row>
    <row r="1195">
      <c r="A1195" t="inlineStr">
        <is>
          <t>yellow-8</t>
        </is>
      </c>
      <c r="B1195" t="n">
        <v>1856</v>
      </c>
      <c r="C1195" t="inlineStr">
        <is>
          <t>474</t>
        </is>
      </c>
      <c r="D1195" t="n">
        <v>61</v>
      </c>
      <c r="E1195" t="n">
        <v>1</v>
      </c>
      <c r="F1195" t="n">
        <v>474</v>
      </c>
    </row>
    <row r="1196">
      <c r="A1196" t="inlineStr">
        <is>
          <t>yellow-8</t>
        </is>
      </c>
      <c r="B1196" t="n">
        <v>1857</v>
      </c>
      <c r="C1196" t="inlineStr">
        <is>
          <t>429</t>
        </is>
      </c>
      <c r="D1196" t="n">
        <v>62</v>
      </c>
      <c r="E1196" t="n">
        <v>1</v>
      </c>
      <c r="F1196" t="n">
        <v>429</v>
      </c>
    </row>
    <row r="1197">
      <c r="A1197" t="inlineStr">
        <is>
          <t>yellow-8</t>
        </is>
      </c>
      <c r="B1197" t="n">
        <v>1858</v>
      </c>
      <c r="C1197" t="inlineStr">
        <is>
          <t>1403</t>
        </is>
      </c>
      <c r="D1197" t="n">
        <v>63</v>
      </c>
      <c r="E1197" t="n">
        <v>1</v>
      </c>
      <c r="F1197" t="n">
        <v>1403</v>
      </c>
    </row>
    <row r="1198">
      <c r="A1198" t="inlineStr">
        <is>
          <t>yellow-8</t>
        </is>
      </c>
      <c r="B1198" t="n">
        <v>1859</v>
      </c>
      <c r="C1198" t="inlineStr">
        <is>
          <t>1418</t>
        </is>
      </c>
      <c r="D1198" t="n">
        <v>64</v>
      </c>
      <c r="E1198" t="n">
        <v>1</v>
      </c>
      <c r="F1198" t="n">
        <v>1418</v>
      </c>
    </row>
    <row r="1199">
      <c r="A1199" t="inlineStr">
        <is>
          <t>yellow-8</t>
        </is>
      </c>
      <c r="B1199" t="n">
        <v>1860</v>
      </c>
      <c r="C1199" t="inlineStr">
        <is>
          <t>1557</t>
        </is>
      </c>
      <c r="D1199" t="n">
        <v>65</v>
      </c>
      <c r="E1199" t="n">
        <v>5</v>
      </c>
      <c r="F1199" t="n">
        <v>1557</v>
      </c>
    </row>
    <row r="1200">
      <c r="A1200" t="inlineStr">
        <is>
          <t>yellow-8</t>
        </is>
      </c>
      <c r="B1200" t="n">
        <v>1861</v>
      </c>
      <c r="C1200" t="inlineStr">
        <is>
          <t>1574</t>
        </is>
      </c>
      <c r="D1200" t="n">
        <v>70</v>
      </c>
      <c r="E1200" t="n">
        <v>5</v>
      </c>
      <c r="F1200" t="n">
        <v>1574</v>
      </c>
    </row>
    <row r="1201">
      <c r="A1201" t="inlineStr">
        <is>
          <t>yellow-8</t>
        </is>
      </c>
      <c r="B1201" t="n">
        <v>1862</v>
      </c>
      <c r="C1201" t="inlineStr">
        <is>
          <t>1573</t>
        </is>
      </c>
      <c r="D1201" t="n">
        <v>75</v>
      </c>
      <c r="E1201" t="n">
        <v>1</v>
      </c>
      <c r="F1201" t="n">
        <v>1573</v>
      </c>
    </row>
    <row r="1202">
      <c r="A1202" t="inlineStr">
        <is>
          <t>yellow-8</t>
        </is>
      </c>
      <c r="B1202" t="n">
        <v>1863</v>
      </c>
      <c r="C1202" t="inlineStr">
        <is>
          <t>1572</t>
        </is>
      </c>
      <c r="D1202" t="n">
        <v>76</v>
      </c>
      <c r="E1202" t="n">
        <v>1</v>
      </c>
      <c r="F1202" t="n">
        <v>1572</v>
      </c>
    </row>
    <row r="1203">
      <c r="A1203" t="inlineStr">
        <is>
          <t>yellow-8</t>
        </is>
      </c>
      <c r="B1203" t="n">
        <v>1864</v>
      </c>
      <c r="C1203" t="inlineStr">
        <is>
          <t>1440</t>
        </is>
      </c>
      <c r="D1203" t="n">
        <v>77</v>
      </c>
      <c r="E1203" t="n">
        <v>1</v>
      </c>
      <c r="F1203" t="n">
        <v>1440</v>
      </c>
    </row>
    <row r="1204">
      <c r="A1204" t="inlineStr">
        <is>
          <t>yellow-8</t>
        </is>
      </c>
      <c r="B1204" t="n">
        <v>1865</v>
      </c>
      <c r="C1204" t="inlineStr">
        <is>
          <t>1447</t>
        </is>
      </c>
      <c r="D1204" t="n">
        <v>78</v>
      </c>
      <c r="E1204" t="n">
        <v>1</v>
      </c>
      <c r="F1204" t="n">
        <v>1447</v>
      </c>
    </row>
    <row r="1205">
      <c r="A1205" t="inlineStr">
        <is>
          <t>yellow-8</t>
        </is>
      </c>
      <c r="B1205" t="n">
        <v>1866</v>
      </c>
      <c r="C1205" t="inlineStr">
        <is>
          <t>1445</t>
        </is>
      </c>
      <c r="D1205" t="n">
        <v>79</v>
      </c>
      <c r="E1205" t="n">
        <v>1</v>
      </c>
      <c r="F1205" t="n">
        <v>1445</v>
      </c>
    </row>
    <row r="1206">
      <c r="A1206" t="inlineStr">
        <is>
          <t>yellow-8</t>
        </is>
      </c>
      <c r="B1206" t="n">
        <v>1867</v>
      </c>
      <c r="C1206" t="inlineStr">
        <is>
          <t>1441</t>
        </is>
      </c>
      <c r="D1206" t="n">
        <v>80</v>
      </c>
      <c r="E1206" t="n">
        <v>1</v>
      </c>
      <c r="F1206" t="n">
        <v>1441</v>
      </c>
    </row>
    <row r="1207">
      <c r="A1207" t="inlineStr">
        <is>
          <t>yellow-8</t>
        </is>
      </c>
      <c r="B1207" t="n">
        <v>1868</v>
      </c>
      <c r="C1207" t="inlineStr">
        <is>
          <t>1439</t>
        </is>
      </c>
      <c r="D1207" t="n">
        <v>81</v>
      </c>
      <c r="E1207" t="n">
        <v>1</v>
      </c>
      <c r="F1207" t="n">
        <v>1439</v>
      </c>
    </row>
    <row r="1208">
      <c r="A1208" t="inlineStr">
        <is>
          <t>yellow-8</t>
        </is>
      </c>
      <c r="B1208" t="n">
        <v>1869</v>
      </c>
      <c r="C1208" t="inlineStr">
        <is>
          <t>1442</t>
        </is>
      </c>
      <c r="D1208" t="n">
        <v>82</v>
      </c>
      <c r="E1208" t="n">
        <v>1</v>
      </c>
      <c r="F1208" t="n">
        <v>1442</v>
      </c>
    </row>
    <row r="1209">
      <c r="A1209" t="inlineStr">
        <is>
          <t>yellow-8</t>
        </is>
      </c>
      <c r="B1209" t="n">
        <v>1870</v>
      </c>
      <c r="C1209" t="inlineStr">
        <is>
          <t>1446</t>
        </is>
      </c>
      <c r="D1209" t="n">
        <v>83</v>
      </c>
      <c r="E1209" t="n">
        <v>1</v>
      </c>
      <c r="F1209" t="n">
        <v>1446</v>
      </c>
    </row>
    <row r="1210">
      <c r="A1210" t="inlineStr">
        <is>
          <t>yellow-8</t>
        </is>
      </c>
      <c r="B1210" t="n">
        <v>1871</v>
      </c>
      <c r="C1210" t="inlineStr">
        <is>
          <t>428</t>
        </is>
      </c>
      <c r="D1210" t="n">
        <v>84</v>
      </c>
      <c r="E1210" t="n">
        <v>1</v>
      </c>
      <c r="F1210" t="n">
        <v>428</v>
      </c>
    </row>
    <row r="1211">
      <c r="A1211" t="inlineStr">
        <is>
          <t>yellow-8</t>
        </is>
      </c>
      <c r="B1211" t="n">
        <v>1872</v>
      </c>
      <c r="C1211" t="inlineStr">
        <is>
          <t>457</t>
        </is>
      </c>
      <c r="D1211" t="n">
        <v>85</v>
      </c>
      <c r="E1211" t="n">
        <v>1</v>
      </c>
      <c r="F1211" t="n">
        <v>457</v>
      </c>
    </row>
    <row r="1212">
      <c r="A1212" t="inlineStr">
        <is>
          <t>yellow-8</t>
        </is>
      </c>
      <c r="B1212" t="n">
        <v>1873</v>
      </c>
      <c r="C1212" t="inlineStr">
        <is>
          <t>458</t>
        </is>
      </c>
      <c r="D1212" t="n">
        <v>86</v>
      </c>
      <c r="E1212" t="n">
        <v>1</v>
      </c>
      <c r="F1212" t="n">
        <v>458</v>
      </c>
    </row>
    <row r="1213">
      <c r="A1213" t="inlineStr">
        <is>
          <t>yellow-8</t>
        </is>
      </c>
      <c r="B1213" t="n">
        <v>1874</v>
      </c>
      <c r="C1213" t="inlineStr">
        <is>
          <t>423</t>
        </is>
      </c>
      <c r="D1213" t="n">
        <v>87</v>
      </c>
      <c r="E1213" t="n">
        <v>1</v>
      </c>
      <c r="F1213" t="n">
        <v>423</v>
      </c>
    </row>
    <row r="1214">
      <c r="A1214" t="inlineStr">
        <is>
          <t>yellow-8</t>
        </is>
      </c>
      <c r="B1214" t="n">
        <v>1875</v>
      </c>
      <c r="C1214" t="inlineStr">
        <is>
          <t>1659</t>
        </is>
      </c>
      <c r="D1214" t="n">
        <v>88</v>
      </c>
      <c r="E1214" t="n">
        <v>1</v>
      </c>
      <c r="F1214" t="n">
        <v>1659</v>
      </c>
    </row>
    <row r="1215">
      <c r="A1215" t="inlineStr">
        <is>
          <t>yellow-8</t>
        </is>
      </c>
      <c r="B1215" t="n">
        <v>1876</v>
      </c>
      <c r="C1215" t="inlineStr">
        <is>
          <t>1514</t>
        </is>
      </c>
      <c r="D1215" t="n">
        <v>89</v>
      </c>
      <c r="E1215" t="n">
        <v>1</v>
      </c>
      <c r="F1215" t="n">
        <v>1514</v>
      </c>
    </row>
    <row r="1216">
      <c r="A1216" t="inlineStr">
        <is>
          <t>yellow-8</t>
        </is>
      </c>
      <c r="B1216" t="n">
        <v>1877</v>
      </c>
      <c r="C1216" t="inlineStr">
        <is>
          <t>1513</t>
        </is>
      </c>
      <c r="D1216" t="n">
        <v>90</v>
      </c>
      <c r="E1216" t="n">
        <v>1</v>
      </c>
      <c r="F1216" t="n">
        <v>1513</v>
      </c>
    </row>
    <row r="1217">
      <c r="A1217" t="inlineStr">
        <is>
          <t>yellow-8</t>
        </is>
      </c>
      <c r="B1217" t="n">
        <v>1878</v>
      </c>
      <c r="C1217" t="inlineStr">
        <is>
          <t>476</t>
        </is>
      </c>
      <c r="D1217" t="n">
        <v>91</v>
      </c>
      <c r="E1217" t="n">
        <v>1</v>
      </c>
      <c r="F1217" t="n">
        <v>476</v>
      </c>
    </row>
    <row r="1218">
      <c r="A1218" t="inlineStr">
        <is>
          <t>yellow-8</t>
        </is>
      </c>
      <c r="B1218" t="n">
        <v>1879</v>
      </c>
      <c r="C1218" t="inlineStr">
        <is>
          <t>287</t>
        </is>
      </c>
      <c r="D1218" t="n">
        <v>92</v>
      </c>
      <c r="E1218" t="n">
        <v>1</v>
      </c>
      <c r="F1218" t="n">
        <v>287</v>
      </c>
    </row>
    <row r="1219">
      <c r="A1219" t="inlineStr">
        <is>
          <t>yellow-8</t>
        </is>
      </c>
      <c r="B1219" t="n">
        <v>1880</v>
      </c>
      <c r="C1219" t="inlineStr">
        <is>
          <t>482</t>
        </is>
      </c>
      <c r="D1219" t="n">
        <v>93</v>
      </c>
      <c r="E1219" t="n">
        <v>1</v>
      </c>
      <c r="F1219" t="n">
        <v>482</v>
      </c>
    </row>
    <row r="1220">
      <c r="A1220" t="inlineStr">
        <is>
          <t>yellow-8</t>
        </is>
      </c>
      <c r="B1220" t="n">
        <v>1881</v>
      </c>
      <c r="C1220" t="inlineStr">
        <is>
          <t>296</t>
        </is>
      </c>
      <c r="D1220" t="n">
        <v>94</v>
      </c>
      <c r="E1220" t="n">
        <v>1</v>
      </c>
      <c r="F1220" t="n">
        <v>296</v>
      </c>
    </row>
    <row r="1221">
      <c r="A1221" t="inlineStr">
        <is>
          <t>yellow-8</t>
        </is>
      </c>
      <c r="B1221" t="n">
        <v>1882</v>
      </c>
      <c r="C1221" t="inlineStr">
        <is>
          <t>298</t>
        </is>
      </c>
      <c r="D1221" t="n">
        <v>95</v>
      </c>
      <c r="E1221" t="n">
        <v>5</v>
      </c>
      <c r="F1221" t="n">
        <v>298</v>
      </c>
    </row>
    <row r="1222">
      <c r="A1222" t="inlineStr">
        <is>
          <t>yellow-8</t>
        </is>
      </c>
      <c r="B1222" t="n">
        <v>1883</v>
      </c>
      <c r="C1222" t="inlineStr">
        <is>
          <t>456</t>
        </is>
      </c>
      <c r="D1222" t="n">
        <v>100</v>
      </c>
      <c r="E1222" t="n">
        <v>1</v>
      </c>
      <c r="F1222" t="n">
        <v>456</v>
      </c>
    </row>
    <row r="1223">
      <c r="A1223" t="inlineStr">
        <is>
          <t>yellow-8</t>
        </is>
      </c>
      <c r="B1223" t="n">
        <v>1884</v>
      </c>
      <c r="C1223" t="inlineStr">
        <is>
          <t>295</t>
        </is>
      </c>
      <c r="D1223" t="n">
        <v>101</v>
      </c>
      <c r="E1223" t="n">
        <v>1</v>
      </c>
      <c r="F1223" t="n">
        <v>295</v>
      </c>
    </row>
    <row r="1224">
      <c r="A1224" t="inlineStr">
        <is>
          <t>yellow-8</t>
        </is>
      </c>
      <c r="B1224" t="n">
        <v>1885</v>
      </c>
      <c r="C1224" t="inlineStr">
        <is>
          <t>443</t>
        </is>
      </c>
      <c r="D1224" t="n">
        <v>102</v>
      </c>
      <c r="E1224" t="n">
        <v>1</v>
      </c>
      <c r="F1224" t="n">
        <v>443</v>
      </c>
    </row>
    <row r="1225">
      <c r="A1225" t="inlineStr">
        <is>
          <t>yellow-8</t>
        </is>
      </c>
      <c r="B1225" t="n">
        <v>1886</v>
      </c>
      <c r="C1225" t="inlineStr">
        <is>
          <t>305</t>
        </is>
      </c>
      <c r="D1225" t="n">
        <v>103</v>
      </c>
      <c r="E1225" t="n">
        <v>1</v>
      </c>
      <c r="F1225" t="n">
        <v>305</v>
      </c>
    </row>
    <row r="1226">
      <c r="A1226" t="inlineStr">
        <is>
          <t>yellow-8</t>
        </is>
      </c>
      <c r="B1226" t="n">
        <v>1887</v>
      </c>
      <c r="C1226" t="inlineStr">
        <is>
          <t>321</t>
        </is>
      </c>
      <c r="D1226" t="n">
        <v>104</v>
      </c>
      <c r="E1226" t="n">
        <v>1</v>
      </c>
      <c r="F1226" t="n">
        <v>321</v>
      </c>
    </row>
    <row r="1227">
      <c r="A1227" t="inlineStr">
        <is>
          <t>yellow-8</t>
        </is>
      </c>
      <c r="B1227" t="n">
        <v>1888</v>
      </c>
      <c r="C1227" t="inlineStr">
        <is>
          <t>547</t>
        </is>
      </c>
      <c r="D1227" t="n">
        <v>105</v>
      </c>
      <c r="E1227" t="n">
        <v>5</v>
      </c>
      <c r="F1227" t="n">
        <v>547</v>
      </c>
    </row>
    <row r="1228">
      <c r="A1228" t="inlineStr">
        <is>
          <t>yellow-8</t>
        </is>
      </c>
      <c r="B1228" t="n">
        <v>1889</v>
      </c>
      <c r="C1228" t="inlineStr">
        <is>
          <t>285</t>
        </is>
      </c>
      <c r="D1228" t="n">
        <v>110</v>
      </c>
      <c r="E1228" t="n">
        <v>1</v>
      </c>
      <c r="F1228" t="n">
        <v>285</v>
      </c>
    </row>
    <row r="1229">
      <c r="A1229" t="inlineStr">
        <is>
          <t>yellow-8</t>
        </is>
      </c>
      <c r="B1229" t="n">
        <v>1890</v>
      </c>
      <c r="C1229" t="inlineStr">
        <is>
          <t>452</t>
        </is>
      </c>
      <c r="D1229" t="n">
        <v>111</v>
      </c>
      <c r="E1229" t="n">
        <v>1</v>
      </c>
      <c r="F1229" t="n">
        <v>452</v>
      </c>
    </row>
    <row r="1230">
      <c r="A1230" t="inlineStr">
        <is>
          <t>yellow-8</t>
        </is>
      </c>
      <c r="B1230" t="n">
        <v>1891</v>
      </c>
      <c r="C1230" t="inlineStr">
        <is>
          <t>430</t>
        </is>
      </c>
      <c r="D1230" t="n">
        <v>112</v>
      </c>
      <c r="E1230" t="n">
        <v>1</v>
      </c>
      <c r="F1230" t="n">
        <v>430</v>
      </c>
    </row>
    <row r="1231">
      <c r="A1231" t="inlineStr">
        <is>
          <t>yellow-8</t>
        </is>
      </c>
      <c r="B1231" t="n">
        <v>1892</v>
      </c>
      <c r="C1231" t="inlineStr">
        <is>
          <t>549</t>
        </is>
      </c>
      <c r="D1231" t="n">
        <v>113</v>
      </c>
      <c r="E1231" t="n">
        <v>5</v>
      </c>
      <c r="F1231" t="n">
        <v>549</v>
      </c>
    </row>
    <row r="1232">
      <c r="A1232" t="inlineStr">
        <is>
          <t>yellow-8</t>
        </is>
      </c>
      <c r="B1232" t="n">
        <v>1893</v>
      </c>
      <c r="C1232" t="inlineStr">
        <is>
          <t>325</t>
        </is>
      </c>
      <c r="D1232" t="n">
        <v>118</v>
      </c>
      <c r="E1232" t="n">
        <v>1</v>
      </c>
      <c r="F1232" t="n">
        <v>325</v>
      </c>
    </row>
    <row r="1233">
      <c r="A1233" t="inlineStr">
        <is>
          <t>yellow-8</t>
        </is>
      </c>
      <c r="B1233" t="n">
        <v>1894</v>
      </c>
      <c r="C1233" t="inlineStr">
        <is>
          <t>309</t>
        </is>
      </c>
      <c r="D1233" t="n">
        <v>119</v>
      </c>
      <c r="E1233" t="n">
        <v>1</v>
      </c>
      <c r="F1233" t="n">
        <v>309</v>
      </c>
    </row>
    <row r="1234">
      <c r="A1234" t="inlineStr">
        <is>
          <t>yellow-8</t>
        </is>
      </c>
      <c r="B1234" t="n">
        <v>1895</v>
      </c>
      <c r="C1234" t="inlineStr">
        <is>
          <t>1483</t>
        </is>
      </c>
      <c r="D1234" t="n">
        <v>120</v>
      </c>
      <c r="E1234" t="n">
        <v>1</v>
      </c>
      <c r="F1234" t="n">
        <v>1483</v>
      </c>
    </row>
    <row r="1235">
      <c r="A1235" t="inlineStr">
        <is>
          <t>yellow-8</t>
        </is>
      </c>
      <c r="B1235" t="n">
        <v>1896</v>
      </c>
      <c r="C1235" t="inlineStr">
        <is>
          <t>462</t>
        </is>
      </c>
      <c r="D1235" t="n">
        <v>121</v>
      </c>
      <c r="E1235" t="n">
        <v>1</v>
      </c>
      <c r="F1235" t="n">
        <v>462</v>
      </c>
    </row>
    <row r="1236">
      <c r="A1236" t="inlineStr">
        <is>
          <t>yellow-8</t>
        </is>
      </c>
      <c r="B1236" t="n">
        <v>1897</v>
      </c>
      <c r="C1236" t="inlineStr">
        <is>
          <t>438</t>
        </is>
      </c>
      <c r="D1236" t="n">
        <v>122</v>
      </c>
      <c r="E1236" t="n">
        <v>1</v>
      </c>
      <c r="F1236" t="n">
        <v>438</v>
      </c>
    </row>
    <row r="1237">
      <c r="A1237" t="inlineStr">
        <is>
          <t>yellow-8</t>
        </is>
      </c>
      <c r="B1237" t="n">
        <v>1898</v>
      </c>
      <c r="C1237" t="inlineStr">
        <is>
          <t>548</t>
        </is>
      </c>
      <c r="D1237" t="n">
        <v>123</v>
      </c>
      <c r="E1237" t="n">
        <v>5</v>
      </c>
      <c r="F1237" t="n">
        <v>548</v>
      </c>
    </row>
    <row r="1238">
      <c r="A1238" t="inlineStr">
        <is>
          <t>yellow-8</t>
        </is>
      </c>
      <c r="B1238" t="n">
        <v>1899</v>
      </c>
      <c r="C1238" t="inlineStr">
        <is>
          <t>322</t>
        </is>
      </c>
      <c r="D1238" t="n">
        <v>128</v>
      </c>
      <c r="E1238" t="n">
        <v>1</v>
      </c>
      <c r="F1238" t="n">
        <v>322</v>
      </c>
    </row>
    <row r="1239">
      <c r="A1239" t="inlineStr">
        <is>
          <t>yellow-8</t>
        </is>
      </c>
      <c r="B1239" t="n">
        <v>1900</v>
      </c>
      <c r="C1239" t="inlineStr">
        <is>
          <t>466</t>
        </is>
      </c>
      <c r="D1239" t="n">
        <v>129</v>
      </c>
      <c r="E1239" t="n">
        <v>1</v>
      </c>
      <c r="F1239" t="n">
        <v>466</v>
      </c>
    </row>
    <row r="1240">
      <c r="A1240" t="inlineStr">
        <is>
          <t>yellow-8</t>
        </is>
      </c>
      <c r="B1240" t="n">
        <v>1901</v>
      </c>
      <c r="C1240" t="inlineStr">
        <is>
          <t>306</t>
        </is>
      </c>
      <c r="D1240" t="n">
        <v>130</v>
      </c>
      <c r="E1240" t="n">
        <v>1</v>
      </c>
      <c r="F1240" t="n">
        <v>306</v>
      </c>
    </row>
    <row r="1241">
      <c r="A1241" t="inlineStr">
        <is>
          <t>yellow-8</t>
        </is>
      </c>
      <c r="B1241" t="n">
        <v>1902</v>
      </c>
      <c r="C1241" t="inlineStr">
        <is>
          <t>480</t>
        </is>
      </c>
      <c r="D1241" t="n">
        <v>131</v>
      </c>
      <c r="E1241" t="n">
        <v>1</v>
      </c>
      <c r="F1241" t="n">
        <v>480</v>
      </c>
    </row>
    <row r="1242">
      <c r="A1242" t="inlineStr">
        <is>
          <t>yellow-8</t>
        </is>
      </c>
      <c r="B1242" t="n">
        <v>1903</v>
      </c>
      <c r="C1242" t="inlineStr">
        <is>
          <t>479</t>
        </is>
      </c>
      <c r="D1242" t="n">
        <v>132</v>
      </c>
      <c r="E1242" t="n">
        <v>1</v>
      </c>
      <c r="F1242" t="n">
        <v>479</v>
      </c>
    </row>
    <row r="1243">
      <c r="A1243" t="inlineStr">
        <is>
          <t>yellow-8</t>
        </is>
      </c>
      <c r="B1243" t="n">
        <v>1904</v>
      </c>
      <c r="C1243" t="inlineStr">
        <is>
          <t>433</t>
        </is>
      </c>
      <c r="D1243" t="n">
        <v>133</v>
      </c>
      <c r="E1243" t="n">
        <v>1</v>
      </c>
      <c r="F1243" t="n">
        <v>433</v>
      </c>
    </row>
    <row r="1244">
      <c r="A1244" t="inlineStr">
        <is>
          <t>yellow-8</t>
        </is>
      </c>
      <c r="B1244" t="n">
        <v>1905</v>
      </c>
      <c r="C1244" t="inlineStr">
        <is>
          <t>463</t>
        </is>
      </c>
      <c r="D1244" t="n">
        <v>134</v>
      </c>
      <c r="E1244" t="n">
        <v>1</v>
      </c>
      <c r="F1244" t="n">
        <v>463</v>
      </c>
    </row>
    <row r="1245">
      <c r="A1245" t="inlineStr">
        <is>
          <t>yellow-8</t>
        </is>
      </c>
      <c r="B1245" t="n">
        <v>1906</v>
      </c>
      <c r="C1245" t="inlineStr">
        <is>
          <t>472</t>
        </is>
      </c>
      <c r="D1245" t="n">
        <v>135</v>
      </c>
      <c r="E1245" t="n">
        <v>1</v>
      </c>
      <c r="F1245" t="n">
        <v>472</v>
      </c>
    </row>
    <row r="1246">
      <c r="A1246" t="inlineStr">
        <is>
          <t>yellow-8</t>
        </is>
      </c>
      <c r="B1246" t="n">
        <v>1907</v>
      </c>
      <c r="C1246" t="inlineStr">
        <is>
          <t>1485</t>
        </is>
      </c>
      <c r="D1246" t="n">
        <v>136</v>
      </c>
      <c r="E1246" t="n">
        <v>1</v>
      </c>
      <c r="F1246" t="n">
        <v>1485</v>
      </c>
    </row>
    <row r="1247">
      <c r="A1247" t="inlineStr">
        <is>
          <t>yellow-8</t>
        </is>
      </c>
      <c r="B1247" t="n">
        <v>1908</v>
      </c>
      <c r="C1247" t="inlineStr">
        <is>
          <t>1449</t>
        </is>
      </c>
      <c r="D1247" t="n">
        <v>137</v>
      </c>
      <c r="E1247" t="n">
        <v>1</v>
      </c>
      <c r="F1247" t="n">
        <v>1449</v>
      </c>
    </row>
    <row r="1248">
      <c r="A1248" t="inlineStr">
        <is>
          <t>yellow-8</t>
        </is>
      </c>
      <c r="B1248" t="n">
        <v>1909</v>
      </c>
      <c r="C1248" t="inlineStr">
        <is>
          <t>1484</t>
        </is>
      </c>
      <c r="D1248" t="n">
        <v>138</v>
      </c>
      <c r="E1248" t="n">
        <v>1</v>
      </c>
      <c r="F1248" t="n">
        <v>1484</v>
      </c>
    </row>
    <row r="1249">
      <c r="A1249" t="inlineStr">
        <is>
          <t>yellow-8</t>
        </is>
      </c>
      <c r="B1249" t="n">
        <v>1910</v>
      </c>
      <c r="C1249" t="inlineStr">
        <is>
          <t>1488</t>
        </is>
      </c>
      <c r="D1249" t="n">
        <v>139</v>
      </c>
      <c r="E1249" t="n">
        <v>1</v>
      </c>
      <c r="F1249" t="n">
        <v>1488</v>
      </c>
    </row>
    <row r="1250">
      <c r="A1250" t="inlineStr">
        <is>
          <t>yellow-8</t>
        </is>
      </c>
      <c r="B1250" t="n">
        <v>1911</v>
      </c>
      <c r="C1250" t="inlineStr">
        <is>
          <t>1511</t>
        </is>
      </c>
      <c r="D1250" t="n">
        <v>140</v>
      </c>
      <c r="E1250" t="n">
        <v>1</v>
      </c>
      <c r="F1250" t="n">
        <v>1511</v>
      </c>
    </row>
    <row r="1251">
      <c r="A1251" t="inlineStr">
        <is>
          <t>yellow-8</t>
        </is>
      </c>
      <c r="B1251" t="n">
        <v>1912</v>
      </c>
      <c r="C1251" t="inlineStr">
        <is>
          <t>1408</t>
        </is>
      </c>
      <c r="D1251" t="n">
        <v>141</v>
      </c>
      <c r="E1251" t="n">
        <v>1</v>
      </c>
      <c r="F1251" t="n">
        <v>1408</v>
      </c>
    </row>
    <row r="1252">
      <c r="A1252" t="inlineStr">
        <is>
          <t>yellow-8</t>
        </is>
      </c>
      <c r="B1252" t="n">
        <v>1913</v>
      </c>
      <c r="C1252" t="inlineStr">
        <is>
          <t>1423</t>
        </is>
      </c>
      <c r="D1252" t="n">
        <v>142</v>
      </c>
      <c r="E1252" t="n">
        <v>1</v>
      </c>
      <c r="F1252" t="n">
        <v>1423</v>
      </c>
    </row>
    <row r="1253">
      <c r="A1253" t="inlineStr">
        <is>
          <t>yellow-8</t>
        </is>
      </c>
      <c r="B1253" t="n">
        <v>1914</v>
      </c>
      <c r="C1253" t="inlineStr">
        <is>
          <t>1562</t>
        </is>
      </c>
      <c r="D1253" t="n">
        <v>143</v>
      </c>
      <c r="E1253" t="n">
        <v>5</v>
      </c>
      <c r="F1253" t="n">
        <v>1562</v>
      </c>
    </row>
    <row r="1254">
      <c r="A1254" t="inlineStr">
        <is>
          <t>yellow-8</t>
        </is>
      </c>
      <c r="B1254" t="n">
        <v>1915</v>
      </c>
      <c r="C1254" t="inlineStr">
        <is>
          <t>1448</t>
        </is>
      </c>
      <c r="D1254" t="n">
        <v>148</v>
      </c>
      <c r="E1254" t="n">
        <v>1</v>
      </c>
      <c r="F1254" t="n">
        <v>1448</v>
      </c>
    </row>
    <row r="1255">
      <c r="A1255" t="inlineStr">
        <is>
          <t>yellow-8</t>
        </is>
      </c>
      <c r="B1255" t="n">
        <v>1916</v>
      </c>
      <c r="C1255" t="inlineStr">
        <is>
          <t>1457</t>
        </is>
      </c>
      <c r="D1255" t="n">
        <v>149</v>
      </c>
      <c r="E1255" t="n">
        <v>1</v>
      </c>
      <c r="F1255" t="n">
        <v>1457</v>
      </c>
    </row>
    <row r="1256">
      <c r="A1256" t="inlineStr">
        <is>
          <t>yellow-8</t>
        </is>
      </c>
      <c r="B1256" t="inlineStr">
        <is>
          <t>Depot</t>
        </is>
      </c>
      <c r="C1256" t="inlineStr">
        <is>
          <t>waste_basket</t>
        </is>
      </c>
      <c r="D1256" t="n">
        <v>150</v>
      </c>
      <c r="E1256" t="n">
        <v>0</v>
      </c>
      <c r="F1256" t="inlineStr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route</t>
        </is>
      </c>
      <c r="B1" s="1" t="inlineStr">
        <is>
          <t>node_num</t>
        </is>
      </c>
      <c r="C1" s="1" t="inlineStr">
        <is>
          <t>node_name</t>
        </is>
      </c>
      <c r="D1" s="1" t="inlineStr">
        <is>
          <t>load</t>
        </is>
      </c>
      <c r="E1" s="1" t="inlineStr">
        <is>
          <t>demands</t>
        </is>
      </c>
      <c r="F1" s="1" t="inlineStr">
        <is>
          <t>additional_info</t>
        </is>
      </c>
    </row>
    <row r="2">
      <c r="A2" t="inlineStr">
        <is>
          <t>Summary</t>
        </is>
      </c>
      <c r="B2" t="inlineStr">
        <is>
          <t>Route black-17</t>
        </is>
      </c>
      <c r="C2">
        <f>COUNTIF(A:A,"black-17")-2</f>
        <v/>
      </c>
      <c r="D2" t="inlineStr"/>
      <c r="E2">
        <f>SUMIFS(E:E,A:A,"black-17",E:E, "&gt;0")</f>
        <v/>
      </c>
      <c r="F2" t="inlineStr"/>
    </row>
    <row r="3">
      <c r="A3" t="inlineStr">
        <is>
          <t>Summary</t>
        </is>
      </c>
      <c r="B3" t="inlineStr">
        <is>
          <t>Route black-25</t>
        </is>
      </c>
      <c r="C3">
        <f>COUNTIF(A:A,"black-25")-2</f>
        <v/>
      </c>
      <c r="D3" t="inlineStr"/>
      <c r="E3">
        <f>SUMIFS(E:E,A:A,"black-25",E:E, "&gt;0")</f>
        <v/>
      </c>
      <c r="F3" t="inlineStr"/>
    </row>
    <row r="4">
      <c r="A4" t="inlineStr">
        <is>
          <t>Summary</t>
        </is>
      </c>
      <c r="B4" t="inlineStr">
        <is>
          <t>Route green-19</t>
        </is>
      </c>
      <c r="C4">
        <f>COUNTIF(A:A,"green-19")-2</f>
        <v/>
      </c>
      <c r="D4" t="inlineStr"/>
      <c r="E4">
        <f>SUMIFS(E:E,A:A,"green-19",E:E, "&gt;0")</f>
        <v/>
      </c>
      <c r="F4" t="inlineStr"/>
    </row>
    <row r="5">
      <c r="A5" t="inlineStr">
        <is>
          <t>Summary</t>
        </is>
      </c>
      <c r="B5" t="inlineStr">
        <is>
          <t>Route green-27</t>
        </is>
      </c>
      <c r="C5">
        <f>COUNTIF(A:A,"green-27")-2</f>
        <v/>
      </c>
      <c r="D5" t="inlineStr"/>
      <c r="E5">
        <f>SUMIFS(E:E,A:A,"green-27",E:E, "&gt;0")</f>
        <v/>
      </c>
      <c r="F5" t="inlineStr"/>
    </row>
    <row r="6">
      <c r="A6" t="inlineStr">
        <is>
          <t>Summary</t>
        </is>
      </c>
      <c r="B6" t="inlineStr">
        <is>
          <t>Route orange-12</t>
        </is>
      </c>
      <c r="C6">
        <f>COUNTIF(A:A,"orange-12")-2</f>
        <v/>
      </c>
      <c r="D6" t="inlineStr"/>
      <c r="E6">
        <f>SUMIFS(E:E,A:A,"orange-12",E:E, "&gt;0")</f>
        <v/>
      </c>
      <c r="F6" t="inlineStr"/>
    </row>
    <row r="7">
      <c r="A7" t="inlineStr">
        <is>
          <t>Summary</t>
        </is>
      </c>
      <c r="B7" t="inlineStr">
        <is>
          <t>Route orange-28</t>
        </is>
      </c>
      <c r="C7">
        <f>COUNTIF(A:A,"orange-28")-2</f>
        <v/>
      </c>
      <c r="D7" t="inlineStr"/>
      <c r="E7">
        <f>SUMIFS(E:E,A:A,"orange-28",E:E, "&gt;0")</f>
        <v/>
      </c>
      <c r="F7" t="inlineStr"/>
    </row>
    <row r="8">
      <c r="A8" t="inlineStr">
        <is>
          <t>Summary</t>
        </is>
      </c>
      <c r="B8" t="inlineStr">
        <is>
          <t>Route pink-21</t>
        </is>
      </c>
      <c r="C8">
        <f>COUNTIF(A:A,"pink-21")-2</f>
        <v/>
      </c>
      <c r="D8" t="inlineStr"/>
      <c r="E8">
        <f>SUMIFS(E:E,A:A,"pink-21",E:E, "&gt;0")</f>
        <v/>
      </c>
      <c r="F8" t="inlineStr"/>
    </row>
    <row r="9">
      <c r="A9" t="inlineStr">
        <is>
          <t>Summary</t>
        </is>
      </c>
      <c r="B9" t="inlineStr">
        <is>
          <t>Route pink-29</t>
        </is>
      </c>
      <c r="C9">
        <f>COUNTIF(A:A,"pink-29")-2</f>
        <v/>
      </c>
      <c r="D9" t="inlineStr"/>
      <c r="E9">
        <f>SUMIFS(E:E,A:A,"pink-29",E:E, "&gt;0")</f>
        <v/>
      </c>
      <c r="F9" t="inlineStr"/>
    </row>
    <row r="10">
      <c r="A10" t="inlineStr">
        <is>
          <t>Summary</t>
        </is>
      </c>
      <c r="B10" t="inlineStr">
        <is>
          <t>Route purple-14</t>
        </is>
      </c>
      <c r="C10">
        <f>COUNTIF(A:A,"purple-14")-2</f>
        <v/>
      </c>
      <c r="D10" t="inlineStr"/>
      <c r="E10">
        <f>SUMIFS(E:E,A:A,"purple-14",E:E, "&gt;0")</f>
        <v/>
      </c>
      <c r="F10" t="inlineStr"/>
    </row>
    <row r="11">
      <c r="A11" t="inlineStr">
        <is>
          <t>Summary</t>
        </is>
      </c>
      <c r="B11" t="inlineStr">
        <is>
          <t>Route red-23</t>
        </is>
      </c>
      <c r="C11">
        <f>COUNTIF(A:A,"red-23")-2</f>
        <v/>
      </c>
      <c r="D11" t="inlineStr"/>
      <c r="E11">
        <f>SUMIFS(E:E,A:A,"red-23",E:E, "&gt;0")</f>
        <v/>
      </c>
      <c r="F11" t="inlineStr"/>
    </row>
    <row r="12">
      <c r="A12" t="inlineStr">
        <is>
          <t>black-17</t>
        </is>
      </c>
      <c r="B12" t="inlineStr">
        <is>
          <t>Depot</t>
        </is>
      </c>
      <c r="C12" t="inlineStr">
        <is>
          <t>waste_basket</t>
        </is>
      </c>
      <c r="D12" t="n">
        <v>0</v>
      </c>
      <c r="E12" t="n">
        <v>0</v>
      </c>
      <c r="F12" t="inlineStr"/>
    </row>
    <row r="13">
      <c r="A13" t="inlineStr">
        <is>
          <t>black-17</t>
        </is>
      </c>
      <c r="B13" t="n">
        <v>1917</v>
      </c>
      <c r="C13" t="inlineStr">
        <is>
          <t>2120</t>
        </is>
      </c>
      <c r="D13" t="n">
        <v>0</v>
      </c>
      <c r="E13" t="n">
        <v>1</v>
      </c>
      <c r="F13" t="n">
        <v>2120</v>
      </c>
    </row>
    <row r="14">
      <c r="A14" t="inlineStr">
        <is>
          <t>black-17</t>
        </is>
      </c>
      <c r="B14" t="n">
        <v>1918</v>
      </c>
      <c r="C14" t="inlineStr">
        <is>
          <t>2227</t>
        </is>
      </c>
      <c r="D14" t="n">
        <v>1</v>
      </c>
      <c r="E14" t="n">
        <v>5</v>
      </c>
      <c r="F14" t="n">
        <v>2227</v>
      </c>
    </row>
    <row r="15">
      <c r="A15" t="inlineStr">
        <is>
          <t>black-17</t>
        </is>
      </c>
      <c r="B15" t="n">
        <v>1919</v>
      </c>
      <c r="C15" t="inlineStr">
        <is>
          <t>2145</t>
        </is>
      </c>
      <c r="D15" t="n">
        <v>6</v>
      </c>
      <c r="E15" t="n">
        <v>1</v>
      </c>
      <c r="F15" t="n">
        <v>2145</v>
      </c>
    </row>
    <row r="16">
      <c r="A16" t="inlineStr">
        <is>
          <t>black-17</t>
        </is>
      </c>
      <c r="B16" t="n">
        <v>1920</v>
      </c>
      <c r="C16" t="inlineStr">
        <is>
          <t>2116</t>
        </is>
      </c>
      <c r="D16" t="n">
        <v>7</v>
      </c>
      <c r="E16" t="n">
        <v>1</v>
      </c>
      <c r="F16" t="n">
        <v>2116</v>
      </c>
    </row>
    <row r="17">
      <c r="A17" t="inlineStr">
        <is>
          <t>black-17</t>
        </is>
      </c>
      <c r="B17" t="n">
        <v>1921</v>
      </c>
      <c r="C17" t="inlineStr">
        <is>
          <t>2221</t>
        </is>
      </c>
      <c r="D17" t="n">
        <v>8</v>
      </c>
      <c r="E17" t="n">
        <v>5</v>
      </c>
      <c r="F17" t="n">
        <v>2221</v>
      </c>
    </row>
    <row r="18">
      <c r="A18" t="inlineStr">
        <is>
          <t>black-17</t>
        </is>
      </c>
      <c r="B18" t="n">
        <v>1922</v>
      </c>
      <c r="C18" t="inlineStr">
        <is>
          <t>2141</t>
        </is>
      </c>
      <c r="D18" t="n">
        <v>13</v>
      </c>
      <c r="E18" t="n">
        <v>1</v>
      </c>
      <c r="F18" t="n">
        <v>2141</v>
      </c>
    </row>
    <row r="19">
      <c r="A19" t="inlineStr">
        <is>
          <t>black-17</t>
        </is>
      </c>
      <c r="B19" t="n">
        <v>1923</v>
      </c>
      <c r="C19" t="inlineStr">
        <is>
          <t>2137</t>
        </is>
      </c>
      <c r="D19" t="n">
        <v>14</v>
      </c>
      <c r="E19" t="n">
        <v>1</v>
      </c>
      <c r="F19" t="n">
        <v>2137</v>
      </c>
    </row>
    <row r="20">
      <c r="A20" t="inlineStr">
        <is>
          <t>black-17</t>
        </is>
      </c>
      <c r="B20" t="n">
        <v>1924</v>
      </c>
      <c r="C20" t="inlineStr">
        <is>
          <t>2112</t>
        </is>
      </c>
      <c r="D20" t="n">
        <v>15</v>
      </c>
      <c r="E20" t="n">
        <v>1</v>
      </c>
      <c r="F20" t="n">
        <v>2112</v>
      </c>
    </row>
    <row r="21">
      <c r="A21" t="inlineStr">
        <is>
          <t>black-17</t>
        </is>
      </c>
      <c r="B21" t="n">
        <v>1925</v>
      </c>
      <c r="C21" t="inlineStr">
        <is>
          <t>2217</t>
        </is>
      </c>
      <c r="D21" t="n">
        <v>16</v>
      </c>
      <c r="E21" t="n">
        <v>5</v>
      </c>
      <c r="F21" t="n">
        <v>2217</v>
      </c>
    </row>
    <row r="22">
      <c r="A22" t="inlineStr">
        <is>
          <t>black-17</t>
        </is>
      </c>
      <c r="B22" t="n">
        <v>1926</v>
      </c>
      <c r="C22" t="inlineStr">
        <is>
          <t>2174</t>
        </is>
      </c>
      <c r="D22" t="n">
        <v>21</v>
      </c>
      <c r="E22" t="n">
        <v>1</v>
      </c>
      <c r="F22" t="n">
        <v>2174</v>
      </c>
    </row>
    <row r="23">
      <c r="A23" t="inlineStr">
        <is>
          <t>black-17</t>
        </is>
      </c>
      <c r="B23" t="n">
        <v>1927</v>
      </c>
      <c r="C23" t="inlineStr">
        <is>
          <t>2117</t>
        </is>
      </c>
      <c r="D23" t="n">
        <v>22</v>
      </c>
      <c r="E23" t="n">
        <v>1</v>
      </c>
      <c r="F23" t="n">
        <v>2117</v>
      </c>
    </row>
    <row r="24">
      <c r="A24" t="inlineStr">
        <is>
          <t>black-17</t>
        </is>
      </c>
      <c r="B24" t="n">
        <v>1928</v>
      </c>
      <c r="C24" t="inlineStr">
        <is>
          <t>2142</t>
        </is>
      </c>
      <c r="D24" t="n">
        <v>23</v>
      </c>
      <c r="E24" t="n">
        <v>1</v>
      </c>
      <c r="F24" t="n">
        <v>2142</v>
      </c>
    </row>
    <row r="25">
      <c r="A25" t="inlineStr">
        <is>
          <t>black-17</t>
        </is>
      </c>
      <c r="B25" t="n">
        <v>1929</v>
      </c>
      <c r="C25" t="inlineStr">
        <is>
          <t>2222</t>
        </is>
      </c>
      <c r="D25" t="n">
        <v>24</v>
      </c>
      <c r="E25" t="n">
        <v>5</v>
      </c>
      <c r="F25" t="n">
        <v>2222</v>
      </c>
    </row>
    <row r="26">
      <c r="A26" t="inlineStr">
        <is>
          <t>black-17</t>
        </is>
      </c>
      <c r="B26" t="n">
        <v>1930</v>
      </c>
      <c r="C26" t="inlineStr">
        <is>
          <t>2170</t>
        </is>
      </c>
      <c r="D26" t="n">
        <v>29</v>
      </c>
      <c r="E26" t="n">
        <v>1</v>
      </c>
      <c r="F26" t="n">
        <v>2170</v>
      </c>
    </row>
    <row r="27">
      <c r="A27" t="inlineStr">
        <is>
          <t>black-17</t>
        </is>
      </c>
      <c r="B27" t="n">
        <v>1931</v>
      </c>
      <c r="C27" t="inlineStr">
        <is>
          <t>2192</t>
        </is>
      </c>
      <c r="D27" t="n">
        <v>30</v>
      </c>
      <c r="E27" t="n">
        <v>1</v>
      </c>
      <c r="F27" t="n">
        <v>2192</v>
      </c>
    </row>
    <row r="28">
      <c r="A28" t="inlineStr">
        <is>
          <t>black-17</t>
        </is>
      </c>
      <c r="B28" t="n">
        <v>1932</v>
      </c>
      <c r="C28" t="inlineStr">
        <is>
          <t>2209</t>
        </is>
      </c>
      <c r="D28" t="n">
        <v>31</v>
      </c>
      <c r="E28" t="n">
        <v>1</v>
      </c>
      <c r="F28" t="n">
        <v>2209</v>
      </c>
    </row>
    <row r="29">
      <c r="A29" t="inlineStr">
        <is>
          <t>black-17</t>
        </is>
      </c>
      <c r="B29" t="n">
        <v>1933</v>
      </c>
      <c r="C29" t="inlineStr">
        <is>
          <t>2188</t>
        </is>
      </c>
      <c r="D29" t="n">
        <v>32</v>
      </c>
      <c r="E29" t="n">
        <v>1</v>
      </c>
      <c r="F29" t="n">
        <v>2188</v>
      </c>
    </row>
    <row r="30">
      <c r="A30" t="inlineStr">
        <is>
          <t>black-17</t>
        </is>
      </c>
      <c r="B30" t="n">
        <v>1934</v>
      </c>
      <c r="C30" t="inlineStr">
        <is>
          <t>2768</t>
        </is>
      </c>
      <c r="D30" t="n">
        <v>33</v>
      </c>
      <c r="E30" t="n">
        <v>1</v>
      </c>
      <c r="F30" t="n">
        <v>2768</v>
      </c>
    </row>
    <row r="31">
      <c r="A31" t="inlineStr">
        <is>
          <t>black-17</t>
        </is>
      </c>
      <c r="B31" t="n">
        <v>1935</v>
      </c>
      <c r="C31" t="inlineStr">
        <is>
          <t>2829</t>
        </is>
      </c>
      <c r="D31" t="n">
        <v>34</v>
      </c>
      <c r="E31" t="n">
        <v>1</v>
      </c>
      <c r="F31" t="n">
        <v>2829</v>
      </c>
    </row>
    <row r="32">
      <c r="A32" t="inlineStr">
        <is>
          <t>black-17</t>
        </is>
      </c>
      <c r="B32" t="n">
        <v>1936</v>
      </c>
      <c r="C32" t="inlineStr">
        <is>
          <t>2804</t>
        </is>
      </c>
      <c r="D32" t="n">
        <v>35</v>
      </c>
      <c r="E32" t="n">
        <v>1</v>
      </c>
      <c r="F32" t="n">
        <v>2804</v>
      </c>
    </row>
    <row r="33">
      <c r="A33" t="inlineStr">
        <is>
          <t>black-17</t>
        </is>
      </c>
      <c r="B33" t="n">
        <v>1937</v>
      </c>
      <c r="C33" t="inlineStr">
        <is>
          <t>2580</t>
        </is>
      </c>
      <c r="D33" t="n">
        <v>36</v>
      </c>
      <c r="E33" t="n">
        <v>1</v>
      </c>
      <c r="F33" t="n">
        <v>2580</v>
      </c>
    </row>
    <row r="34">
      <c r="A34" t="inlineStr">
        <is>
          <t>black-17</t>
        </is>
      </c>
      <c r="B34" t="n">
        <v>1938</v>
      </c>
      <c r="C34" t="inlineStr">
        <is>
          <t>2579</t>
        </is>
      </c>
      <c r="D34" t="n">
        <v>37</v>
      </c>
      <c r="E34" t="n">
        <v>1</v>
      </c>
      <c r="F34" t="n">
        <v>2579</v>
      </c>
    </row>
    <row r="35">
      <c r="A35" t="inlineStr">
        <is>
          <t>black-17</t>
        </is>
      </c>
      <c r="B35" t="n">
        <v>1939</v>
      </c>
      <c r="C35" t="inlineStr">
        <is>
          <t>2813</t>
        </is>
      </c>
      <c r="D35" t="n">
        <v>38</v>
      </c>
      <c r="E35" t="n">
        <v>1</v>
      </c>
      <c r="F35" t="n">
        <v>2813</v>
      </c>
    </row>
    <row r="36">
      <c r="A36" t="inlineStr">
        <is>
          <t>black-17</t>
        </is>
      </c>
      <c r="B36" t="n">
        <v>1940</v>
      </c>
      <c r="C36" t="inlineStr">
        <is>
          <t>2631</t>
        </is>
      </c>
      <c r="D36" t="n">
        <v>39</v>
      </c>
      <c r="E36" t="n">
        <v>1</v>
      </c>
      <c r="F36" t="n">
        <v>2631</v>
      </c>
    </row>
    <row r="37">
      <c r="A37" t="inlineStr">
        <is>
          <t>black-17</t>
        </is>
      </c>
      <c r="B37" t="n">
        <v>1941</v>
      </c>
      <c r="C37" t="inlineStr">
        <is>
          <t>2920</t>
        </is>
      </c>
      <c r="D37" t="n">
        <v>40</v>
      </c>
      <c r="E37" t="n">
        <v>5</v>
      </c>
      <c r="F37" t="n">
        <v>2920</v>
      </c>
    </row>
    <row r="38">
      <c r="A38" t="inlineStr">
        <is>
          <t>black-17</t>
        </is>
      </c>
      <c r="B38" t="n">
        <v>1942</v>
      </c>
      <c r="C38" t="inlineStr">
        <is>
          <t>2824</t>
        </is>
      </c>
      <c r="D38" t="n">
        <v>45</v>
      </c>
      <c r="E38" t="n">
        <v>1</v>
      </c>
      <c r="F38" t="n">
        <v>2824</v>
      </c>
    </row>
    <row r="39">
      <c r="A39" t="inlineStr">
        <is>
          <t>black-17</t>
        </is>
      </c>
      <c r="B39" t="n">
        <v>1943</v>
      </c>
      <c r="C39" t="inlineStr">
        <is>
          <t>2808</t>
        </is>
      </c>
      <c r="D39" t="n">
        <v>46</v>
      </c>
      <c r="E39" t="n">
        <v>1</v>
      </c>
      <c r="F39" t="n">
        <v>2808</v>
      </c>
    </row>
    <row r="40">
      <c r="A40" t="inlineStr">
        <is>
          <t>black-17</t>
        </is>
      </c>
      <c r="B40" t="n">
        <v>1944</v>
      </c>
      <c r="C40" t="inlineStr">
        <is>
          <t>2688</t>
        </is>
      </c>
      <c r="D40" t="n">
        <v>47</v>
      </c>
      <c r="E40" t="n">
        <v>1</v>
      </c>
      <c r="F40" t="n">
        <v>2688</v>
      </c>
    </row>
    <row r="41">
      <c r="A41" t="inlineStr">
        <is>
          <t>black-17</t>
        </is>
      </c>
      <c r="B41" t="n">
        <v>1945</v>
      </c>
      <c r="C41" t="inlineStr">
        <is>
          <t>1243</t>
        </is>
      </c>
      <c r="D41" t="n">
        <v>48</v>
      </c>
      <c r="E41" t="n">
        <v>1</v>
      </c>
      <c r="F41" t="n">
        <v>1243</v>
      </c>
    </row>
    <row r="42">
      <c r="A42" t="inlineStr">
        <is>
          <t>black-17</t>
        </is>
      </c>
      <c r="B42" t="n">
        <v>1946</v>
      </c>
      <c r="C42" t="inlineStr">
        <is>
          <t>1348</t>
        </is>
      </c>
      <c r="D42" t="n">
        <v>49</v>
      </c>
      <c r="E42" t="n">
        <v>5</v>
      </c>
      <c r="F42" t="n">
        <v>1348</v>
      </c>
    </row>
    <row r="43">
      <c r="A43" t="inlineStr">
        <is>
          <t>black-17</t>
        </is>
      </c>
      <c r="B43" t="n">
        <v>1947</v>
      </c>
      <c r="C43" t="inlineStr">
        <is>
          <t>1091</t>
        </is>
      </c>
      <c r="D43" t="n">
        <v>54</v>
      </c>
      <c r="E43" t="n">
        <v>1</v>
      </c>
      <c r="F43" t="n">
        <v>1091</v>
      </c>
    </row>
    <row r="44">
      <c r="A44" t="inlineStr">
        <is>
          <t>black-17</t>
        </is>
      </c>
      <c r="B44" t="n">
        <v>1948</v>
      </c>
      <c r="C44" t="inlineStr">
        <is>
          <t>1151</t>
        </is>
      </c>
      <c r="D44" t="n">
        <v>55</v>
      </c>
      <c r="E44" t="n">
        <v>1</v>
      </c>
      <c r="F44" t="n">
        <v>1151</v>
      </c>
    </row>
    <row r="45">
      <c r="A45" t="inlineStr">
        <is>
          <t>black-17</t>
        </is>
      </c>
      <c r="B45" t="n">
        <v>1949</v>
      </c>
      <c r="C45" t="inlineStr">
        <is>
          <t>1275</t>
        </is>
      </c>
      <c r="D45" t="n">
        <v>56</v>
      </c>
      <c r="E45" t="n">
        <v>1</v>
      </c>
      <c r="F45" t="n">
        <v>1275</v>
      </c>
    </row>
    <row r="46">
      <c r="A46" t="inlineStr">
        <is>
          <t>black-17</t>
        </is>
      </c>
      <c r="B46" t="n">
        <v>1950</v>
      </c>
      <c r="C46" t="inlineStr">
        <is>
          <t>1191</t>
        </is>
      </c>
      <c r="D46" t="n">
        <v>57</v>
      </c>
      <c r="E46" t="n">
        <v>1</v>
      </c>
      <c r="F46" t="n">
        <v>1191</v>
      </c>
    </row>
    <row r="47">
      <c r="A47" t="inlineStr">
        <is>
          <t>black-17</t>
        </is>
      </c>
      <c r="B47" t="n">
        <v>1951</v>
      </c>
      <c r="C47" t="inlineStr">
        <is>
          <t>1236</t>
        </is>
      </c>
      <c r="D47" t="n">
        <v>58</v>
      </c>
      <c r="E47" t="n">
        <v>1</v>
      </c>
      <c r="F47" t="n">
        <v>1236</v>
      </c>
    </row>
    <row r="48">
      <c r="A48" t="inlineStr">
        <is>
          <t>black-17</t>
        </is>
      </c>
      <c r="B48" t="n">
        <v>1952</v>
      </c>
      <c r="C48" t="inlineStr">
        <is>
          <t>1256</t>
        </is>
      </c>
      <c r="D48" t="n">
        <v>59</v>
      </c>
      <c r="E48" t="n">
        <v>1</v>
      </c>
      <c r="F48" t="n">
        <v>1256</v>
      </c>
    </row>
    <row r="49">
      <c r="A49" t="inlineStr">
        <is>
          <t>black-17</t>
        </is>
      </c>
      <c r="B49" t="n">
        <v>1953</v>
      </c>
      <c r="C49" t="inlineStr">
        <is>
          <t>1235</t>
        </is>
      </c>
      <c r="D49" t="n">
        <v>60</v>
      </c>
      <c r="E49" t="n">
        <v>1</v>
      </c>
      <c r="F49" t="n">
        <v>1235</v>
      </c>
    </row>
    <row r="50">
      <c r="A50" t="inlineStr">
        <is>
          <t>black-17</t>
        </is>
      </c>
      <c r="B50" t="n">
        <v>1954</v>
      </c>
      <c r="C50" t="inlineStr">
        <is>
          <t>1248</t>
        </is>
      </c>
      <c r="D50" t="n">
        <v>61</v>
      </c>
      <c r="E50" t="n">
        <v>1</v>
      </c>
      <c r="F50" t="n">
        <v>1248</v>
      </c>
    </row>
    <row r="51">
      <c r="A51" t="inlineStr">
        <is>
          <t>black-17</t>
        </is>
      </c>
      <c r="B51" t="n">
        <v>1955</v>
      </c>
      <c r="C51" t="inlineStr">
        <is>
          <t>1232</t>
        </is>
      </c>
      <c r="D51" t="n">
        <v>62</v>
      </c>
      <c r="E51" t="n">
        <v>1</v>
      </c>
      <c r="F51" t="n">
        <v>1232</v>
      </c>
    </row>
    <row r="52">
      <c r="A52" t="inlineStr">
        <is>
          <t>black-17</t>
        </is>
      </c>
      <c r="B52" t="n">
        <v>1956</v>
      </c>
      <c r="C52" t="inlineStr">
        <is>
          <t>1252</t>
        </is>
      </c>
      <c r="D52" t="n">
        <v>63</v>
      </c>
      <c r="E52" t="n">
        <v>1</v>
      </c>
      <c r="F52" t="n">
        <v>1252</v>
      </c>
    </row>
    <row r="53">
      <c r="A53" t="inlineStr">
        <is>
          <t>black-17</t>
        </is>
      </c>
      <c r="B53" t="n">
        <v>1957</v>
      </c>
      <c r="C53" t="inlineStr">
        <is>
          <t>1077</t>
        </is>
      </c>
      <c r="D53" t="n">
        <v>64</v>
      </c>
      <c r="E53" t="n">
        <v>1</v>
      </c>
      <c r="F53" t="n">
        <v>1077</v>
      </c>
    </row>
    <row r="54">
      <c r="A54" t="inlineStr">
        <is>
          <t>black-17</t>
        </is>
      </c>
      <c r="B54" t="n">
        <v>1958</v>
      </c>
      <c r="C54" t="inlineStr">
        <is>
          <t>1222</t>
        </is>
      </c>
      <c r="D54" t="n">
        <v>65</v>
      </c>
      <c r="E54" t="n">
        <v>1</v>
      </c>
      <c r="F54" t="n">
        <v>1222</v>
      </c>
    </row>
    <row r="55">
      <c r="A55" t="inlineStr">
        <is>
          <t>black-17</t>
        </is>
      </c>
      <c r="B55" t="n">
        <v>1959</v>
      </c>
      <c r="C55" t="inlineStr">
        <is>
          <t>1334</t>
        </is>
      </c>
      <c r="D55" t="n">
        <v>66</v>
      </c>
      <c r="E55" t="n">
        <v>5</v>
      </c>
      <c r="F55" t="n">
        <v>1334</v>
      </c>
    </row>
    <row r="56">
      <c r="A56" t="inlineStr">
        <is>
          <t>black-17</t>
        </is>
      </c>
      <c r="B56" t="n">
        <v>1960</v>
      </c>
      <c r="C56" t="inlineStr">
        <is>
          <t>1200</t>
        </is>
      </c>
      <c r="D56" t="n">
        <v>71</v>
      </c>
      <c r="E56" t="n">
        <v>1</v>
      </c>
      <c r="F56" t="n">
        <v>1200</v>
      </c>
    </row>
    <row r="57">
      <c r="A57" t="inlineStr">
        <is>
          <t>black-17</t>
        </is>
      </c>
      <c r="B57" t="n">
        <v>1961</v>
      </c>
      <c r="C57" t="inlineStr">
        <is>
          <t>1137</t>
        </is>
      </c>
      <c r="D57" t="n">
        <v>72</v>
      </c>
      <c r="E57" t="n">
        <v>1</v>
      </c>
      <c r="F57" t="n">
        <v>1137</v>
      </c>
    </row>
    <row r="58">
      <c r="A58" t="inlineStr">
        <is>
          <t>black-17</t>
        </is>
      </c>
      <c r="B58" t="n">
        <v>1962</v>
      </c>
      <c r="C58" t="inlineStr">
        <is>
          <t>1217</t>
        </is>
      </c>
      <c r="D58" t="n">
        <v>73</v>
      </c>
      <c r="E58" t="n">
        <v>1</v>
      </c>
      <c r="F58" t="n">
        <v>1217</v>
      </c>
    </row>
    <row r="59">
      <c r="A59" t="inlineStr">
        <is>
          <t>black-17</t>
        </is>
      </c>
      <c r="B59" t="n">
        <v>1963</v>
      </c>
      <c r="C59" t="inlineStr">
        <is>
          <t>1127</t>
        </is>
      </c>
      <c r="D59" t="n">
        <v>74</v>
      </c>
      <c r="E59" t="n">
        <v>1</v>
      </c>
      <c r="F59" t="n">
        <v>1127</v>
      </c>
    </row>
    <row r="60">
      <c r="A60" t="inlineStr">
        <is>
          <t>black-17</t>
        </is>
      </c>
      <c r="B60" t="n">
        <v>1964</v>
      </c>
      <c r="C60" t="inlineStr">
        <is>
          <t>1067</t>
        </is>
      </c>
      <c r="D60" t="n">
        <v>75</v>
      </c>
      <c r="E60" t="n">
        <v>1</v>
      </c>
      <c r="F60" t="n">
        <v>1067</v>
      </c>
    </row>
    <row r="61">
      <c r="A61" t="inlineStr">
        <is>
          <t>black-17</t>
        </is>
      </c>
      <c r="B61" t="n">
        <v>1965</v>
      </c>
      <c r="C61" t="inlineStr">
        <is>
          <t>1324</t>
        </is>
      </c>
      <c r="D61" t="n">
        <v>76</v>
      </c>
      <c r="E61" t="n">
        <v>5</v>
      </c>
      <c r="F61" t="n">
        <v>1324</v>
      </c>
    </row>
    <row r="62">
      <c r="A62" t="inlineStr">
        <is>
          <t>black-17</t>
        </is>
      </c>
      <c r="B62" t="n">
        <v>1966</v>
      </c>
      <c r="C62" t="inlineStr">
        <is>
          <t>1234</t>
        </is>
      </c>
      <c r="D62" t="n">
        <v>81</v>
      </c>
      <c r="E62" t="n">
        <v>1</v>
      </c>
      <c r="F62" t="n">
        <v>1234</v>
      </c>
    </row>
    <row r="63">
      <c r="A63" t="inlineStr">
        <is>
          <t>black-17</t>
        </is>
      </c>
      <c r="B63" t="n">
        <v>1967</v>
      </c>
      <c r="C63" t="inlineStr">
        <is>
          <t>1054</t>
        </is>
      </c>
      <c r="D63" t="n">
        <v>82</v>
      </c>
      <c r="E63" t="n">
        <v>1</v>
      </c>
      <c r="F63" t="n">
        <v>1054</v>
      </c>
    </row>
    <row r="64">
      <c r="A64" t="inlineStr">
        <is>
          <t>black-17</t>
        </is>
      </c>
      <c r="B64" t="n">
        <v>1968</v>
      </c>
      <c r="C64" t="inlineStr">
        <is>
          <t>1055</t>
        </is>
      </c>
      <c r="D64" t="n">
        <v>83</v>
      </c>
      <c r="E64" t="n">
        <v>1</v>
      </c>
      <c r="F64" t="n">
        <v>1055</v>
      </c>
    </row>
    <row r="65">
      <c r="A65" t="inlineStr">
        <is>
          <t>black-17</t>
        </is>
      </c>
      <c r="B65" t="n">
        <v>1969</v>
      </c>
      <c r="C65" t="inlineStr">
        <is>
          <t>1220</t>
        </is>
      </c>
      <c r="D65" t="n">
        <v>84</v>
      </c>
      <c r="E65" t="n">
        <v>1</v>
      </c>
      <c r="F65" t="n">
        <v>1220</v>
      </c>
    </row>
    <row r="66">
      <c r="A66" t="inlineStr">
        <is>
          <t>black-17</t>
        </is>
      </c>
      <c r="B66" t="n">
        <v>1970</v>
      </c>
      <c r="C66" t="inlineStr">
        <is>
          <t>1145</t>
        </is>
      </c>
      <c r="D66" t="n">
        <v>85</v>
      </c>
      <c r="E66" t="n">
        <v>1</v>
      </c>
      <c r="F66" t="n">
        <v>1145</v>
      </c>
    </row>
    <row r="67">
      <c r="A67" t="inlineStr">
        <is>
          <t>black-17</t>
        </is>
      </c>
      <c r="B67" t="n">
        <v>1971</v>
      </c>
      <c r="C67" t="inlineStr">
        <is>
          <t>1342</t>
        </is>
      </c>
      <c r="D67" t="n">
        <v>86</v>
      </c>
      <c r="E67" t="n">
        <v>5</v>
      </c>
      <c r="F67" t="n">
        <v>1342</v>
      </c>
    </row>
    <row r="68">
      <c r="A68" t="inlineStr">
        <is>
          <t>black-17</t>
        </is>
      </c>
      <c r="B68" t="n">
        <v>1972</v>
      </c>
      <c r="C68" t="inlineStr">
        <is>
          <t>1085</t>
        </is>
      </c>
      <c r="D68" t="n">
        <v>91</v>
      </c>
      <c r="E68" t="n">
        <v>1</v>
      </c>
      <c r="F68" t="n">
        <v>1085</v>
      </c>
    </row>
    <row r="69">
      <c r="A69" t="inlineStr">
        <is>
          <t>black-17</t>
        </is>
      </c>
      <c r="B69" t="n">
        <v>1973</v>
      </c>
      <c r="C69" t="inlineStr">
        <is>
          <t>1225</t>
        </is>
      </c>
      <c r="D69" t="n">
        <v>92</v>
      </c>
      <c r="E69" t="n">
        <v>1</v>
      </c>
      <c r="F69" t="n">
        <v>1225</v>
      </c>
    </row>
    <row r="70">
      <c r="A70" t="inlineStr">
        <is>
          <t>black-17</t>
        </is>
      </c>
      <c r="B70" t="n">
        <v>1974</v>
      </c>
      <c r="C70" t="inlineStr">
        <is>
          <t>1227</t>
        </is>
      </c>
      <c r="D70" t="n">
        <v>93</v>
      </c>
      <c r="E70" t="n">
        <v>1</v>
      </c>
      <c r="F70" t="n">
        <v>1227</v>
      </c>
    </row>
    <row r="71">
      <c r="A71" t="inlineStr">
        <is>
          <t>black-17</t>
        </is>
      </c>
      <c r="B71" t="n">
        <v>1975</v>
      </c>
      <c r="C71" t="inlineStr">
        <is>
          <t>1345</t>
        </is>
      </c>
      <c r="D71" t="n">
        <v>94</v>
      </c>
      <c r="E71" t="n">
        <v>5</v>
      </c>
      <c r="F71" t="n">
        <v>1345</v>
      </c>
    </row>
    <row r="72">
      <c r="A72" t="inlineStr">
        <is>
          <t>black-17</t>
        </is>
      </c>
      <c r="B72" t="n">
        <v>1976</v>
      </c>
      <c r="C72" t="inlineStr">
        <is>
          <t>1148</t>
        </is>
      </c>
      <c r="D72" t="n">
        <v>99</v>
      </c>
      <c r="E72" t="n">
        <v>1</v>
      </c>
      <c r="F72" t="n">
        <v>1148</v>
      </c>
    </row>
    <row r="73">
      <c r="A73" t="inlineStr">
        <is>
          <t>black-17</t>
        </is>
      </c>
      <c r="B73" t="n">
        <v>1977</v>
      </c>
      <c r="C73" t="inlineStr">
        <is>
          <t>1088</t>
        </is>
      </c>
      <c r="D73" t="n">
        <v>100</v>
      </c>
      <c r="E73" t="n">
        <v>1</v>
      </c>
      <c r="F73" t="n">
        <v>1088</v>
      </c>
    </row>
    <row r="74">
      <c r="A74" t="inlineStr">
        <is>
          <t>black-17</t>
        </is>
      </c>
      <c r="B74" t="n">
        <v>1978</v>
      </c>
      <c r="C74" t="inlineStr">
        <is>
          <t>1273</t>
        </is>
      </c>
      <c r="D74" t="n">
        <v>101</v>
      </c>
      <c r="E74" t="n">
        <v>1</v>
      </c>
      <c r="F74" t="n">
        <v>1273</v>
      </c>
    </row>
    <row r="75">
      <c r="A75" t="inlineStr">
        <is>
          <t>black-17</t>
        </is>
      </c>
      <c r="B75" t="n">
        <v>1979</v>
      </c>
      <c r="C75" t="inlineStr">
        <is>
          <t>1242</t>
        </is>
      </c>
      <c r="D75" t="n">
        <v>102</v>
      </c>
      <c r="E75" t="n">
        <v>1</v>
      </c>
      <c r="F75" t="n">
        <v>1242</v>
      </c>
    </row>
    <row r="76">
      <c r="A76" t="inlineStr">
        <is>
          <t>black-17</t>
        </is>
      </c>
      <c r="B76" t="n">
        <v>1980</v>
      </c>
      <c r="C76" t="inlineStr">
        <is>
          <t>1230</t>
        </is>
      </c>
      <c r="D76" t="n">
        <v>103</v>
      </c>
      <c r="E76" t="n">
        <v>1</v>
      </c>
      <c r="F76" t="n">
        <v>1230</v>
      </c>
    </row>
    <row r="77">
      <c r="A77" t="inlineStr">
        <is>
          <t>black-17</t>
        </is>
      </c>
      <c r="B77" t="n">
        <v>1981</v>
      </c>
      <c r="C77" t="inlineStr">
        <is>
          <t>1344</t>
        </is>
      </c>
      <c r="D77" t="n">
        <v>104</v>
      </c>
      <c r="E77" t="n">
        <v>5</v>
      </c>
      <c r="F77" t="n">
        <v>1344</v>
      </c>
    </row>
    <row r="78">
      <c r="A78" t="inlineStr">
        <is>
          <t>black-17</t>
        </is>
      </c>
      <c r="B78" t="n">
        <v>1982</v>
      </c>
      <c r="C78" t="inlineStr">
        <is>
          <t>1147</t>
        </is>
      </c>
      <c r="D78" t="n">
        <v>109</v>
      </c>
      <c r="E78" t="n">
        <v>1</v>
      </c>
      <c r="F78" t="n">
        <v>1147</v>
      </c>
    </row>
    <row r="79">
      <c r="A79" t="inlineStr">
        <is>
          <t>black-17</t>
        </is>
      </c>
      <c r="B79" t="n">
        <v>1983</v>
      </c>
      <c r="C79" t="inlineStr">
        <is>
          <t>1087</t>
        </is>
      </c>
      <c r="D79" t="n">
        <v>110</v>
      </c>
      <c r="E79" t="n">
        <v>1</v>
      </c>
      <c r="F79" t="n">
        <v>1087</v>
      </c>
    </row>
    <row r="80">
      <c r="A80" t="inlineStr">
        <is>
          <t>black-17</t>
        </is>
      </c>
      <c r="B80" t="n">
        <v>1984</v>
      </c>
      <c r="C80" t="inlineStr">
        <is>
          <t>1233</t>
        </is>
      </c>
      <c r="D80" t="n">
        <v>111</v>
      </c>
      <c r="E80" t="n">
        <v>1</v>
      </c>
      <c r="F80" t="n">
        <v>1233</v>
      </c>
    </row>
    <row r="81">
      <c r="A81" t="inlineStr">
        <is>
          <t>black-17</t>
        </is>
      </c>
      <c r="B81" t="n">
        <v>1985</v>
      </c>
      <c r="C81" t="inlineStr">
        <is>
          <t>1224</t>
        </is>
      </c>
      <c r="D81" t="n">
        <v>112</v>
      </c>
      <c r="E81" t="n">
        <v>1</v>
      </c>
      <c r="F81" t="n">
        <v>1224</v>
      </c>
    </row>
    <row r="82">
      <c r="A82" t="inlineStr">
        <is>
          <t>black-17</t>
        </is>
      </c>
      <c r="B82" t="n">
        <v>1986</v>
      </c>
      <c r="C82" t="inlineStr">
        <is>
          <t>1203</t>
        </is>
      </c>
      <c r="D82" t="n">
        <v>113</v>
      </c>
      <c r="E82" t="n">
        <v>1</v>
      </c>
      <c r="F82" t="n">
        <v>1203</v>
      </c>
    </row>
    <row r="83">
      <c r="A83" t="inlineStr">
        <is>
          <t>black-17</t>
        </is>
      </c>
      <c r="B83" t="n">
        <v>1987</v>
      </c>
      <c r="C83" t="inlineStr">
        <is>
          <t>1237</t>
        </is>
      </c>
      <c r="D83" t="n">
        <v>114</v>
      </c>
      <c r="E83" t="n">
        <v>1</v>
      </c>
      <c r="F83" t="n">
        <v>1237</v>
      </c>
    </row>
    <row r="84">
      <c r="A84" t="inlineStr">
        <is>
          <t>black-17</t>
        </is>
      </c>
      <c r="B84" t="n">
        <v>1988</v>
      </c>
      <c r="C84" t="inlineStr">
        <is>
          <t>1146</t>
        </is>
      </c>
      <c r="D84" t="n">
        <v>115</v>
      </c>
      <c r="E84" t="n">
        <v>1</v>
      </c>
      <c r="F84" t="n">
        <v>1146</v>
      </c>
    </row>
    <row r="85">
      <c r="A85" t="inlineStr">
        <is>
          <t>black-17</t>
        </is>
      </c>
      <c r="B85" t="n">
        <v>1989</v>
      </c>
      <c r="C85" t="inlineStr">
        <is>
          <t>1266</t>
        </is>
      </c>
      <c r="D85" t="n">
        <v>116</v>
      </c>
      <c r="E85" t="n">
        <v>1</v>
      </c>
      <c r="F85" t="n">
        <v>1266</v>
      </c>
    </row>
    <row r="86">
      <c r="A86" t="inlineStr">
        <is>
          <t>black-17</t>
        </is>
      </c>
      <c r="B86" t="n">
        <v>1990</v>
      </c>
      <c r="C86" t="inlineStr">
        <is>
          <t>1343</t>
        </is>
      </c>
      <c r="D86" t="n">
        <v>117</v>
      </c>
      <c r="E86" t="n">
        <v>5</v>
      </c>
      <c r="F86" t="n">
        <v>1343</v>
      </c>
    </row>
    <row r="87">
      <c r="A87" t="inlineStr">
        <is>
          <t>black-17</t>
        </is>
      </c>
      <c r="B87" t="n">
        <v>1991</v>
      </c>
      <c r="C87" t="inlineStr">
        <is>
          <t>1086</t>
        </is>
      </c>
      <c r="D87" t="n">
        <v>122</v>
      </c>
      <c r="E87" t="n">
        <v>1</v>
      </c>
      <c r="F87" t="n">
        <v>1086</v>
      </c>
    </row>
    <row r="88">
      <c r="A88" t="inlineStr">
        <is>
          <t>black-17</t>
        </is>
      </c>
      <c r="B88" t="n">
        <v>1992</v>
      </c>
      <c r="C88" t="inlineStr">
        <is>
          <t>1269</t>
        </is>
      </c>
      <c r="D88" t="n">
        <v>123</v>
      </c>
      <c r="E88" t="n">
        <v>1</v>
      </c>
      <c r="F88" t="n">
        <v>1269</v>
      </c>
    </row>
    <row r="89">
      <c r="A89" t="inlineStr">
        <is>
          <t>black-17</t>
        </is>
      </c>
      <c r="B89" t="n">
        <v>1993</v>
      </c>
      <c r="C89" t="inlineStr">
        <is>
          <t>1239</t>
        </is>
      </c>
      <c r="D89" t="n">
        <v>124</v>
      </c>
      <c r="E89" t="n">
        <v>1</v>
      </c>
      <c r="F89" t="n">
        <v>1239</v>
      </c>
    </row>
    <row r="90">
      <c r="A90" t="inlineStr">
        <is>
          <t>black-17</t>
        </is>
      </c>
      <c r="B90" t="n">
        <v>1994</v>
      </c>
      <c r="C90" t="inlineStr">
        <is>
          <t>1206</t>
        </is>
      </c>
      <c r="D90" t="n">
        <v>125</v>
      </c>
      <c r="E90" t="n">
        <v>1</v>
      </c>
      <c r="F90" t="n">
        <v>1206</v>
      </c>
    </row>
    <row r="91">
      <c r="A91" t="inlineStr">
        <is>
          <t>black-17</t>
        </is>
      </c>
      <c r="B91" t="n">
        <v>1995</v>
      </c>
      <c r="C91" t="inlineStr">
        <is>
          <t>1223</t>
        </is>
      </c>
      <c r="D91" t="n">
        <v>126</v>
      </c>
      <c r="E91" t="n">
        <v>1</v>
      </c>
      <c r="F91" t="n">
        <v>1223</v>
      </c>
    </row>
    <row r="92">
      <c r="A92" t="inlineStr">
        <is>
          <t>black-17</t>
        </is>
      </c>
      <c r="B92" t="n">
        <v>1996</v>
      </c>
      <c r="C92" t="inlineStr">
        <is>
          <t>1274</t>
        </is>
      </c>
      <c r="D92" t="n">
        <v>127</v>
      </c>
      <c r="E92" t="n">
        <v>1</v>
      </c>
      <c r="F92" t="n">
        <v>1274</v>
      </c>
    </row>
    <row r="93">
      <c r="A93" t="inlineStr">
        <is>
          <t>black-17</t>
        </is>
      </c>
      <c r="B93" t="n">
        <v>1997</v>
      </c>
      <c r="C93" t="inlineStr">
        <is>
          <t>1197</t>
        </is>
      </c>
      <c r="D93" t="n">
        <v>128</v>
      </c>
      <c r="E93" t="n">
        <v>1</v>
      </c>
      <c r="F93" t="n">
        <v>1197</v>
      </c>
    </row>
    <row r="94">
      <c r="A94" t="inlineStr">
        <is>
          <t>black-17</t>
        </is>
      </c>
      <c r="B94" t="n">
        <v>1998</v>
      </c>
      <c r="C94" t="inlineStr">
        <is>
          <t>1226</t>
        </is>
      </c>
      <c r="D94" t="n">
        <v>129</v>
      </c>
      <c r="E94" t="n">
        <v>1</v>
      </c>
      <c r="F94" t="n">
        <v>1226</v>
      </c>
    </row>
    <row r="95">
      <c r="A95" t="inlineStr">
        <is>
          <t>black-17</t>
        </is>
      </c>
      <c r="B95" t="n">
        <v>1999</v>
      </c>
      <c r="C95" t="inlineStr">
        <is>
          <t>1272</t>
        </is>
      </c>
      <c r="D95" t="n">
        <v>130</v>
      </c>
      <c r="E95" t="n">
        <v>1</v>
      </c>
      <c r="F95" t="n">
        <v>1272</v>
      </c>
    </row>
    <row r="96">
      <c r="A96" t="inlineStr">
        <is>
          <t>black-17</t>
        </is>
      </c>
      <c r="B96" t="n">
        <v>2000</v>
      </c>
      <c r="C96" t="inlineStr">
        <is>
          <t>1216</t>
        </is>
      </c>
      <c r="D96" t="n">
        <v>131</v>
      </c>
      <c r="E96" t="n">
        <v>1</v>
      </c>
      <c r="F96" t="n">
        <v>1216</v>
      </c>
    </row>
    <row r="97">
      <c r="A97" t="inlineStr">
        <is>
          <t>black-17</t>
        </is>
      </c>
      <c r="B97" t="n">
        <v>2001</v>
      </c>
      <c r="C97" t="inlineStr">
        <is>
          <t>1208</t>
        </is>
      </c>
      <c r="D97" t="n">
        <v>132</v>
      </c>
      <c r="E97" t="n">
        <v>1</v>
      </c>
      <c r="F97" t="n">
        <v>1208</v>
      </c>
    </row>
    <row r="98">
      <c r="A98" t="inlineStr">
        <is>
          <t>black-17</t>
        </is>
      </c>
      <c r="B98" t="n">
        <v>2002</v>
      </c>
      <c r="C98" t="inlineStr">
        <is>
          <t>1258</t>
        </is>
      </c>
      <c r="D98" t="n">
        <v>133</v>
      </c>
      <c r="E98" t="n">
        <v>1</v>
      </c>
      <c r="F98" t="n">
        <v>1258</v>
      </c>
    </row>
    <row r="99">
      <c r="A99" t="inlineStr">
        <is>
          <t>black-17</t>
        </is>
      </c>
      <c r="B99" t="n">
        <v>2003</v>
      </c>
      <c r="C99" t="inlineStr">
        <is>
          <t>1255</t>
        </is>
      </c>
      <c r="D99" t="n">
        <v>134</v>
      </c>
      <c r="E99" t="n">
        <v>1</v>
      </c>
      <c r="F99" t="n">
        <v>1255</v>
      </c>
    </row>
    <row r="100">
      <c r="A100" t="inlineStr">
        <is>
          <t>black-17</t>
        </is>
      </c>
      <c r="B100" t="n">
        <v>2004</v>
      </c>
      <c r="C100" t="inlineStr">
        <is>
          <t>2132</t>
        </is>
      </c>
      <c r="D100" t="n">
        <v>135</v>
      </c>
      <c r="E100" t="n">
        <v>1</v>
      </c>
      <c r="F100" t="n">
        <v>2132</v>
      </c>
    </row>
    <row r="101">
      <c r="A101" t="inlineStr">
        <is>
          <t>black-17</t>
        </is>
      </c>
      <c r="B101" t="n">
        <v>2005</v>
      </c>
      <c r="C101" t="inlineStr">
        <is>
          <t>2240</t>
        </is>
      </c>
      <c r="D101" t="n">
        <v>136</v>
      </c>
      <c r="E101" t="n">
        <v>5</v>
      </c>
      <c r="F101" t="n">
        <v>2240</v>
      </c>
    </row>
    <row r="102">
      <c r="A102" t="inlineStr">
        <is>
          <t>black-17</t>
        </is>
      </c>
      <c r="B102" t="n">
        <v>2006</v>
      </c>
      <c r="C102" t="inlineStr">
        <is>
          <t>2157</t>
        </is>
      </c>
      <c r="D102" t="n">
        <v>141</v>
      </c>
      <c r="E102" t="n">
        <v>1</v>
      </c>
      <c r="F102" t="n">
        <v>2157</v>
      </c>
    </row>
    <row r="103">
      <c r="A103" t="inlineStr">
        <is>
          <t>black-17</t>
        </is>
      </c>
      <c r="B103" t="n">
        <v>2007</v>
      </c>
      <c r="C103" t="inlineStr">
        <is>
          <t>2166</t>
        </is>
      </c>
      <c r="D103" t="n">
        <v>142</v>
      </c>
      <c r="E103" t="n">
        <v>1</v>
      </c>
      <c r="F103" t="n">
        <v>2166</v>
      </c>
    </row>
    <row r="104">
      <c r="A104" t="inlineStr">
        <is>
          <t>black-17</t>
        </is>
      </c>
      <c r="B104" t="n">
        <v>2008</v>
      </c>
      <c r="C104" t="inlineStr">
        <is>
          <t>2136</t>
        </is>
      </c>
      <c r="D104" t="n">
        <v>143</v>
      </c>
      <c r="E104" t="n">
        <v>1</v>
      </c>
      <c r="F104" t="n">
        <v>2136</v>
      </c>
    </row>
    <row r="105">
      <c r="A105" t="inlineStr">
        <is>
          <t>black-17</t>
        </is>
      </c>
      <c r="B105" t="n">
        <v>2009</v>
      </c>
      <c r="C105" t="inlineStr">
        <is>
          <t>2111</t>
        </is>
      </c>
      <c r="D105" t="n">
        <v>144</v>
      </c>
      <c r="E105" t="n">
        <v>1</v>
      </c>
      <c r="F105" t="n">
        <v>2111</v>
      </c>
    </row>
    <row r="106">
      <c r="A106" t="inlineStr">
        <is>
          <t>black-17</t>
        </is>
      </c>
      <c r="B106" t="n">
        <v>2010</v>
      </c>
      <c r="C106" t="inlineStr">
        <is>
          <t>2215</t>
        </is>
      </c>
      <c r="D106" t="n">
        <v>145</v>
      </c>
      <c r="E106" t="n">
        <v>5</v>
      </c>
      <c r="F106" t="n">
        <v>2215</v>
      </c>
    </row>
    <row r="107">
      <c r="A107" t="inlineStr">
        <is>
          <t>black-17</t>
        </is>
      </c>
      <c r="B107" t="inlineStr">
        <is>
          <t>Depot</t>
        </is>
      </c>
      <c r="C107" t="inlineStr">
        <is>
          <t>waste_basket</t>
        </is>
      </c>
      <c r="D107" t="n">
        <v>150</v>
      </c>
      <c r="E107" t="n">
        <v>0</v>
      </c>
      <c r="F107" t="inlineStr"/>
    </row>
    <row r="108">
      <c r="A108" t="inlineStr">
        <is>
          <t>black-25</t>
        </is>
      </c>
      <c r="B108" t="inlineStr">
        <is>
          <t>Depot</t>
        </is>
      </c>
      <c r="C108" t="inlineStr">
        <is>
          <t>waste_basket</t>
        </is>
      </c>
      <c r="D108" t="n">
        <v>0</v>
      </c>
      <c r="E108" t="n">
        <v>0</v>
      </c>
      <c r="F108" t="inlineStr"/>
    </row>
    <row r="109">
      <c r="A109" t="inlineStr">
        <is>
          <t>black-25</t>
        </is>
      </c>
      <c r="B109" t="n">
        <v>2011</v>
      </c>
      <c r="C109" t="inlineStr">
        <is>
          <t>2868</t>
        </is>
      </c>
      <c r="D109" t="n">
        <v>0</v>
      </c>
      <c r="E109" t="n">
        <v>1</v>
      </c>
      <c r="F109" t="n">
        <v>2868</v>
      </c>
    </row>
    <row r="110">
      <c r="A110" t="inlineStr">
        <is>
          <t>black-25</t>
        </is>
      </c>
      <c r="B110" t="n">
        <v>2012</v>
      </c>
      <c r="C110" t="inlineStr">
        <is>
          <t>2588</t>
        </is>
      </c>
      <c r="D110" t="n">
        <v>1</v>
      </c>
      <c r="E110" t="n">
        <v>1</v>
      </c>
      <c r="F110" t="n">
        <v>2588</v>
      </c>
    </row>
    <row r="111">
      <c r="A111" t="inlineStr">
        <is>
          <t>black-25</t>
        </is>
      </c>
      <c r="B111" t="n">
        <v>2013</v>
      </c>
      <c r="C111" t="inlineStr">
        <is>
          <t>2609</t>
        </is>
      </c>
      <c r="D111" t="n">
        <v>2</v>
      </c>
      <c r="E111" t="n">
        <v>1</v>
      </c>
      <c r="F111" t="n">
        <v>2609</v>
      </c>
    </row>
    <row r="112">
      <c r="A112" t="inlineStr">
        <is>
          <t>black-25</t>
        </is>
      </c>
      <c r="B112" t="n">
        <v>2014</v>
      </c>
      <c r="C112" t="inlineStr">
        <is>
          <t>2750</t>
        </is>
      </c>
      <c r="D112" t="n">
        <v>3</v>
      </c>
      <c r="E112" t="n">
        <v>5</v>
      </c>
      <c r="F112" t="n">
        <v>2750</v>
      </c>
    </row>
    <row r="113">
      <c r="A113" t="inlineStr">
        <is>
          <t>black-25</t>
        </is>
      </c>
      <c r="B113" t="n">
        <v>2015</v>
      </c>
      <c r="C113" t="inlineStr">
        <is>
          <t>2843</t>
        </is>
      </c>
      <c r="D113" t="n">
        <v>8</v>
      </c>
      <c r="E113" t="n">
        <v>1</v>
      </c>
      <c r="F113" t="n">
        <v>2843</v>
      </c>
    </row>
    <row r="114">
      <c r="A114" t="inlineStr">
        <is>
          <t>black-25</t>
        </is>
      </c>
      <c r="B114" t="n">
        <v>2016</v>
      </c>
      <c r="C114" t="inlineStr">
        <is>
          <t>1083</t>
        </is>
      </c>
      <c r="D114" t="n">
        <v>9</v>
      </c>
      <c r="E114" t="n">
        <v>1</v>
      </c>
      <c r="F114" t="n">
        <v>1083</v>
      </c>
    </row>
    <row r="115">
      <c r="A115" t="inlineStr">
        <is>
          <t>black-25</t>
        </is>
      </c>
      <c r="B115" t="n">
        <v>2017</v>
      </c>
      <c r="C115" t="inlineStr">
        <is>
          <t>1340</t>
        </is>
      </c>
      <c r="D115" t="n">
        <v>10</v>
      </c>
      <c r="E115" t="n">
        <v>5</v>
      </c>
      <c r="F115" t="n">
        <v>1340</v>
      </c>
    </row>
    <row r="116">
      <c r="A116" t="inlineStr">
        <is>
          <t>black-25</t>
        </is>
      </c>
      <c r="B116" t="n">
        <v>2018</v>
      </c>
      <c r="C116" t="inlineStr">
        <is>
          <t>1240</t>
        </is>
      </c>
      <c r="D116" t="n">
        <v>15</v>
      </c>
      <c r="E116" t="n">
        <v>1</v>
      </c>
      <c r="F116" t="n">
        <v>1240</v>
      </c>
    </row>
    <row r="117">
      <c r="A117" t="inlineStr">
        <is>
          <t>black-25</t>
        </is>
      </c>
      <c r="B117" t="n">
        <v>2019</v>
      </c>
      <c r="C117" t="inlineStr">
        <is>
          <t>1143</t>
        </is>
      </c>
      <c r="D117" t="n">
        <v>16</v>
      </c>
      <c r="E117" t="n">
        <v>1</v>
      </c>
      <c r="F117" t="n">
        <v>1143</v>
      </c>
    </row>
    <row r="118">
      <c r="A118" t="inlineStr">
        <is>
          <t>black-25</t>
        </is>
      </c>
      <c r="B118" t="n">
        <v>2020</v>
      </c>
      <c r="C118" t="inlineStr">
        <is>
          <t>2187</t>
        </is>
      </c>
      <c r="D118" t="n">
        <v>17</v>
      </c>
      <c r="E118" t="n">
        <v>1</v>
      </c>
      <c r="F118" t="n">
        <v>2187</v>
      </c>
    </row>
    <row r="119">
      <c r="A119" t="inlineStr">
        <is>
          <t>black-25</t>
        </is>
      </c>
      <c r="B119" t="n">
        <v>2021</v>
      </c>
      <c r="C119" t="inlineStr">
        <is>
          <t>2194</t>
        </is>
      </c>
      <c r="D119" t="n">
        <v>18</v>
      </c>
      <c r="E119" t="n">
        <v>1</v>
      </c>
      <c r="F119" t="n">
        <v>2194</v>
      </c>
    </row>
    <row r="120">
      <c r="A120" t="inlineStr">
        <is>
          <t>black-25</t>
        </is>
      </c>
      <c r="B120" t="n">
        <v>2022</v>
      </c>
      <c r="C120" t="inlineStr">
        <is>
          <t>2097</t>
        </is>
      </c>
      <c r="D120" t="n">
        <v>19</v>
      </c>
      <c r="E120" t="n">
        <v>1</v>
      </c>
      <c r="F120" t="n">
        <v>2097</v>
      </c>
    </row>
    <row r="121">
      <c r="A121" t="inlineStr">
        <is>
          <t>black-25</t>
        </is>
      </c>
      <c r="B121" t="n">
        <v>2023</v>
      </c>
      <c r="C121" t="inlineStr">
        <is>
          <t>1192</t>
        </is>
      </c>
      <c r="D121" t="n">
        <v>20</v>
      </c>
      <c r="E121" t="n">
        <v>1</v>
      </c>
      <c r="F121" t="n">
        <v>1192</v>
      </c>
    </row>
    <row r="122">
      <c r="A122" t="inlineStr">
        <is>
          <t>black-25</t>
        </is>
      </c>
      <c r="B122" t="n">
        <v>2024</v>
      </c>
      <c r="C122" t="inlineStr">
        <is>
          <t>1353</t>
        </is>
      </c>
      <c r="D122" t="n">
        <v>21</v>
      </c>
      <c r="E122" t="n">
        <v>5</v>
      </c>
      <c r="F122" t="n">
        <v>1353</v>
      </c>
    </row>
    <row r="123">
      <c r="A123" t="inlineStr">
        <is>
          <t>black-25</t>
        </is>
      </c>
      <c r="B123" t="n">
        <v>2025</v>
      </c>
      <c r="C123" t="inlineStr">
        <is>
          <t>1156</t>
        </is>
      </c>
      <c r="D123" t="n">
        <v>26</v>
      </c>
      <c r="E123" t="n">
        <v>1</v>
      </c>
      <c r="F123" t="n">
        <v>1156</v>
      </c>
    </row>
    <row r="124">
      <c r="A124" t="inlineStr">
        <is>
          <t>black-25</t>
        </is>
      </c>
      <c r="B124" t="n">
        <v>2026</v>
      </c>
      <c r="C124" t="inlineStr">
        <is>
          <t>1096</t>
        </is>
      </c>
      <c r="D124" t="n">
        <v>27</v>
      </c>
      <c r="E124" t="n">
        <v>1</v>
      </c>
      <c r="F124" t="n">
        <v>1096</v>
      </c>
    </row>
    <row r="125">
      <c r="A125" t="inlineStr">
        <is>
          <t>black-25</t>
        </is>
      </c>
      <c r="B125" t="n">
        <v>2027</v>
      </c>
      <c r="C125" t="inlineStr">
        <is>
          <t>1254</t>
        </is>
      </c>
      <c r="D125" t="n">
        <v>28</v>
      </c>
      <c r="E125" t="n">
        <v>1</v>
      </c>
      <c r="F125" t="n">
        <v>1254</v>
      </c>
    </row>
    <row r="126">
      <c r="A126" t="inlineStr">
        <is>
          <t>black-25</t>
        </is>
      </c>
      <c r="B126" t="n">
        <v>2028</v>
      </c>
      <c r="C126" t="inlineStr">
        <is>
          <t>1259</t>
        </is>
      </c>
      <c r="D126" t="n">
        <v>29</v>
      </c>
      <c r="E126" t="n">
        <v>1</v>
      </c>
      <c r="F126" t="n">
        <v>1259</v>
      </c>
    </row>
    <row r="127">
      <c r="A127" t="inlineStr">
        <is>
          <t>black-25</t>
        </is>
      </c>
      <c r="B127" t="n">
        <v>2029</v>
      </c>
      <c r="C127" t="inlineStr">
        <is>
          <t>1250</t>
        </is>
      </c>
      <c r="D127" t="n">
        <v>30</v>
      </c>
      <c r="E127" t="n">
        <v>1</v>
      </c>
      <c r="F127" t="n">
        <v>1250</v>
      </c>
    </row>
    <row r="128">
      <c r="A128" t="inlineStr">
        <is>
          <t>black-25</t>
        </is>
      </c>
      <c r="B128" t="n">
        <v>2030</v>
      </c>
      <c r="C128" t="inlineStr">
        <is>
          <t>1253</t>
        </is>
      </c>
      <c r="D128" t="n">
        <v>31</v>
      </c>
      <c r="E128" t="n">
        <v>1</v>
      </c>
      <c r="F128" t="n">
        <v>1253</v>
      </c>
    </row>
    <row r="129">
      <c r="A129" t="inlineStr">
        <is>
          <t>black-25</t>
        </is>
      </c>
      <c r="B129" t="n">
        <v>2031</v>
      </c>
      <c r="C129" t="inlineStr">
        <is>
          <t>1247</t>
        </is>
      </c>
      <c r="D129" t="n">
        <v>32</v>
      </c>
      <c r="E129" t="n">
        <v>1</v>
      </c>
      <c r="F129" t="n">
        <v>1247</v>
      </c>
    </row>
    <row r="130">
      <c r="A130" t="inlineStr">
        <is>
          <t>black-25</t>
        </is>
      </c>
      <c r="B130" t="n">
        <v>2032</v>
      </c>
      <c r="C130" t="inlineStr">
        <is>
          <t>1176</t>
        </is>
      </c>
      <c r="D130" t="n">
        <v>33</v>
      </c>
      <c r="E130" t="n">
        <v>1</v>
      </c>
      <c r="F130" t="n">
        <v>1176</v>
      </c>
    </row>
    <row r="131">
      <c r="A131" t="inlineStr">
        <is>
          <t>black-25</t>
        </is>
      </c>
      <c r="B131" t="n">
        <v>2033</v>
      </c>
      <c r="C131" t="inlineStr">
        <is>
          <t>1175</t>
        </is>
      </c>
      <c r="D131" t="n">
        <v>34</v>
      </c>
      <c r="E131" t="n">
        <v>1</v>
      </c>
      <c r="F131" t="n">
        <v>1175</v>
      </c>
    </row>
    <row r="132">
      <c r="A132" t="inlineStr">
        <is>
          <t>black-25</t>
        </is>
      </c>
      <c r="B132" t="n">
        <v>2034</v>
      </c>
      <c r="C132" t="inlineStr">
        <is>
          <t>1115</t>
        </is>
      </c>
      <c r="D132" t="n">
        <v>35</v>
      </c>
      <c r="E132" t="n">
        <v>1</v>
      </c>
      <c r="F132" t="n">
        <v>1115</v>
      </c>
    </row>
    <row r="133">
      <c r="A133" t="inlineStr">
        <is>
          <t>black-25</t>
        </is>
      </c>
      <c r="B133" t="n">
        <v>2035</v>
      </c>
      <c r="C133" t="inlineStr">
        <is>
          <t>1116</t>
        </is>
      </c>
      <c r="D133" t="n">
        <v>36</v>
      </c>
      <c r="E133" t="n">
        <v>1</v>
      </c>
      <c r="F133" t="n">
        <v>1116</v>
      </c>
    </row>
    <row r="134">
      <c r="A134" t="inlineStr">
        <is>
          <t>black-25</t>
        </is>
      </c>
      <c r="B134" t="n">
        <v>2036</v>
      </c>
      <c r="C134" t="inlineStr">
        <is>
          <t>1374</t>
        </is>
      </c>
      <c r="D134" t="n">
        <v>37</v>
      </c>
      <c r="E134" t="n">
        <v>5</v>
      </c>
      <c r="F134" t="n">
        <v>1374</v>
      </c>
    </row>
    <row r="135">
      <c r="A135" t="inlineStr">
        <is>
          <t>black-25</t>
        </is>
      </c>
      <c r="B135" t="n">
        <v>2037</v>
      </c>
      <c r="C135" t="inlineStr">
        <is>
          <t>1375</t>
        </is>
      </c>
      <c r="D135" t="n">
        <v>42</v>
      </c>
      <c r="E135" t="n">
        <v>5</v>
      </c>
      <c r="F135" t="n">
        <v>1375</v>
      </c>
    </row>
    <row r="136">
      <c r="A136" t="inlineStr">
        <is>
          <t>black-25</t>
        </is>
      </c>
      <c r="B136" t="n">
        <v>2038</v>
      </c>
      <c r="C136" t="inlineStr">
        <is>
          <t>1110</t>
        </is>
      </c>
      <c r="D136" t="n">
        <v>47</v>
      </c>
      <c r="E136" t="n">
        <v>1</v>
      </c>
      <c r="F136" t="n">
        <v>1110</v>
      </c>
    </row>
    <row r="137">
      <c r="A137" t="inlineStr">
        <is>
          <t>black-25</t>
        </is>
      </c>
      <c r="B137" t="n">
        <v>2039</v>
      </c>
      <c r="C137" t="inlineStr">
        <is>
          <t>1368</t>
        </is>
      </c>
      <c r="D137" t="n">
        <v>48</v>
      </c>
      <c r="E137" t="n">
        <v>5</v>
      </c>
      <c r="F137" t="n">
        <v>1368</v>
      </c>
    </row>
    <row r="138">
      <c r="A138" t="inlineStr">
        <is>
          <t>black-25</t>
        </is>
      </c>
      <c r="B138" t="n">
        <v>2040</v>
      </c>
      <c r="C138" t="inlineStr">
        <is>
          <t>1170</t>
        </is>
      </c>
      <c r="D138" t="n">
        <v>53</v>
      </c>
      <c r="E138" t="n">
        <v>1</v>
      </c>
      <c r="F138" t="n">
        <v>1170</v>
      </c>
    </row>
    <row r="139">
      <c r="A139" t="inlineStr">
        <is>
          <t>black-25</t>
        </is>
      </c>
      <c r="B139" t="n">
        <v>2041</v>
      </c>
      <c r="C139" t="inlineStr">
        <is>
          <t>1296</t>
        </is>
      </c>
      <c r="D139" t="n">
        <v>54</v>
      </c>
      <c r="E139" t="n">
        <v>1</v>
      </c>
      <c r="F139" t="n">
        <v>1296</v>
      </c>
    </row>
    <row r="140">
      <c r="A140" t="inlineStr">
        <is>
          <t>black-25</t>
        </is>
      </c>
      <c r="B140" t="n">
        <v>2042</v>
      </c>
      <c r="C140" t="inlineStr">
        <is>
          <t>1279</t>
        </is>
      </c>
      <c r="D140" t="n">
        <v>55</v>
      </c>
      <c r="E140" t="n">
        <v>1</v>
      </c>
      <c r="F140" t="n">
        <v>1279</v>
      </c>
    </row>
    <row r="141">
      <c r="A141" t="inlineStr">
        <is>
          <t>black-25</t>
        </is>
      </c>
      <c r="B141" t="n">
        <v>2043</v>
      </c>
      <c r="C141" t="inlineStr">
        <is>
          <t>1309</t>
        </is>
      </c>
      <c r="D141" t="n">
        <v>56</v>
      </c>
      <c r="E141" t="n">
        <v>1</v>
      </c>
      <c r="F141" t="n">
        <v>1309</v>
      </c>
    </row>
    <row r="142">
      <c r="A142" t="inlineStr">
        <is>
          <t>black-25</t>
        </is>
      </c>
      <c r="B142" t="n">
        <v>2044</v>
      </c>
      <c r="C142" t="inlineStr">
        <is>
          <t>1319</t>
        </is>
      </c>
      <c r="D142" t="n">
        <v>57</v>
      </c>
      <c r="E142" t="n">
        <v>1</v>
      </c>
      <c r="F142" t="n">
        <v>1319</v>
      </c>
    </row>
    <row r="143">
      <c r="A143" t="inlineStr">
        <is>
          <t>black-25</t>
        </is>
      </c>
      <c r="B143" t="n">
        <v>2045</v>
      </c>
      <c r="C143" t="inlineStr">
        <is>
          <t>1046</t>
        </is>
      </c>
      <c r="D143" t="n">
        <v>58</v>
      </c>
      <c r="E143" t="n">
        <v>1</v>
      </c>
      <c r="F143" t="n">
        <v>1046</v>
      </c>
    </row>
    <row r="144">
      <c r="A144" t="inlineStr">
        <is>
          <t>black-25</t>
        </is>
      </c>
      <c r="B144" t="n">
        <v>2046</v>
      </c>
      <c r="C144" t="inlineStr">
        <is>
          <t>1107</t>
        </is>
      </c>
      <c r="D144" t="n">
        <v>59</v>
      </c>
      <c r="E144" t="n">
        <v>1</v>
      </c>
      <c r="F144" t="n">
        <v>1107</v>
      </c>
    </row>
    <row r="145">
      <c r="A145" t="inlineStr">
        <is>
          <t>black-25</t>
        </is>
      </c>
      <c r="B145" t="n">
        <v>2047</v>
      </c>
      <c r="C145" t="inlineStr">
        <is>
          <t>1365</t>
        </is>
      </c>
      <c r="D145" t="n">
        <v>60</v>
      </c>
      <c r="E145" t="n">
        <v>5</v>
      </c>
      <c r="F145" t="n">
        <v>1365</v>
      </c>
    </row>
    <row r="146">
      <c r="A146" t="inlineStr">
        <is>
          <t>black-25</t>
        </is>
      </c>
      <c r="B146" t="n">
        <v>2048</v>
      </c>
      <c r="C146" t="inlineStr">
        <is>
          <t>1167</t>
        </is>
      </c>
      <c r="D146" t="n">
        <v>65</v>
      </c>
      <c r="E146" t="n">
        <v>1</v>
      </c>
      <c r="F146" t="n">
        <v>1167</v>
      </c>
    </row>
    <row r="147">
      <c r="A147" t="inlineStr">
        <is>
          <t>black-25</t>
        </is>
      </c>
      <c r="B147" t="n">
        <v>2049</v>
      </c>
      <c r="C147" t="inlineStr">
        <is>
          <t>1364</t>
        </is>
      </c>
      <c r="D147" t="n">
        <v>66</v>
      </c>
      <c r="E147" t="n">
        <v>5</v>
      </c>
      <c r="F147" t="n">
        <v>1364</v>
      </c>
    </row>
    <row r="148">
      <c r="A148" t="inlineStr">
        <is>
          <t>black-25</t>
        </is>
      </c>
      <c r="B148" t="n">
        <v>2050</v>
      </c>
      <c r="C148" t="inlineStr">
        <is>
          <t>1106</t>
        </is>
      </c>
      <c r="D148" t="n">
        <v>71</v>
      </c>
      <c r="E148" t="n">
        <v>1</v>
      </c>
      <c r="F148" t="n">
        <v>1106</v>
      </c>
    </row>
    <row r="149">
      <c r="A149" t="inlineStr">
        <is>
          <t>black-25</t>
        </is>
      </c>
      <c r="B149" t="n">
        <v>2051</v>
      </c>
      <c r="C149" t="inlineStr">
        <is>
          <t>1166</t>
        </is>
      </c>
      <c r="D149" t="n">
        <v>72</v>
      </c>
      <c r="E149" t="n">
        <v>1</v>
      </c>
      <c r="F149" t="n">
        <v>1166</v>
      </c>
    </row>
    <row r="150">
      <c r="A150" t="inlineStr">
        <is>
          <t>black-25</t>
        </is>
      </c>
      <c r="B150" t="n">
        <v>2052</v>
      </c>
      <c r="C150" t="inlineStr">
        <is>
          <t>1370</t>
        </is>
      </c>
      <c r="D150" t="n">
        <v>73</v>
      </c>
      <c r="E150" t="n">
        <v>5</v>
      </c>
      <c r="F150" t="n">
        <v>1370</v>
      </c>
    </row>
    <row r="151">
      <c r="A151" t="inlineStr">
        <is>
          <t>black-25</t>
        </is>
      </c>
      <c r="B151" t="n">
        <v>2053</v>
      </c>
      <c r="C151" t="inlineStr">
        <is>
          <t>1118</t>
        </is>
      </c>
      <c r="D151" t="n">
        <v>78</v>
      </c>
      <c r="E151" t="n">
        <v>1</v>
      </c>
      <c r="F151" t="n">
        <v>1118</v>
      </c>
    </row>
    <row r="152">
      <c r="A152" t="inlineStr">
        <is>
          <t>black-25</t>
        </is>
      </c>
      <c r="B152" t="n">
        <v>2054</v>
      </c>
      <c r="C152" t="inlineStr">
        <is>
          <t>1178</t>
        </is>
      </c>
      <c r="D152" t="n">
        <v>79</v>
      </c>
      <c r="E152" t="n">
        <v>1</v>
      </c>
      <c r="F152" t="n">
        <v>1178</v>
      </c>
    </row>
    <row r="153">
      <c r="A153" t="inlineStr">
        <is>
          <t>black-25</t>
        </is>
      </c>
      <c r="B153" t="n">
        <v>2055</v>
      </c>
      <c r="C153" t="inlineStr">
        <is>
          <t>1045</t>
        </is>
      </c>
      <c r="D153" t="n">
        <v>80</v>
      </c>
      <c r="E153" t="n">
        <v>1</v>
      </c>
      <c r="F153" t="n">
        <v>1045</v>
      </c>
    </row>
    <row r="154">
      <c r="A154" t="inlineStr">
        <is>
          <t>black-25</t>
        </is>
      </c>
      <c r="B154" t="n">
        <v>2056</v>
      </c>
      <c r="C154" t="inlineStr">
        <is>
          <t>1295</t>
        </is>
      </c>
      <c r="D154" t="n">
        <v>81</v>
      </c>
      <c r="E154" t="n">
        <v>1</v>
      </c>
      <c r="F154" t="n">
        <v>1295</v>
      </c>
    </row>
    <row r="155">
      <c r="A155" t="inlineStr">
        <is>
          <t>black-25</t>
        </is>
      </c>
      <c r="B155" t="n">
        <v>2057</v>
      </c>
      <c r="C155" t="inlineStr">
        <is>
          <t>2601</t>
        </is>
      </c>
      <c r="D155" t="n">
        <v>82</v>
      </c>
      <c r="E155" t="n">
        <v>1</v>
      </c>
      <c r="F155" t="n">
        <v>2601</v>
      </c>
    </row>
    <row r="156">
      <c r="A156" t="inlineStr">
        <is>
          <t>black-25</t>
        </is>
      </c>
      <c r="B156" t="n">
        <v>2058</v>
      </c>
      <c r="C156" t="inlineStr">
        <is>
          <t>2740</t>
        </is>
      </c>
      <c r="D156" t="n">
        <v>83</v>
      </c>
      <c r="E156" t="n">
        <v>5</v>
      </c>
      <c r="F156" t="n">
        <v>2740</v>
      </c>
    </row>
    <row r="157">
      <c r="A157" t="inlineStr">
        <is>
          <t>black-25</t>
        </is>
      </c>
      <c r="B157" t="n">
        <v>2059</v>
      </c>
      <c r="C157" t="inlineStr">
        <is>
          <t>2581</t>
        </is>
      </c>
      <c r="D157" t="n">
        <v>88</v>
      </c>
      <c r="E157" t="n">
        <v>1</v>
      </c>
      <c r="F157" t="n">
        <v>2581</v>
      </c>
    </row>
    <row r="158">
      <c r="A158" t="inlineStr">
        <is>
          <t>black-25</t>
        </is>
      </c>
      <c r="B158" t="n">
        <v>2060</v>
      </c>
      <c r="C158" t="inlineStr">
        <is>
          <t>1318</t>
        </is>
      </c>
      <c r="D158" t="n">
        <v>89</v>
      </c>
      <c r="E158" t="n">
        <v>1</v>
      </c>
      <c r="F158" t="n">
        <v>1318</v>
      </c>
    </row>
    <row r="159">
      <c r="A159" t="inlineStr">
        <is>
          <t>black-25</t>
        </is>
      </c>
      <c r="B159" t="n">
        <v>2061</v>
      </c>
      <c r="C159" t="inlineStr">
        <is>
          <t>2741</t>
        </is>
      </c>
      <c r="D159" t="n">
        <v>90</v>
      </c>
      <c r="E159" t="n">
        <v>1</v>
      </c>
      <c r="F159" t="n">
        <v>2741</v>
      </c>
    </row>
    <row r="160">
      <c r="A160" t="inlineStr">
        <is>
          <t>black-25</t>
        </is>
      </c>
      <c r="B160" t="n">
        <v>2062</v>
      </c>
      <c r="C160" t="inlineStr">
        <is>
          <t>1277</t>
        </is>
      </c>
      <c r="D160" t="n">
        <v>91</v>
      </c>
      <c r="E160" t="n">
        <v>1</v>
      </c>
      <c r="F160" t="n">
        <v>1277</v>
      </c>
    </row>
    <row r="161">
      <c r="A161" t="inlineStr">
        <is>
          <t>black-25</t>
        </is>
      </c>
      <c r="B161" t="n">
        <v>2063</v>
      </c>
      <c r="C161" t="inlineStr">
        <is>
          <t>1117</t>
        </is>
      </c>
      <c r="D161" t="n">
        <v>92</v>
      </c>
      <c r="E161" t="n">
        <v>1</v>
      </c>
      <c r="F161" t="n">
        <v>1117</v>
      </c>
    </row>
    <row r="162">
      <c r="A162" t="inlineStr">
        <is>
          <t>black-25</t>
        </is>
      </c>
      <c r="B162" t="n">
        <v>2064</v>
      </c>
      <c r="C162" t="inlineStr">
        <is>
          <t>1376</t>
        </is>
      </c>
      <c r="D162" t="n">
        <v>93</v>
      </c>
      <c r="E162" t="n">
        <v>5</v>
      </c>
      <c r="F162" t="n">
        <v>1376</v>
      </c>
    </row>
    <row r="163">
      <c r="A163" t="inlineStr">
        <is>
          <t>black-25</t>
        </is>
      </c>
      <c r="B163" t="n">
        <v>2065</v>
      </c>
      <c r="C163" t="inlineStr">
        <is>
          <t>1284</t>
        </is>
      </c>
      <c r="D163" t="n">
        <v>98</v>
      </c>
      <c r="E163" t="n">
        <v>1</v>
      </c>
      <c r="F163" t="n">
        <v>1284</v>
      </c>
    </row>
    <row r="164">
      <c r="A164" t="inlineStr">
        <is>
          <t>black-25</t>
        </is>
      </c>
      <c r="B164" t="n">
        <v>2066</v>
      </c>
      <c r="C164" t="inlineStr">
        <is>
          <t>1177</t>
        </is>
      </c>
      <c r="D164" t="n">
        <v>99</v>
      </c>
      <c r="E164" t="n">
        <v>1</v>
      </c>
      <c r="F164" t="n">
        <v>1177</v>
      </c>
    </row>
    <row r="165">
      <c r="A165" t="inlineStr">
        <is>
          <t>black-25</t>
        </is>
      </c>
      <c r="B165" t="n">
        <v>2067</v>
      </c>
      <c r="C165" t="inlineStr">
        <is>
          <t>1280</t>
        </is>
      </c>
      <c r="D165" t="n">
        <v>100</v>
      </c>
      <c r="E165" t="n">
        <v>1</v>
      </c>
      <c r="F165" t="n">
        <v>1280</v>
      </c>
    </row>
    <row r="166">
      <c r="A166" t="inlineStr">
        <is>
          <t>black-25</t>
        </is>
      </c>
      <c r="B166" t="n">
        <v>2068</v>
      </c>
      <c r="C166" t="inlineStr">
        <is>
          <t>1283</t>
        </is>
      </c>
      <c r="D166" t="n">
        <v>101</v>
      </c>
      <c r="E166" t="n">
        <v>1</v>
      </c>
      <c r="F166" t="n">
        <v>1283</v>
      </c>
    </row>
    <row r="167">
      <c r="A167" t="inlineStr">
        <is>
          <t>black-25</t>
        </is>
      </c>
      <c r="B167" t="n">
        <v>2069</v>
      </c>
      <c r="C167" t="inlineStr">
        <is>
          <t>1278</t>
        </is>
      </c>
      <c r="D167" t="n">
        <v>102</v>
      </c>
      <c r="E167" t="n">
        <v>1</v>
      </c>
      <c r="F167" t="n">
        <v>1278</v>
      </c>
    </row>
    <row r="168">
      <c r="A168" t="inlineStr">
        <is>
          <t>black-25</t>
        </is>
      </c>
      <c r="B168" t="n">
        <v>2070</v>
      </c>
      <c r="C168" t="inlineStr">
        <is>
          <t>2790</t>
        </is>
      </c>
      <c r="D168" t="n">
        <v>103</v>
      </c>
      <c r="E168" t="n">
        <v>1</v>
      </c>
      <c r="F168" t="n">
        <v>2790</v>
      </c>
    </row>
    <row r="169">
      <c r="A169" t="inlineStr">
        <is>
          <t>black-25</t>
        </is>
      </c>
      <c r="B169" t="n">
        <v>2071</v>
      </c>
      <c r="C169" t="inlineStr">
        <is>
          <t>2805</t>
        </is>
      </c>
      <c r="D169" t="n">
        <v>104</v>
      </c>
      <c r="E169" t="n">
        <v>1</v>
      </c>
      <c r="F169" t="n">
        <v>2805</v>
      </c>
    </row>
    <row r="170">
      <c r="A170" t="inlineStr">
        <is>
          <t>black-25</t>
        </is>
      </c>
      <c r="B170" t="n">
        <v>2072</v>
      </c>
      <c r="C170" t="inlineStr">
        <is>
          <t>2769</t>
        </is>
      </c>
      <c r="D170" t="n">
        <v>105</v>
      </c>
      <c r="E170" t="n">
        <v>1</v>
      </c>
      <c r="F170" t="n">
        <v>2769</v>
      </c>
    </row>
    <row r="171">
      <c r="A171" t="inlineStr">
        <is>
          <t>black-25</t>
        </is>
      </c>
      <c r="B171" t="n">
        <v>2073</v>
      </c>
      <c r="C171" t="inlineStr">
        <is>
          <t>2775</t>
        </is>
      </c>
      <c r="D171" t="n">
        <v>106</v>
      </c>
      <c r="E171" t="n">
        <v>1</v>
      </c>
      <c r="F171" t="n">
        <v>2775</v>
      </c>
    </row>
    <row r="172">
      <c r="A172" t="inlineStr">
        <is>
          <t>black-25</t>
        </is>
      </c>
      <c r="B172" t="n">
        <v>2074</v>
      </c>
      <c r="C172" t="inlineStr">
        <is>
          <t>2851</t>
        </is>
      </c>
      <c r="D172" t="n">
        <v>107</v>
      </c>
      <c r="E172" t="n">
        <v>1</v>
      </c>
      <c r="F172" t="n">
        <v>2851</v>
      </c>
    </row>
    <row r="173">
      <c r="A173" t="inlineStr">
        <is>
          <t>black-25</t>
        </is>
      </c>
      <c r="B173" t="n">
        <v>2075</v>
      </c>
      <c r="C173" t="inlineStr">
        <is>
          <t>2744</t>
        </is>
      </c>
      <c r="D173" t="n">
        <v>108</v>
      </c>
      <c r="E173" t="n">
        <v>5</v>
      </c>
      <c r="F173" t="n">
        <v>2744</v>
      </c>
    </row>
    <row r="174">
      <c r="A174" t="inlineStr">
        <is>
          <t>black-25</t>
        </is>
      </c>
      <c r="B174" t="n">
        <v>2076</v>
      </c>
      <c r="C174" t="inlineStr">
        <is>
          <t>2603</t>
        </is>
      </c>
      <c r="D174" t="n">
        <v>113</v>
      </c>
      <c r="E174" t="n">
        <v>1</v>
      </c>
      <c r="F174" t="n">
        <v>2603</v>
      </c>
    </row>
    <row r="175">
      <c r="A175" t="inlineStr">
        <is>
          <t>black-25</t>
        </is>
      </c>
      <c r="B175" t="n">
        <v>2077</v>
      </c>
      <c r="C175" t="inlineStr">
        <is>
          <t>2583</t>
        </is>
      </c>
      <c r="D175" t="n">
        <v>114</v>
      </c>
      <c r="E175" t="n">
        <v>1</v>
      </c>
      <c r="F175" t="n">
        <v>2583</v>
      </c>
    </row>
    <row r="176">
      <c r="A176" t="inlineStr">
        <is>
          <t>black-25</t>
        </is>
      </c>
      <c r="B176" t="n">
        <v>2078</v>
      </c>
      <c r="C176" t="inlineStr">
        <is>
          <t>2892</t>
        </is>
      </c>
      <c r="D176" t="n">
        <v>115</v>
      </c>
      <c r="E176" t="n">
        <v>1</v>
      </c>
      <c r="F176" t="n">
        <v>2892</v>
      </c>
    </row>
    <row r="177">
      <c r="A177" t="inlineStr">
        <is>
          <t>black-25</t>
        </is>
      </c>
      <c r="B177" t="n">
        <v>2079</v>
      </c>
      <c r="C177" t="inlineStr">
        <is>
          <t>2855</t>
        </is>
      </c>
      <c r="D177" t="n">
        <v>116</v>
      </c>
      <c r="E177" t="n">
        <v>1</v>
      </c>
      <c r="F177" t="n">
        <v>2855</v>
      </c>
    </row>
    <row r="178">
      <c r="A178" t="inlineStr">
        <is>
          <t>black-25</t>
        </is>
      </c>
      <c r="B178" t="n">
        <v>2080</v>
      </c>
      <c r="C178" t="inlineStr">
        <is>
          <t>2857</t>
        </is>
      </c>
      <c r="D178" t="n">
        <v>117</v>
      </c>
      <c r="E178" t="n">
        <v>1</v>
      </c>
      <c r="F178" t="n">
        <v>2857</v>
      </c>
    </row>
    <row r="179">
      <c r="A179" t="inlineStr">
        <is>
          <t>black-25</t>
        </is>
      </c>
      <c r="B179" t="n">
        <v>2081</v>
      </c>
      <c r="C179" t="inlineStr">
        <is>
          <t>2856</t>
        </is>
      </c>
      <c r="D179" t="n">
        <v>118</v>
      </c>
      <c r="E179" t="n">
        <v>1</v>
      </c>
      <c r="F179" t="n">
        <v>2856</v>
      </c>
    </row>
    <row r="180">
      <c r="A180" t="inlineStr">
        <is>
          <t>black-25</t>
        </is>
      </c>
      <c r="B180" t="n">
        <v>2082</v>
      </c>
      <c r="C180" t="inlineStr">
        <is>
          <t>2926</t>
        </is>
      </c>
      <c r="D180" t="n">
        <v>119</v>
      </c>
      <c r="E180" t="n">
        <v>5</v>
      </c>
      <c r="F180" t="n">
        <v>2926</v>
      </c>
    </row>
    <row r="181">
      <c r="A181" t="inlineStr">
        <is>
          <t>black-25</t>
        </is>
      </c>
      <c r="B181" t="n">
        <v>2083</v>
      </c>
      <c r="C181" t="inlineStr">
        <is>
          <t>2694</t>
        </is>
      </c>
      <c r="D181" t="n">
        <v>124</v>
      </c>
      <c r="E181" t="n">
        <v>1</v>
      </c>
      <c r="F181" t="n">
        <v>2694</v>
      </c>
    </row>
    <row r="182">
      <c r="A182" t="inlineStr">
        <is>
          <t>black-25</t>
        </is>
      </c>
      <c r="B182" t="n">
        <v>2084</v>
      </c>
      <c r="C182" t="inlineStr">
        <is>
          <t>2637</t>
        </is>
      </c>
      <c r="D182" t="n">
        <v>125</v>
      </c>
      <c r="E182" t="n">
        <v>1</v>
      </c>
      <c r="F182" t="n">
        <v>2637</v>
      </c>
    </row>
    <row r="183">
      <c r="A183" t="inlineStr">
        <is>
          <t>black-25</t>
        </is>
      </c>
      <c r="B183" t="n">
        <v>2085</v>
      </c>
      <c r="C183" t="inlineStr">
        <is>
          <t>2574</t>
        </is>
      </c>
      <c r="D183" t="n">
        <v>126</v>
      </c>
      <c r="E183" t="n">
        <v>1</v>
      </c>
      <c r="F183" t="n">
        <v>2574</v>
      </c>
    </row>
    <row r="184">
      <c r="A184" t="inlineStr">
        <is>
          <t>black-25</t>
        </is>
      </c>
      <c r="B184" t="n">
        <v>2086</v>
      </c>
      <c r="C184" t="inlineStr">
        <is>
          <t>2781</t>
        </is>
      </c>
      <c r="D184" t="n">
        <v>127</v>
      </c>
      <c r="E184" t="n">
        <v>1</v>
      </c>
      <c r="F184" t="n">
        <v>2781</v>
      </c>
    </row>
    <row r="185">
      <c r="A185" t="inlineStr">
        <is>
          <t>black-25</t>
        </is>
      </c>
      <c r="B185" t="n">
        <v>2087</v>
      </c>
      <c r="C185" t="inlineStr">
        <is>
          <t>2607</t>
        </is>
      </c>
      <c r="D185" t="n">
        <v>128</v>
      </c>
      <c r="E185" t="n">
        <v>1</v>
      </c>
      <c r="F185" t="n">
        <v>2607</v>
      </c>
    </row>
    <row r="186">
      <c r="A186" t="inlineStr">
        <is>
          <t>black-25</t>
        </is>
      </c>
      <c r="B186" t="n">
        <v>2088</v>
      </c>
      <c r="C186" t="inlineStr">
        <is>
          <t>2748</t>
        </is>
      </c>
      <c r="D186" t="n">
        <v>129</v>
      </c>
      <c r="E186" t="n">
        <v>5</v>
      </c>
      <c r="F186" t="n">
        <v>2748</v>
      </c>
    </row>
    <row r="187">
      <c r="A187" t="inlineStr">
        <is>
          <t>black-25</t>
        </is>
      </c>
      <c r="B187" t="n">
        <v>2089</v>
      </c>
      <c r="C187" t="inlineStr">
        <is>
          <t>2586</t>
        </is>
      </c>
      <c r="D187" t="n">
        <v>134</v>
      </c>
      <c r="E187" t="n">
        <v>1</v>
      </c>
      <c r="F187" t="n">
        <v>2586</v>
      </c>
    </row>
    <row r="188">
      <c r="A188" t="inlineStr">
        <is>
          <t>black-25</t>
        </is>
      </c>
      <c r="B188" t="n">
        <v>2090</v>
      </c>
      <c r="C188" t="inlineStr">
        <is>
          <t>2686</t>
        </is>
      </c>
      <c r="D188" t="n">
        <v>135</v>
      </c>
      <c r="E188" t="n">
        <v>1</v>
      </c>
      <c r="F188" t="n">
        <v>2686</v>
      </c>
    </row>
    <row r="189">
      <c r="A189" t="inlineStr">
        <is>
          <t>black-25</t>
        </is>
      </c>
      <c r="B189" t="n">
        <v>2091</v>
      </c>
      <c r="C189" t="inlineStr">
        <is>
          <t>2629</t>
        </is>
      </c>
      <c r="D189" t="n">
        <v>136</v>
      </c>
      <c r="E189" t="n">
        <v>1</v>
      </c>
      <c r="F189" t="n">
        <v>2629</v>
      </c>
    </row>
    <row r="190">
      <c r="A190" t="inlineStr">
        <is>
          <t>black-25</t>
        </is>
      </c>
      <c r="B190" t="n">
        <v>2092</v>
      </c>
      <c r="C190" t="inlineStr">
        <is>
          <t>2918</t>
        </is>
      </c>
      <c r="D190" t="n">
        <v>137</v>
      </c>
      <c r="E190" t="n">
        <v>5</v>
      </c>
      <c r="F190" t="n">
        <v>2918</v>
      </c>
    </row>
    <row r="191">
      <c r="A191" t="inlineStr">
        <is>
          <t>black-25</t>
        </is>
      </c>
      <c r="B191" t="n">
        <v>2093</v>
      </c>
      <c r="C191" t="inlineStr">
        <is>
          <t>2837</t>
        </is>
      </c>
      <c r="D191" t="n">
        <v>142</v>
      </c>
      <c r="E191" t="n">
        <v>1</v>
      </c>
      <c r="F191" t="n">
        <v>2837</v>
      </c>
    </row>
    <row r="192">
      <c r="A192" t="inlineStr">
        <is>
          <t>black-25</t>
        </is>
      </c>
      <c r="B192" t="n">
        <v>2094</v>
      </c>
      <c r="C192" t="inlineStr">
        <is>
          <t>2878</t>
        </is>
      </c>
      <c r="D192" t="n">
        <v>143</v>
      </c>
      <c r="E192" t="n">
        <v>1</v>
      </c>
      <c r="F192" t="n">
        <v>2878</v>
      </c>
    </row>
    <row r="193">
      <c r="A193" t="inlineStr">
        <is>
          <t>black-25</t>
        </is>
      </c>
      <c r="B193" t="n">
        <v>2095</v>
      </c>
      <c r="C193" t="inlineStr">
        <is>
          <t>2902</t>
        </is>
      </c>
      <c r="D193" t="n">
        <v>144</v>
      </c>
      <c r="E193" t="n">
        <v>1</v>
      </c>
      <c r="F193" t="n">
        <v>2902</v>
      </c>
    </row>
    <row r="194">
      <c r="A194" t="inlineStr">
        <is>
          <t>black-25</t>
        </is>
      </c>
      <c r="B194" t="n">
        <v>2096</v>
      </c>
      <c r="C194" t="inlineStr">
        <is>
          <t>2865</t>
        </is>
      </c>
      <c r="D194" t="n">
        <v>145</v>
      </c>
      <c r="E194" t="n">
        <v>1</v>
      </c>
      <c r="F194" t="n">
        <v>2865</v>
      </c>
    </row>
    <row r="195">
      <c r="A195" t="inlineStr">
        <is>
          <t>black-25</t>
        </is>
      </c>
      <c r="B195" t="n">
        <v>2097</v>
      </c>
      <c r="C195" t="inlineStr">
        <is>
          <t>2903</t>
        </is>
      </c>
      <c r="D195" t="n">
        <v>146</v>
      </c>
      <c r="E195" t="n">
        <v>1</v>
      </c>
      <c r="F195" t="n">
        <v>2903</v>
      </c>
    </row>
    <row r="196">
      <c r="A196" t="inlineStr">
        <is>
          <t>black-25</t>
        </is>
      </c>
      <c r="B196" t="n">
        <v>2098</v>
      </c>
      <c r="C196" t="inlineStr">
        <is>
          <t>2798</t>
        </is>
      </c>
      <c r="D196" t="n">
        <v>147</v>
      </c>
      <c r="E196" t="n">
        <v>1</v>
      </c>
      <c r="F196" t="n">
        <v>2798</v>
      </c>
    </row>
    <row r="197">
      <c r="A197" t="inlineStr">
        <is>
          <t>black-25</t>
        </is>
      </c>
      <c r="B197" t="n">
        <v>2099</v>
      </c>
      <c r="C197" t="inlineStr">
        <is>
          <t>2893</t>
        </is>
      </c>
      <c r="D197" t="n">
        <v>148</v>
      </c>
      <c r="E197" t="n">
        <v>1</v>
      </c>
      <c r="F197" t="n">
        <v>2893</v>
      </c>
    </row>
    <row r="198">
      <c r="A198" t="inlineStr">
        <is>
          <t>black-25</t>
        </is>
      </c>
      <c r="B198" t="inlineStr">
        <is>
          <t>Depot</t>
        </is>
      </c>
      <c r="C198" t="inlineStr">
        <is>
          <t>waste_basket</t>
        </is>
      </c>
      <c r="D198" t="n">
        <v>149</v>
      </c>
      <c r="E198" t="n">
        <v>0</v>
      </c>
      <c r="F198" t="inlineStr"/>
    </row>
    <row r="199">
      <c r="A199" t="inlineStr">
        <is>
          <t>green-19</t>
        </is>
      </c>
      <c r="B199" t="inlineStr">
        <is>
          <t>Depot</t>
        </is>
      </c>
      <c r="C199" t="inlineStr">
        <is>
          <t>waste_basket</t>
        </is>
      </c>
      <c r="D199" t="n">
        <v>0</v>
      </c>
      <c r="E199" t="n">
        <v>0</v>
      </c>
      <c r="F199" t="inlineStr"/>
    </row>
    <row r="200">
      <c r="A200" t="inlineStr">
        <is>
          <t>green-19</t>
        </is>
      </c>
      <c r="B200" t="n">
        <v>2100</v>
      </c>
      <c r="C200" t="inlineStr">
        <is>
          <t>2816</t>
        </is>
      </c>
      <c r="D200" t="n">
        <v>0</v>
      </c>
      <c r="E200" t="n">
        <v>1</v>
      </c>
      <c r="F200" t="n">
        <v>2816</v>
      </c>
    </row>
    <row r="201">
      <c r="A201" t="inlineStr">
        <is>
          <t>green-19</t>
        </is>
      </c>
      <c r="B201" t="n">
        <v>2101</v>
      </c>
      <c r="C201" t="inlineStr">
        <is>
          <t>2585</t>
        </is>
      </c>
      <c r="D201" t="n">
        <v>1</v>
      </c>
      <c r="E201" t="n">
        <v>1</v>
      </c>
      <c r="F201" t="n">
        <v>2585</v>
      </c>
    </row>
    <row r="202">
      <c r="A202" t="inlineStr">
        <is>
          <t>green-19</t>
        </is>
      </c>
      <c r="B202" t="n">
        <v>2102</v>
      </c>
      <c r="C202" t="inlineStr">
        <is>
          <t>2605</t>
        </is>
      </c>
      <c r="D202" t="n">
        <v>2</v>
      </c>
      <c r="E202" t="n">
        <v>1</v>
      </c>
      <c r="F202" t="n">
        <v>2605</v>
      </c>
    </row>
    <row r="203">
      <c r="A203" t="inlineStr">
        <is>
          <t>green-19</t>
        </is>
      </c>
      <c r="B203" t="n">
        <v>2103</v>
      </c>
      <c r="C203" t="inlineStr">
        <is>
          <t>2746</t>
        </is>
      </c>
      <c r="D203" t="n">
        <v>3</v>
      </c>
      <c r="E203" t="n">
        <v>5</v>
      </c>
      <c r="F203" t="n">
        <v>2746</v>
      </c>
    </row>
    <row r="204">
      <c r="A204" t="inlineStr">
        <is>
          <t>green-19</t>
        </is>
      </c>
      <c r="B204" t="n">
        <v>2104</v>
      </c>
      <c r="C204" t="inlineStr">
        <is>
          <t>2794</t>
        </is>
      </c>
      <c r="D204" t="n">
        <v>8</v>
      </c>
      <c r="E204" t="n">
        <v>1</v>
      </c>
      <c r="F204" t="n">
        <v>2794</v>
      </c>
    </row>
    <row r="205">
      <c r="A205" t="inlineStr">
        <is>
          <t>green-19</t>
        </is>
      </c>
      <c r="B205" t="n">
        <v>2105</v>
      </c>
      <c r="C205" t="inlineStr">
        <is>
          <t>2830</t>
        </is>
      </c>
      <c r="D205" t="n">
        <v>9</v>
      </c>
      <c r="E205" t="n">
        <v>1</v>
      </c>
      <c r="F205" t="n">
        <v>2830</v>
      </c>
    </row>
    <row r="206">
      <c r="A206" t="inlineStr">
        <is>
          <t>green-19</t>
        </is>
      </c>
      <c r="B206" t="n">
        <v>2106</v>
      </c>
      <c r="C206" t="inlineStr">
        <is>
          <t>2732</t>
        </is>
      </c>
      <c r="D206" t="n">
        <v>10</v>
      </c>
      <c r="E206" t="n">
        <v>1</v>
      </c>
      <c r="F206" t="n">
        <v>2732</v>
      </c>
    </row>
    <row r="207">
      <c r="A207" t="inlineStr">
        <is>
          <t>green-19</t>
        </is>
      </c>
      <c r="B207" t="n">
        <v>2107</v>
      </c>
      <c r="C207" t="inlineStr">
        <is>
          <t>2967</t>
        </is>
      </c>
      <c r="D207" t="n">
        <v>11</v>
      </c>
      <c r="E207" t="n">
        <v>5</v>
      </c>
      <c r="F207" t="n">
        <v>2967</v>
      </c>
    </row>
    <row r="208">
      <c r="A208" t="inlineStr">
        <is>
          <t>green-19</t>
        </is>
      </c>
      <c r="B208" t="n">
        <v>2108</v>
      </c>
      <c r="C208" t="inlineStr">
        <is>
          <t>2676</t>
        </is>
      </c>
      <c r="D208" t="n">
        <v>16</v>
      </c>
      <c r="E208" t="n">
        <v>1</v>
      </c>
      <c r="F208" t="n">
        <v>2676</v>
      </c>
    </row>
    <row r="209">
      <c r="A209" t="inlineStr">
        <is>
          <t>green-19</t>
        </is>
      </c>
      <c r="B209" t="n">
        <v>2109</v>
      </c>
      <c r="C209" t="inlineStr">
        <is>
          <t>2820</t>
        </is>
      </c>
      <c r="D209" t="n">
        <v>17</v>
      </c>
      <c r="E209" t="n">
        <v>1</v>
      </c>
      <c r="F209" t="n">
        <v>2820</v>
      </c>
    </row>
    <row r="210">
      <c r="A210" t="inlineStr">
        <is>
          <t>green-19</t>
        </is>
      </c>
      <c r="B210" t="n">
        <v>2110</v>
      </c>
      <c r="C210" t="inlineStr">
        <is>
          <t>2201</t>
        </is>
      </c>
      <c r="D210" t="n">
        <v>18</v>
      </c>
      <c r="E210" t="n">
        <v>1</v>
      </c>
      <c r="F210" t="n">
        <v>2201</v>
      </c>
    </row>
    <row r="211">
      <c r="A211" t="inlineStr">
        <is>
          <t>green-19</t>
        </is>
      </c>
      <c r="B211" t="n">
        <v>2111</v>
      </c>
      <c r="C211" t="inlineStr">
        <is>
          <t>2197</t>
        </is>
      </c>
      <c r="D211" t="n">
        <v>19</v>
      </c>
      <c r="E211" t="n">
        <v>1</v>
      </c>
      <c r="F211" t="n">
        <v>2197</v>
      </c>
    </row>
    <row r="212">
      <c r="A212" t="inlineStr">
        <is>
          <t>green-19</t>
        </is>
      </c>
      <c r="B212" t="n">
        <v>2112</v>
      </c>
      <c r="C212" t="inlineStr">
        <is>
          <t>2159</t>
        </is>
      </c>
      <c r="D212" t="n">
        <v>20</v>
      </c>
      <c r="E212" t="n">
        <v>1</v>
      </c>
      <c r="F212" t="n">
        <v>2159</v>
      </c>
    </row>
    <row r="213">
      <c r="A213" t="inlineStr">
        <is>
          <t>green-19</t>
        </is>
      </c>
      <c r="B213" t="n">
        <v>2113</v>
      </c>
      <c r="C213" t="inlineStr">
        <is>
          <t>2182</t>
        </is>
      </c>
      <c r="D213" t="n">
        <v>21</v>
      </c>
      <c r="E213" t="n">
        <v>1</v>
      </c>
      <c r="F213" t="n">
        <v>2182</v>
      </c>
    </row>
    <row r="214">
      <c r="A214" t="inlineStr">
        <is>
          <t>green-19</t>
        </is>
      </c>
      <c r="B214" t="n">
        <v>2114</v>
      </c>
      <c r="C214" t="inlineStr">
        <is>
          <t>2125</t>
        </is>
      </c>
      <c r="D214" t="n">
        <v>22</v>
      </c>
      <c r="E214" t="n">
        <v>1</v>
      </c>
      <c r="F214" t="n">
        <v>2125</v>
      </c>
    </row>
    <row r="215">
      <c r="A215" t="inlineStr">
        <is>
          <t>green-19</t>
        </is>
      </c>
      <c r="B215" t="n">
        <v>2115</v>
      </c>
      <c r="C215" t="inlineStr">
        <is>
          <t>2150</t>
        </is>
      </c>
      <c r="D215" t="n">
        <v>23</v>
      </c>
      <c r="E215" t="n">
        <v>1</v>
      </c>
      <c r="F215" t="n">
        <v>2150</v>
      </c>
    </row>
    <row r="216">
      <c r="A216" t="inlineStr">
        <is>
          <t>green-19</t>
        </is>
      </c>
      <c r="B216" t="n">
        <v>2116</v>
      </c>
      <c r="C216" t="inlineStr">
        <is>
          <t>2233</t>
        </is>
      </c>
      <c r="D216" t="n">
        <v>24</v>
      </c>
      <c r="E216" t="n">
        <v>5</v>
      </c>
      <c r="F216" t="n">
        <v>2233</v>
      </c>
    </row>
    <row r="217">
      <c r="A217" t="inlineStr">
        <is>
          <t>green-19</t>
        </is>
      </c>
      <c r="B217" t="n">
        <v>2117</v>
      </c>
      <c r="C217" t="inlineStr">
        <is>
          <t>2124</t>
        </is>
      </c>
      <c r="D217" t="n">
        <v>29</v>
      </c>
      <c r="E217" t="n">
        <v>1</v>
      </c>
      <c r="F217" t="n">
        <v>2124</v>
      </c>
    </row>
    <row r="218">
      <c r="A218" t="inlineStr">
        <is>
          <t>green-19</t>
        </is>
      </c>
      <c r="B218" t="n">
        <v>2118</v>
      </c>
      <c r="C218" t="inlineStr">
        <is>
          <t>2232</t>
        </is>
      </c>
      <c r="D218" t="n">
        <v>30</v>
      </c>
      <c r="E218" t="n">
        <v>5</v>
      </c>
      <c r="F218" t="n">
        <v>2232</v>
      </c>
    </row>
    <row r="219">
      <c r="A219" t="inlineStr">
        <is>
          <t>green-19</t>
        </is>
      </c>
      <c r="B219" t="n">
        <v>2119</v>
      </c>
      <c r="C219" t="inlineStr">
        <is>
          <t>2149</t>
        </is>
      </c>
      <c r="D219" t="n">
        <v>35</v>
      </c>
      <c r="E219" t="n">
        <v>1</v>
      </c>
      <c r="F219" t="n">
        <v>2149</v>
      </c>
    </row>
    <row r="220">
      <c r="A220" t="inlineStr">
        <is>
          <t>green-19</t>
        </is>
      </c>
      <c r="B220" t="n">
        <v>2120</v>
      </c>
      <c r="C220" t="inlineStr">
        <is>
          <t>2126</t>
        </is>
      </c>
      <c r="D220" t="n">
        <v>36</v>
      </c>
      <c r="E220" t="n">
        <v>1</v>
      </c>
      <c r="F220" t="n">
        <v>2126</v>
      </c>
    </row>
    <row r="221">
      <c r="A221" t="inlineStr">
        <is>
          <t>green-19</t>
        </is>
      </c>
      <c r="B221" t="n">
        <v>2121</v>
      </c>
      <c r="C221" t="inlineStr">
        <is>
          <t>2119</t>
        </is>
      </c>
      <c r="D221" t="n">
        <v>37</v>
      </c>
      <c r="E221" t="n">
        <v>1</v>
      </c>
      <c r="F221" t="n">
        <v>2119</v>
      </c>
    </row>
    <row r="222">
      <c r="A222" t="inlineStr">
        <is>
          <t>green-19</t>
        </is>
      </c>
      <c r="B222" t="n">
        <v>2122</v>
      </c>
      <c r="C222" t="inlineStr">
        <is>
          <t>2224</t>
        </is>
      </c>
      <c r="D222" t="n">
        <v>38</v>
      </c>
      <c r="E222" t="n">
        <v>5</v>
      </c>
      <c r="F222" t="n">
        <v>2224</v>
      </c>
    </row>
    <row r="223">
      <c r="A223" t="inlineStr">
        <is>
          <t>green-19</t>
        </is>
      </c>
      <c r="B223" t="n">
        <v>2123</v>
      </c>
      <c r="C223" t="inlineStr">
        <is>
          <t>2144</t>
        </is>
      </c>
      <c r="D223" t="n">
        <v>43</v>
      </c>
      <c r="E223" t="n">
        <v>1</v>
      </c>
      <c r="F223" t="n">
        <v>2144</v>
      </c>
    </row>
    <row r="224">
      <c r="A224" t="inlineStr">
        <is>
          <t>green-19</t>
        </is>
      </c>
      <c r="B224" t="n">
        <v>2124</v>
      </c>
      <c r="C224" t="inlineStr">
        <is>
          <t>2151</t>
        </is>
      </c>
      <c r="D224" t="n">
        <v>44</v>
      </c>
      <c r="E224" t="n">
        <v>1</v>
      </c>
      <c r="F224" t="n">
        <v>2151</v>
      </c>
    </row>
    <row r="225">
      <c r="A225" t="inlineStr">
        <is>
          <t>green-19</t>
        </is>
      </c>
      <c r="B225" t="n">
        <v>2125</v>
      </c>
      <c r="C225" t="inlineStr">
        <is>
          <t>2234</t>
        </is>
      </c>
      <c r="D225" t="n">
        <v>45</v>
      </c>
      <c r="E225" t="n">
        <v>5</v>
      </c>
      <c r="F225" t="n">
        <v>2234</v>
      </c>
    </row>
    <row r="226">
      <c r="A226" t="inlineStr">
        <is>
          <t>green-19</t>
        </is>
      </c>
      <c r="B226" t="n">
        <v>2126</v>
      </c>
      <c r="C226" t="inlineStr">
        <is>
          <t>2195</t>
        </is>
      </c>
      <c r="D226" t="n">
        <v>50</v>
      </c>
      <c r="E226" t="n">
        <v>1</v>
      </c>
      <c r="F226" t="n">
        <v>2195</v>
      </c>
    </row>
    <row r="227">
      <c r="A227" t="inlineStr">
        <is>
          <t>green-19</t>
        </is>
      </c>
      <c r="B227" t="n">
        <v>2127</v>
      </c>
      <c r="C227" t="inlineStr">
        <is>
          <t>2202</t>
        </is>
      </c>
      <c r="D227" t="n">
        <v>51</v>
      </c>
      <c r="E227" t="n">
        <v>1</v>
      </c>
      <c r="F227" t="n">
        <v>2202</v>
      </c>
    </row>
    <row r="228">
      <c r="A228" t="inlineStr">
        <is>
          <t>green-19</t>
        </is>
      </c>
      <c r="B228" t="n">
        <v>2128</v>
      </c>
      <c r="C228" t="inlineStr">
        <is>
          <t>2154</t>
        </is>
      </c>
      <c r="D228" t="n">
        <v>52</v>
      </c>
      <c r="E228" t="n">
        <v>1</v>
      </c>
      <c r="F228" t="n">
        <v>2154</v>
      </c>
    </row>
    <row r="229">
      <c r="A229" t="inlineStr">
        <is>
          <t>green-19</t>
        </is>
      </c>
      <c r="B229" t="n">
        <v>2129</v>
      </c>
      <c r="C229" t="inlineStr">
        <is>
          <t>2129</t>
        </is>
      </c>
      <c r="D229" t="n">
        <v>53</v>
      </c>
      <c r="E229" t="n">
        <v>1</v>
      </c>
      <c r="F229" t="n">
        <v>2129</v>
      </c>
    </row>
    <row r="230">
      <c r="A230" t="inlineStr">
        <is>
          <t>green-19</t>
        </is>
      </c>
      <c r="B230" t="n">
        <v>2130</v>
      </c>
      <c r="C230" t="inlineStr">
        <is>
          <t>2237</t>
        </is>
      </c>
      <c r="D230" t="n">
        <v>54</v>
      </c>
      <c r="E230" t="n">
        <v>5</v>
      </c>
      <c r="F230" t="n">
        <v>2237</v>
      </c>
    </row>
    <row r="231">
      <c r="A231" t="inlineStr">
        <is>
          <t>green-19</t>
        </is>
      </c>
      <c r="B231" t="n">
        <v>2131</v>
      </c>
      <c r="C231" t="inlineStr">
        <is>
          <t>2106</t>
        </is>
      </c>
      <c r="D231" t="n">
        <v>59</v>
      </c>
      <c r="E231" t="n">
        <v>1</v>
      </c>
      <c r="F231" t="n">
        <v>2106</v>
      </c>
    </row>
    <row r="232">
      <c r="A232" t="inlineStr">
        <is>
          <t>green-19</t>
        </is>
      </c>
      <c r="B232" t="n">
        <v>2132</v>
      </c>
      <c r="C232" t="inlineStr">
        <is>
          <t>2102</t>
        </is>
      </c>
      <c r="D232" t="n">
        <v>60</v>
      </c>
      <c r="E232" t="n">
        <v>1</v>
      </c>
      <c r="F232" t="n">
        <v>2102</v>
      </c>
    </row>
    <row r="233">
      <c r="A233" t="inlineStr">
        <is>
          <t>green-19</t>
        </is>
      </c>
      <c r="B233" t="n">
        <v>2133</v>
      </c>
      <c r="C233" t="inlineStr">
        <is>
          <t>2103</t>
        </is>
      </c>
      <c r="D233" t="n">
        <v>61</v>
      </c>
      <c r="E233" t="n">
        <v>1</v>
      </c>
      <c r="F233" t="n">
        <v>2103</v>
      </c>
    </row>
    <row r="234">
      <c r="A234" t="inlineStr">
        <is>
          <t>green-19</t>
        </is>
      </c>
      <c r="B234" t="n">
        <v>2134</v>
      </c>
      <c r="C234" t="inlineStr">
        <is>
          <t>2105</t>
        </is>
      </c>
      <c r="D234" t="n">
        <v>62</v>
      </c>
      <c r="E234" t="n">
        <v>5</v>
      </c>
      <c r="F234" t="n">
        <v>2105</v>
      </c>
    </row>
    <row r="235">
      <c r="A235" t="inlineStr">
        <is>
          <t>green-19</t>
        </is>
      </c>
      <c r="B235" t="n">
        <v>2135</v>
      </c>
      <c r="C235" t="inlineStr">
        <is>
          <t>2107</t>
        </is>
      </c>
      <c r="D235" t="n">
        <v>67</v>
      </c>
      <c r="E235" t="n">
        <v>1</v>
      </c>
      <c r="F235" t="n">
        <v>2107</v>
      </c>
    </row>
    <row r="236">
      <c r="A236" t="inlineStr">
        <is>
          <t>green-19</t>
        </is>
      </c>
      <c r="B236" t="n">
        <v>2136</v>
      </c>
      <c r="C236" t="inlineStr">
        <is>
          <t>2158</t>
        </is>
      </c>
      <c r="D236" t="n">
        <v>68</v>
      </c>
      <c r="E236" t="n">
        <v>5</v>
      </c>
      <c r="F236" t="n">
        <v>2158</v>
      </c>
    </row>
    <row r="237">
      <c r="A237" t="inlineStr">
        <is>
          <t>green-19</t>
        </is>
      </c>
      <c r="B237" t="n">
        <v>2137</v>
      </c>
      <c r="C237" t="inlineStr">
        <is>
          <t>2167</t>
        </is>
      </c>
      <c r="D237" t="n">
        <v>73</v>
      </c>
      <c r="E237" t="n">
        <v>1</v>
      </c>
      <c r="F237" t="n">
        <v>2167</v>
      </c>
    </row>
    <row r="238">
      <c r="A238" t="inlineStr">
        <is>
          <t>green-19</t>
        </is>
      </c>
      <c r="B238" t="n">
        <v>2138</v>
      </c>
      <c r="C238" t="inlineStr">
        <is>
          <t>2204</t>
        </is>
      </c>
      <c r="D238" t="n">
        <v>74</v>
      </c>
      <c r="E238" t="n">
        <v>1</v>
      </c>
      <c r="F238" t="n">
        <v>2204</v>
      </c>
    </row>
    <row r="239">
      <c r="A239" t="inlineStr">
        <is>
          <t>green-19</t>
        </is>
      </c>
      <c r="B239" t="n">
        <v>2139</v>
      </c>
      <c r="C239" t="inlineStr">
        <is>
          <t>2189</t>
        </is>
      </c>
      <c r="D239" t="n">
        <v>75</v>
      </c>
      <c r="E239" t="n">
        <v>1</v>
      </c>
      <c r="F239" t="n">
        <v>2189</v>
      </c>
    </row>
    <row r="240">
      <c r="A240" t="inlineStr">
        <is>
          <t>green-19</t>
        </is>
      </c>
      <c r="B240" t="n">
        <v>2140</v>
      </c>
      <c r="C240" t="inlineStr">
        <is>
          <t>2193</t>
        </is>
      </c>
      <c r="D240" t="n">
        <v>76</v>
      </c>
      <c r="E240" t="n">
        <v>1</v>
      </c>
      <c r="F240" t="n">
        <v>2193</v>
      </c>
    </row>
    <row r="241">
      <c r="A241" t="inlineStr">
        <is>
          <t>green-19</t>
        </is>
      </c>
      <c r="B241" t="n">
        <v>2141</v>
      </c>
      <c r="C241" t="inlineStr">
        <is>
          <t>2169</t>
        </is>
      </c>
      <c r="D241" t="n">
        <v>77</v>
      </c>
      <c r="E241" t="n">
        <v>1</v>
      </c>
      <c r="F241" t="n">
        <v>2169</v>
      </c>
    </row>
    <row r="242">
      <c r="A242" t="inlineStr">
        <is>
          <t>green-19</t>
        </is>
      </c>
      <c r="B242" t="n">
        <v>2142</v>
      </c>
      <c r="C242" t="inlineStr">
        <is>
          <t>2191</t>
        </is>
      </c>
      <c r="D242" t="n">
        <v>78</v>
      </c>
      <c r="E242" t="n">
        <v>1</v>
      </c>
      <c r="F242" t="n">
        <v>2191</v>
      </c>
    </row>
    <row r="243">
      <c r="A243" t="inlineStr">
        <is>
          <t>green-19</t>
        </is>
      </c>
      <c r="B243" t="n">
        <v>2143</v>
      </c>
      <c r="C243" t="inlineStr">
        <is>
          <t>2199</t>
        </is>
      </c>
      <c r="D243" t="n">
        <v>79</v>
      </c>
      <c r="E243" t="n">
        <v>1</v>
      </c>
      <c r="F243" t="n">
        <v>2199</v>
      </c>
    </row>
    <row r="244">
      <c r="A244" t="inlineStr">
        <is>
          <t>green-19</t>
        </is>
      </c>
      <c r="B244" t="n">
        <v>2144</v>
      </c>
      <c r="C244" t="inlineStr">
        <is>
          <t>1251</t>
        </is>
      </c>
      <c r="D244" t="n">
        <v>80</v>
      </c>
      <c r="E244" t="n">
        <v>1</v>
      </c>
      <c r="F244" t="n">
        <v>1251</v>
      </c>
    </row>
    <row r="245">
      <c r="A245" t="inlineStr">
        <is>
          <t>green-19</t>
        </is>
      </c>
      <c r="B245" t="n">
        <v>2145</v>
      </c>
      <c r="C245" t="inlineStr">
        <is>
          <t>2211</t>
        </is>
      </c>
      <c r="D245" t="n">
        <v>81</v>
      </c>
      <c r="E245" t="n">
        <v>1</v>
      </c>
      <c r="F245" t="n">
        <v>2211</v>
      </c>
    </row>
    <row r="246">
      <c r="A246" t="inlineStr">
        <is>
          <t>green-19</t>
        </is>
      </c>
      <c r="B246" t="n">
        <v>2146</v>
      </c>
      <c r="C246" t="inlineStr">
        <is>
          <t>2100</t>
        </is>
      </c>
      <c r="D246" t="n">
        <v>82</v>
      </c>
      <c r="E246" t="n">
        <v>1</v>
      </c>
      <c r="F246" t="n">
        <v>2100</v>
      </c>
    </row>
    <row r="247">
      <c r="A247" t="inlineStr">
        <is>
          <t>green-19</t>
        </is>
      </c>
      <c r="B247" t="n">
        <v>2147</v>
      </c>
      <c r="C247" t="inlineStr">
        <is>
          <t>2186</t>
        </is>
      </c>
      <c r="D247" t="n">
        <v>83</v>
      </c>
      <c r="E247" t="n">
        <v>1</v>
      </c>
      <c r="F247" t="n">
        <v>2186</v>
      </c>
    </row>
    <row r="248">
      <c r="A248" t="inlineStr">
        <is>
          <t>green-19</t>
        </is>
      </c>
      <c r="B248" t="n">
        <v>2148</v>
      </c>
      <c r="C248" t="inlineStr">
        <is>
          <t>2183</t>
        </is>
      </c>
      <c r="D248" t="n">
        <v>84</v>
      </c>
      <c r="E248" t="n">
        <v>1</v>
      </c>
      <c r="F248" t="n">
        <v>2183</v>
      </c>
    </row>
    <row r="249">
      <c r="A249" t="inlineStr">
        <is>
          <t>green-19</t>
        </is>
      </c>
      <c r="B249" t="n">
        <v>2149</v>
      </c>
      <c r="C249" t="inlineStr">
        <is>
          <t>2178</t>
        </is>
      </c>
      <c r="D249" t="n">
        <v>85</v>
      </c>
      <c r="E249" t="n">
        <v>1</v>
      </c>
      <c r="F249" t="n">
        <v>2178</v>
      </c>
    </row>
    <row r="250">
      <c r="A250" t="inlineStr">
        <is>
          <t>green-19</t>
        </is>
      </c>
      <c r="B250" t="n">
        <v>2150</v>
      </c>
      <c r="C250" t="inlineStr">
        <is>
          <t>2180</t>
        </is>
      </c>
      <c r="D250" t="n">
        <v>86</v>
      </c>
      <c r="E250" t="n">
        <v>1</v>
      </c>
      <c r="F250" t="n">
        <v>2180</v>
      </c>
    </row>
    <row r="251">
      <c r="A251" t="inlineStr">
        <is>
          <t>green-19</t>
        </is>
      </c>
      <c r="B251" t="n">
        <v>2151</v>
      </c>
      <c r="C251" t="inlineStr">
        <is>
          <t>2198</t>
        </is>
      </c>
      <c r="D251" t="n">
        <v>87</v>
      </c>
      <c r="E251" t="n">
        <v>1</v>
      </c>
      <c r="F251" t="n">
        <v>2198</v>
      </c>
    </row>
    <row r="252">
      <c r="A252" t="inlineStr">
        <is>
          <t>green-19</t>
        </is>
      </c>
      <c r="B252" t="n">
        <v>2152</v>
      </c>
      <c r="C252" t="inlineStr">
        <is>
          <t>2122</t>
        </is>
      </c>
      <c r="D252" t="n">
        <v>88</v>
      </c>
      <c r="E252" t="n">
        <v>1</v>
      </c>
      <c r="F252" t="n">
        <v>2122</v>
      </c>
    </row>
    <row r="253">
      <c r="A253" t="inlineStr">
        <is>
          <t>green-19</t>
        </is>
      </c>
      <c r="B253" t="n">
        <v>2153</v>
      </c>
      <c r="C253" t="inlineStr">
        <is>
          <t>2230</t>
        </is>
      </c>
      <c r="D253" t="n">
        <v>89</v>
      </c>
      <c r="E253" t="n">
        <v>5</v>
      </c>
      <c r="F253" t="n">
        <v>2230</v>
      </c>
    </row>
    <row r="254">
      <c r="A254" t="inlineStr">
        <is>
          <t>green-19</t>
        </is>
      </c>
      <c r="B254" t="n">
        <v>2154</v>
      </c>
      <c r="C254" t="inlineStr">
        <is>
          <t>2147</t>
        </is>
      </c>
      <c r="D254" t="n">
        <v>94</v>
      </c>
      <c r="E254" t="n">
        <v>1</v>
      </c>
      <c r="F254" t="n">
        <v>2147</v>
      </c>
    </row>
    <row r="255">
      <c r="A255" t="inlineStr">
        <is>
          <t>green-19</t>
        </is>
      </c>
      <c r="B255" t="n">
        <v>2155</v>
      </c>
      <c r="C255" t="inlineStr">
        <is>
          <t>2143</t>
        </is>
      </c>
      <c r="D255" t="n">
        <v>95</v>
      </c>
      <c r="E255" t="n">
        <v>1</v>
      </c>
      <c r="F255" t="n">
        <v>2143</v>
      </c>
    </row>
    <row r="256">
      <c r="A256" t="inlineStr">
        <is>
          <t>green-19</t>
        </is>
      </c>
      <c r="B256" t="n">
        <v>2156</v>
      </c>
      <c r="C256" t="inlineStr">
        <is>
          <t>2118</t>
        </is>
      </c>
      <c r="D256" t="n">
        <v>96</v>
      </c>
      <c r="E256" t="n">
        <v>1</v>
      </c>
      <c r="F256" t="n">
        <v>2118</v>
      </c>
    </row>
    <row r="257">
      <c r="A257" t="inlineStr">
        <is>
          <t>green-19</t>
        </is>
      </c>
      <c r="B257" t="n">
        <v>2157</v>
      </c>
      <c r="C257" t="inlineStr">
        <is>
          <t>2223</t>
        </is>
      </c>
      <c r="D257" t="n">
        <v>97</v>
      </c>
      <c r="E257" t="n">
        <v>5</v>
      </c>
      <c r="F257" t="n">
        <v>2223</v>
      </c>
    </row>
    <row r="258">
      <c r="A258" t="inlineStr">
        <is>
          <t>green-19</t>
        </is>
      </c>
      <c r="B258" t="n">
        <v>2158</v>
      </c>
      <c r="C258" t="inlineStr">
        <is>
          <t>2172</t>
        </is>
      </c>
      <c r="D258" t="n">
        <v>102</v>
      </c>
      <c r="E258" t="n">
        <v>1</v>
      </c>
      <c r="F258" t="n">
        <v>2172</v>
      </c>
    </row>
    <row r="259">
      <c r="A259" t="inlineStr">
        <is>
          <t>green-19</t>
        </is>
      </c>
      <c r="B259" t="n">
        <v>2159</v>
      </c>
      <c r="C259" t="inlineStr">
        <is>
          <t>2177</t>
        </is>
      </c>
      <c r="D259" t="n">
        <v>103</v>
      </c>
      <c r="E259" t="n">
        <v>1</v>
      </c>
      <c r="F259" t="n">
        <v>2177</v>
      </c>
    </row>
    <row r="260">
      <c r="A260" t="inlineStr">
        <is>
          <t>green-19</t>
        </is>
      </c>
      <c r="B260" t="n">
        <v>2160</v>
      </c>
      <c r="C260" t="inlineStr">
        <is>
          <t>2225</t>
        </is>
      </c>
      <c r="D260" t="n">
        <v>104</v>
      </c>
      <c r="E260" t="n">
        <v>5</v>
      </c>
      <c r="F260" t="n">
        <v>2225</v>
      </c>
    </row>
    <row r="261">
      <c r="A261" t="inlineStr">
        <is>
          <t>green-19</t>
        </is>
      </c>
      <c r="B261" t="n">
        <v>2161</v>
      </c>
      <c r="C261" t="inlineStr">
        <is>
          <t>2226</t>
        </is>
      </c>
      <c r="D261" t="n">
        <v>109</v>
      </c>
      <c r="E261" t="n">
        <v>5</v>
      </c>
      <c r="F261" t="n">
        <v>2226</v>
      </c>
    </row>
    <row r="262">
      <c r="A262" t="inlineStr">
        <is>
          <t>green-19</t>
        </is>
      </c>
      <c r="B262" t="n">
        <v>2162</v>
      </c>
      <c r="C262" t="inlineStr">
        <is>
          <t>2168</t>
        </is>
      </c>
      <c r="D262" t="n">
        <v>114</v>
      </c>
      <c r="E262" t="n">
        <v>1</v>
      </c>
      <c r="F262" t="n">
        <v>2168</v>
      </c>
    </row>
    <row r="263">
      <c r="A263" t="inlineStr">
        <is>
          <t>green-19</t>
        </is>
      </c>
      <c r="B263" t="n">
        <v>2163</v>
      </c>
      <c r="C263" t="inlineStr">
        <is>
          <t>2203</t>
        </is>
      </c>
      <c r="D263" t="n">
        <v>115</v>
      </c>
      <c r="E263" t="n">
        <v>1</v>
      </c>
      <c r="F263" t="n">
        <v>2203</v>
      </c>
    </row>
    <row r="264">
      <c r="A264" t="inlineStr">
        <is>
          <t>green-19</t>
        </is>
      </c>
      <c r="B264" t="n">
        <v>2164</v>
      </c>
      <c r="C264" t="inlineStr">
        <is>
          <t>2181</t>
        </is>
      </c>
      <c r="D264" t="n">
        <v>116</v>
      </c>
      <c r="E264" t="n">
        <v>1</v>
      </c>
      <c r="F264" t="n">
        <v>2181</v>
      </c>
    </row>
    <row r="265">
      <c r="A265" t="inlineStr">
        <is>
          <t>green-19</t>
        </is>
      </c>
      <c r="B265" t="n">
        <v>2165</v>
      </c>
      <c r="C265" t="inlineStr">
        <is>
          <t>2175</t>
        </is>
      </c>
      <c r="D265" t="n">
        <v>117</v>
      </c>
      <c r="E265" t="n">
        <v>1</v>
      </c>
      <c r="F265" t="n">
        <v>2175</v>
      </c>
    </row>
    <row r="266">
      <c r="A266" t="inlineStr">
        <is>
          <t>green-19</t>
        </is>
      </c>
      <c r="B266" t="n">
        <v>2166</v>
      </c>
      <c r="C266" t="inlineStr">
        <is>
          <t>2200</t>
        </is>
      </c>
      <c r="D266" t="n">
        <v>118</v>
      </c>
      <c r="E266" t="n">
        <v>1</v>
      </c>
      <c r="F266" t="n">
        <v>2200</v>
      </c>
    </row>
    <row r="267">
      <c r="A267" t="inlineStr">
        <is>
          <t>green-19</t>
        </is>
      </c>
      <c r="B267" t="n">
        <v>2167</v>
      </c>
      <c r="C267" t="inlineStr">
        <is>
          <t>2179</t>
        </is>
      </c>
      <c r="D267" t="n">
        <v>119</v>
      </c>
      <c r="E267" t="n">
        <v>1</v>
      </c>
      <c r="F267" t="n">
        <v>2179</v>
      </c>
    </row>
    <row r="268">
      <c r="A268" t="inlineStr">
        <is>
          <t>green-19</t>
        </is>
      </c>
      <c r="B268" t="n">
        <v>2168</v>
      </c>
      <c r="C268" t="inlineStr">
        <is>
          <t>2139</t>
        </is>
      </c>
      <c r="D268" t="n">
        <v>120</v>
      </c>
      <c r="E268" t="n">
        <v>1</v>
      </c>
      <c r="F268" t="n">
        <v>2139</v>
      </c>
    </row>
    <row r="269">
      <c r="A269" t="inlineStr">
        <is>
          <t>green-19</t>
        </is>
      </c>
      <c r="B269" t="n">
        <v>2169</v>
      </c>
      <c r="C269" t="inlineStr">
        <is>
          <t>2219</t>
        </is>
      </c>
      <c r="D269" t="n">
        <v>121</v>
      </c>
      <c r="E269" t="n">
        <v>5</v>
      </c>
      <c r="F269" t="n">
        <v>2219</v>
      </c>
    </row>
    <row r="270">
      <c r="A270" t="inlineStr">
        <is>
          <t>green-19</t>
        </is>
      </c>
      <c r="B270" t="n">
        <v>2170</v>
      </c>
      <c r="C270" t="inlineStr">
        <is>
          <t>2114</t>
        </is>
      </c>
      <c r="D270" t="n">
        <v>126</v>
      </c>
      <c r="E270" t="n">
        <v>1</v>
      </c>
      <c r="F270" t="n">
        <v>2114</v>
      </c>
    </row>
    <row r="271">
      <c r="A271" t="inlineStr">
        <is>
          <t>green-19</t>
        </is>
      </c>
      <c r="B271" t="n">
        <v>2171</v>
      </c>
      <c r="C271" t="inlineStr">
        <is>
          <t>2098</t>
        </is>
      </c>
      <c r="D271" t="n">
        <v>127</v>
      </c>
      <c r="E271" t="n">
        <v>1</v>
      </c>
      <c r="F271" t="n">
        <v>2098</v>
      </c>
    </row>
    <row r="272">
      <c r="A272" t="inlineStr">
        <is>
          <t>green-19</t>
        </is>
      </c>
      <c r="B272" t="n">
        <v>2172</v>
      </c>
      <c r="C272" t="inlineStr">
        <is>
          <t>1297</t>
        </is>
      </c>
      <c r="D272" t="n">
        <v>128</v>
      </c>
      <c r="E272" t="n">
        <v>1</v>
      </c>
      <c r="F272" t="n">
        <v>1297</v>
      </c>
    </row>
    <row r="273">
      <c r="A273" t="inlineStr">
        <is>
          <t>green-19</t>
        </is>
      </c>
      <c r="B273" t="n">
        <v>2173</v>
      </c>
      <c r="C273" t="inlineStr">
        <is>
          <t>2184</t>
        </is>
      </c>
      <c r="D273" t="n">
        <v>129</v>
      </c>
      <c r="E273" t="n">
        <v>1</v>
      </c>
      <c r="F273" t="n">
        <v>2184</v>
      </c>
    </row>
    <row r="274">
      <c r="A274" t="inlineStr">
        <is>
          <t>green-19</t>
        </is>
      </c>
      <c r="B274" t="n">
        <v>2174</v>
      </c>
      <c r="C274" t="inlineStr">
        <is>
          <t>2216</t>
        </is>
      </c>
      <c r="D274" t="n">
        <v>130</v>
      </c>
      <c r="E274" t="n">
        <v>5</v>
      </c>
      <c r="F274" t="n">
        <v>2216</v>
      </c>
    </row>
    <row r="275">
      <c r="A275" t="inlineStr">
        <is>
          <t>green-19</t>
        </is>
      </c>
      <c r="B275" t="n">
        <v>2175</v>
      </c>
      <c r="C275" t="inlineStr">
        <is>
          <t>1221</t>
        </is>
      </c>
      <c r="D275" t="n">
        <v>135</v>
      </c>
      <c r="E275" t="n">
        <v>1</v>
      </c>
      <c r="F275" t="n">
        <v>1221</v>
      </c>
    </row>
    <row r="276">
      <c r="A276" t="inlineStr">
        <is>
          <t>green-19</t>
        </is>
      </c>
      <c r="B276" t="n">
        <v>2176</v>
      </c>
      <c r="C276" t="inlineStr">
        <is>
          <t>1065</t>
        </is>
      </c>
      <c r="D276" t="n">
        <v>136</v>
      </c>
      <c r="E276" t="n">
        <v>1</v>
      </c>
      <c r="F276" t="n">
        <v>1065</v>
      </c>
    </row>
    <row r="277">
      <c r="A277" t="inlineStr">
        <is>
          <t>green-19</t>
        </is>
      </c>
      <c r="B277" t="n">
        <v>2177</v>
      </c>
      <c r="C277" t="inlineStr">
        <is>
          <t>1061</t>
        </is>
      </c>
      <c r="D277" t="n">
        <v>137</v>
      </c>
      <c r="E277" t="n">
        <v>1</v>
      </c>
      <c r="F277" t="n">
        <v>1061</v>
      </c>
    </row>
    <row r="278">
      <c r="A278" t="inlineStr">
        <is>
          <t>green-19</t>
        </is>
      </c>
      <c r="B278" t="n">
        <v>2178</v>
      </c>
      <c r="C278" t="inlineStr">
        <is>
          <t>1193</t>
        </is>
      </c>
      <c r="D278" t="n">
        <v>138</v>
      </c>
      <c r="E278" t="n">
        <v>5</v>
      </c>
      <c r="F278" t="n">
        <v>1193</v>
      </c>
    </row>
    <row r="279">
      <c r="A279" t="inlineStr">
        <is>
          <t>green-19</t>
        </is>
      </c>
      <c r="B279" t="n">
        <v>2179</v>
      </c>
      <c r="C279" t="inlineStr">
        <is>
          <t>1352</t>
        </is>
      </c>
      <c r="D279" t="n">
        <v>143</v>
      </c>
      <c r="E279" t="n">
        <v>5</v>
      </c>
      <c r="F279" t="n">
        <v>1352</v>
      </c>
    </row>
    <row r="280">
      <c r="A280" t="inlineStr">
        <is>
          <t>green-19</t>
        </is>
      </c>
      <c r="B280" t="n">
        <v>2180</v>
      </c>
      <c r="C280" t="inlineStr">
        <is>
          <t>1095</t>
        </is>
      </c>
      <c r="D280" t="n">
        <v>148</v>
      </c>
      <c r="E280" t="n">
        <v>1</v>
      </c>
      <c r="F280" t="n">
        <v>1095</v>
      </c>
    </row>
    <row r="281">
      <c r="A281" t="inlineStr">
        <is>
          <t>green-19</t>
        </is>
      </c>
      <c r="B281" t="n">
        <v>2181</v>
      </c>
      <c r="C281" t="inlineStr">
        <is>
          <t>1155</t>
        </is>
      </c>
      <c r="D281" t="n">
        <v>149</v>
      </c>
      <c r="E281" t="n">
        <v>1</v>
      </c>
      <c r="F281" t="n">
        <v>1155</v>
      </c>
    </row>
    <row r="282">
      <c r="A282" t="inlineStr">
        <is>
          <t>green-19</t>
        </is>
      </c>
      <c r="B282" t="inlineStr">
        <is>
          <t>Depot</t>
        </is>
      </c>
      <c r="C282" t="inlineStr">
        <is>
          <t>waste_basket</t>
        </is>
      </c>
      <c r="D282" t="n">
        <v>150</v>
      </c>
      <c r="E282" t="n">
        <v>0</v>
      </c>
      <c r="F282" t="inlineStr"/>
    </row>
    <row r="283">
      <c r="A283" t="inlineStr">
        <is>
          <t>green-27</t>
        </is>
      </c>
      <c r="B283" t="inlineStr">
        <is>
          <t>Depot</t>
        </is>
      </c>
      <c r="C283" t="inlineStr">
        <is>
          <t>waste_basket</t>
        </is>
      </c>
      <c r="D283" t="n">
        <v>0</v>
      </c>
      <c r="E283" t="n">
        <v>0</v>
      </c>
      <c r="F283" t="inlineStr"/>
    </row>
    <row r="284">
      <c r="A284" t="inlineStr">
        <is>
          <t>green-27</t>
        </is>
      </c>
      <c r="B284" t="n">
        <v>2182</v>
      </c>
      <c r="C284" t="inlineStr">
        <is>
          <t>2792</t>
        </is>
      </c>
      <c r="D284" t="n">
        <v>0</v>
      </c>
      <c r="E284" t="n">
        <v>1</v>
      </c>
      <c r="F284" t="n">
        <v>2792</v>
      </c>
    </row>
    <row r="285">
      <c r="A285" t="inlineStr">
        <is>
          <t>green-27</t>
        </is>
      </c>
      <c r="B285" t="n">
        <v>2183</v>
      </c>
      <c r="C285" t="inlineStr">
        <is>
          <t>2791</t>
        </is>
      </c>
      <c r="D285" t="n">
        <v>1</v>
      </c>
      <c r="E285" t="n">
        <v>1</v>
      </c>
      <c r="F285" t="n">
        <v>2791</v>
      </c>
    </row>
    <row r="286">
      <c r="A286" t="inlineStr">
        <is>
          <t>green-27</t>
        </is>
      </c>
      <c r="B286" t="n">
        <v>2184</v>
      </c>
      <c r="C286" t="inlineStr">
        <is>
          <t>2681</t>
        </is>
      </c>
      <c r="D286" t="n">
        <v>2</v>
      </c>
      <c r="E286" t="n">
        <v>1</v>
      </c>
      <c r="F286" t="n">
        <v>2681</v>
      </c>
    </row>
    <row r="287">
      <c r="A287" t="inlineStr">
        <is>
          <t>green-27</t>
        </is>
      </c>
      <c r="B287" t="n">
        <v>2185</v>
      </c>
      <c r="C287" t="inlineStr">
        <is>
          <t>2624</t>
        </is>
      </c>
      <c r="D287" t="n">
        <v>3</v>
      </c>
      <c r="E287" t="n">
        <v>1</v>
      </c>
      <c r="F287" t="n">
        <v>2624</v>
      </c>
    </row>
    <row r="288">
      <c r="A288" t="inlineStr">
        <is>
          <t>green-27</t>
        </is>
      </c>
      <c r="B288" t="n">
        <v>2186</v>
      </c>
      <c r="C288" t="inlineStr">
        <is>
          <t>2912</t>
        </is>
      </c>
      <c r="D288" t="n">
        <v>4</v>
      </c>
      <c r="E288" t="n">
        <v>5</v>
      </c>
      <c r="F288" t="n">
        <v>2912</v>
      </c>
    </row>
    <row r="289">
      <c r="A289" t="inlineStr">
        <is>
          <t>green-27</t>
        </is>
      </c>
      <c r="B289" t="n">
        <v>2187</v>
      </c>
      <c r="C289" t="inlineStr">
        <is>
          <t>2806</t>
        </is>
      </c>
      <c r="D289" t="n">
        <v>9</v>
      </c>
      <c r="E289" t="n">
        <v>1</v>
      </c>
      <c r="F289" t="n">
        <v>2806</v>
      </c>
    </row>
    <row r="290">
      <c r="A290" t="inlineStr">
        <is>
          <t>green-27</t>
        </is>
      </c>
      <c r="B290" t="n">
        <v>2188</v>
      </c>
      <c r="C290" t="inlineStr">
        <is>
          <t>2578</t>
        </is>
      </c>
      <c r="D290" t="n">
        <v>10</v>
      </c>
      <c r="E290" t="n">
        <v>1</v>
      </c>
      <c r="F290" t="n">
        <v>2578</v>
      </c>
    </row>
    <row r="291">
      <c r="A291" t="inlineStr">
        <is>
          <t>green-27</t>
        </is>
      </c>
      <c r="B291" t="n">
        <v>2189</v>
      </c>
      <c r="C291" t="inlineStr">
        <is>
          <t>2823</t>
        </is>
      </c>
      <c r="D291" t="n">
        <v>11</v>
      </c>
      <c r="E291" t="n">
        <v>1</v>
      </c>
      <c r="F291" t="n">
        <v>2823</v>
      </c>
    </row>
    <row r="292">
      <c r="A292" t="inlineStr">
        <is>
          <t>green-27</t>
        </is>
      </c>
      <c r="B292" t="n">
        <v>2190</v>
      </c>
      <c r="C292" t="inlineStr">
        <is>
          <t>2815</t>
        </is>
      </c>
      <c r="D292" t="n">
        <v>12</v>
      </c>
      <c r="E292" t="n">
        <v>1</v>
      </c>
      <c r="F292" t="n">
        <v>2815</v>
      </c>
    </row>
    <row r="293">
      <c r="A293" t="inlineStr">
        <is>
          <t>green-27</t>
        </is>
      </c>
      <c r="B293" t="n">
        <v>2191</v>
      </c>
      <c r="C293" t="inlineStr">
        <is>
          <t>2760</t>
        </is>
      </c>
      <c r="D293" t="n">
        <v>13</v>
      </c>
      <c r="E293" t="n">
        <v>5</v>
      </c>
      <c r="F293" t="n">
        <v>2760</v>
      </c>
    </row>
    <row r="294">
      <c r="A294" t="inlineStr">
        <is>
          <t>green-27</t>
        </is>
      </c>
      <c r="B294" t="n">
        <v>2192</v>
      </c>
      <c r="C294" t="inlineStr">
        <is>
          <t>2687</t>
        </is>
      </c>
      <c r="D294" t="n">
        <v>18</v>
      </c>
      <c r="E294" t="n">
        <v>1</v>
      </c>
      <c r="F294" t="n">
        <v>2687</v>
      </c>
    </row>
    <row r="295">
      <c r="A295" t="inlineStr">
        <is>
          <t>green-27</t>
        </is>
      </c>
      <c r="B295" t="n">
        <v>2193</v>
      </c>
      <c r="C295" t="inlineStr">
        <is>
          <t>2630</t>
        </is>
      </c>
      <c r="D295" t="n">
        <v>19</v>
      </c>
      <c r="E295" t="n">
        <v>1</v>
      </c>
      <c r="F295" t="n">
        <v>2630</v>
      </c>
    </row>
    <row r="296">
      <c r="A296" t="inlineStr">
        <is>
          <t>green-27</t>
        </is>
      </c>
      <c r="B296" t="n">
        <v>2194</v>
      </c>
      <c r="C296" t="inlineStr">
        <is>
          <t>2619</t>
        </is>
      </c>
      <c r="D296" t="n">
        <v>20</v>
      </c>
      <c r="E296" t="n">
        <v>1</v>
      </c>
      <c r="F296" t="n">
        <v>2619</v>
      </c>
    </row>
    <row r="297">
      <c r="A297" t="inlineStr">
        <is>
          <t>green-27</t>
        </is>
      </c>
      <c r="B297" t="n">
        <v>2195</v>
      </c>
      <c r="C297" t="inlineStr">
        <is>
          <t>2597</t>
        </is>
      </c>
      <c r="D297" t="n">
        <v>21</v>
      </c>
      <c r="E297" t="n">
        <v>1</v>
      </c>
      <c r="F297" t="n">
        <v>2597</v>
      </c>
    </row>
    <row r="298">
      <c r="A298" t="inlineStr">
        <is>
          <t>green-27</t>
        </is>
      </c>
      <c r="B298" t="n">
        <v>2196</v>
      </c>
      <c r="C298" t="inlineStr">
        <is>
          <t>2919</t>
        </is>
      </c>
      <c r="D298" t="n">
        <v>22</v>
      </c>
      <c r="E298" t="n">
        <v>5</v>
      </c>
      <c r="F298" t="n">
        <v>2919</v>
      </c>
    </row>
    <row r="299">
      <c r="A299" t="inlineStr">
        <is>
          <t>green-27</t>
        </is>
      </c>
      <c r="B299" t="n">
        <v>2197</v>
      </c>
      <c r="C299" t="inlineStr">
        <is>
          <t>2621</t>
        </is>
      </c>
      <c r="D299" t="n">
        <v>27</v>
      </c>
      <c r="E299" t="n">
        <v>1</v>
      </c>
      <c r="F299" t="n">
        <v>2621</v>
      </c>
    </row>
    <row r="300">
      <c r="A300" t="inlineStr">
        <is>
          <t>green-27</t>
        </is>
      </c>
      <c r="B300" t="n">
        <v>2198</v>
      </c>
      <c r="C300" t="inlineStr">
        <is>
          <t>2632</t>
        </is>
      </c>
      <c r="D300" t="n">
        <v>28</v>
      </c>
      <c r="E300" t="n">
        <v>1</v>
      </c>
      <c r="F300" t="n">
        <v>2632</v>
      </c>
    </row>
    <row r="301">
      <c r="A301" t="inlineStr">
        <is>
          <t>green-27</t>
        </is>
      </c>
      <c r="B301" t="n">
        <v>2199</v>
      </c>
      <c r="C301" t="inlineStr">
        <is>
          <t>2689</t>
        </is>
      </c>
      <c r="D301" t="n">
        <v>29</v>
      </c>
      <c r="E301" t="n">
        <v>1</v>
      </c>
      <c r="F301" t="n">
        <v>2689</v>
      </c>
    </row>
    <row r="302">
      <c r="A302" t="inlineStr">
        <is>
          <t>green-27</t>
        </is>
      </c>
      <c r="B302" t="n">
        <v>2200</v>
      </c>
      <c r="C302" t="inlineStr">
        <is>
          <t>2921</t>
        </is>
      </c>
      <c r="D302" t="n">
        <v>30</v>
      </c>
      <c r="E302" t="n">
        <v>5</v>
      </c>
      <c r="F302" t="n">
        <v>2921</v>
      </c>
    </row>
    <row r="303">
      <c r="A303" t="inlineStr">
        <is>
          <t>green-27</t>
        </is>
      </c>
      <c r="B303" t="n">
        <v>2201</v>
      </c>
      <c r="C303" t="inlineStr">
        <is>
          <t>2599</t>
        </is>
      </c>
      <c r="D303" t="n">
        <v>35</v>
      </c>
      <c r="E303" t="n">
        <v>1</v>
      </c>
      <c r="F303" t="n">
        <v>2599</v>
      </c>
    </row>
    <row r="304">
      <c r="A304" t="inlineStr">
        <is>
          <t>green-27</t>
        </is>
      </c>
      <c r="B304" t="n">
        <v>2202</v>
      </c>
      <c r="C304" t="inlineStr">
        <is>
          <t>2762</t>
        </is>
      </c>
      <c r="D304" t="n">
        <v>36</v>
      </c>
      <c r="E304" t="n">
        <v>5</v>
      </c>
      <c r="F304" t="n">
        <v>2762</v>
      </c>
    </row>
    <row r="305">
      <c r="A305" t="inlineStr">
        <is>
          <t>green-27</t>
        </is>
      </c>
      <c r="B305" t="n">
        <v>2203</v>
      </c>
      <c r="C305" t="inlineStr">
        <is>
          <t>2737</t>
        </is>
      </c>
      <c r="D305" t="n">
        <v>41</v>
      </c>
      <c r="E305" t="n">
        <v>1</v>
      </c>
      <c r="F305" t="n">
        <v>2737</v>
      </c>
    </row>
    <row r="306">
      <c r="A306" t="inlineStr">
        <is>
          <t>green-27</t>
        </is>
      </c>
      <c r="B306" t="n">
        <v>2204</v>
      </c>
      <c r="C306" t="inlineStr">
        <is>
          <t>2736</t>
        </is>
      </c>
      <c r="D306" t="n">
        <v>42</v>
      </c>
      <c r="E306" t="n">
        <v>1</v>
      </c>
      <c r="F306" t="n">
        <v>2736</v>
      </c>
    </row>
    <row r="307">
      <c r="A307" t="inlineStr">
        <is>
          <t>green-27</t>
        </is>
      </c>
      <c r="B307" t="n">
        <v>2205</v>
      </c>
      <c r="C307" t="inlineStr">
        <is>
          <t>2812</t>
        </is>
      </c>
      <c r="D307" t="n">
        <v>43</v>
      </c>
      <c r="E307" t="n">
        <v>1</v>
      </c>
      <c r="F307" t="n">
        <v>2812</v>
      </c>
    </row>
    <row r="308">
      <c r="A308" t="inlineStr">
        <is>
          <t>green-27</t>
        </is>
      </c>
      <c r="B308" t="n">
        <v>2206</v>
      </c>
      <c r="C308" t="inlineStr">
        <is>
          <t>2970</t>
        </is>
      </c>
      <c r="D308" t="n">
        <v>44</v>
      </c>
      <c r="E308" t="n">
        <v>1</v>
      </c>
      <c r="F308" t="n">
        <v>2970</v>
      </c>
    </row>
    <row r="309">
      <c r="A309" t="inlineStr">
        <is>
          <t>green-27</t>
        </is>
      </c>
      <c r="B309" t="n">
        <v>2207</v>
      </c>
      <c r="C309" t="inlineStr">
        <is>
          <t>2770</t>
        </is>
      </c>
      <c r="D309" t="n">
        <v>45</v>
      </c>
      <c r="E309" t="n">
        <v>1</v>
      </c>
      <c r="F309" t="n">
        <v>2770</v>
      </c>
    </row>
    <row r="310">
      <c r="A310" t="inlineStr">
        <is>
          <t>green-27</t>
        </is>
      </c>
      <c r="B310" t="n">
        <v>2208</v>
      </c>
      <c r="C310" t="inlineStr">
        <is>
          <t>2885</t>
        </is>
      </c>
      <c r="D310" t="n">
        <v>46</v>
      </c>
      <c r="E310" t="n">
        <v>1</v>
      </c>
      <c r="F310" t="n">
        <v>2885</v>
      </c>
    </row>
    <row r="311">
      <c r="A311" t="inlineStr">
        <is>
          <t>green-27</t>
        </is>
      </c>
      <c r="B311" t="n">
        <v>2209</v>
      </c>
      <c r="C311" t="inlineStr">
        <is>
          <t>2780</t>
        </is>
      </c>
      <c r="D311" t="n">
        <v>47</v>
      </c>
      <c r="E311" t="n">
        <v>1</v>
      </c>
      <c r="F311" t="n">
        <v>2780</v>
      </c>
    </row>
    <row r="312">
      <c r="A312" t="inlineStr">
        <is>
          <t>green-27</t>
        </is>
      </c>
      <c r="B312" t="n">
        <v>2210</v>
      </c>
      <c r="C312" t="inlineStr">
        <is>
          <t>2708</t>
        </is>
      </c>
      <c r="D312" t="n">
        <v>48</v>
      </c>
      <c r="E312" t="n">
        <v>1</v>
      </c>
      <c r="F312" t="n">
        <v>2708</v>
      </c>
    </row>
    <row r="313">
      <c r="A313" t="inlineStr">
        <is>
          <t>green-27</t>
        </is>
      </c>
      <c r="B313" t="n">
        <v>2211</v>
      </c>
      <c r="C313" t="inlineStr">
        <is>
          <t>2651</t>
        </is>
      </c>
      <c r="D313" t="n">
        <v>49</v>
      </c>
      <c r="E313" t="n">
        <v>1</v>
      </c>
      <c r="F313" t="n">
        <v>2651</v>
      </c>
    </row>
    <row r="314">
      <c r="A314" t="inlineStr">
        <is>
          <t>green-27</t>
        </is>
      </c>
      <c r="B314" t="n">
        <v>2212</v>
      </c>
      <c r="C314" t="inlineStr">
        <is>
          <t>2942</t>
        </is>
      </c>
      <c r="D314" t="n">
        <v>50</v>
      </c>
      <c r="E314" t="n">
        <v>5</v>
      </c>
      <c r="F314" t="n">
        <v>2942</v>
      </c>
    </row>
    <row r="315">
      <c r="A315" t="inlineStr">
        <is>
          <t>green-27</t>
        </is>
      </c>
      <c r="B315" t="n">
        <v>2213</v>
      </c>
      <c r="C315" t="inlineStr">
        <is>
          <t>2764</t>
        </is>
      </c>
      <c r="D315" t="n">
        <v>55</v>
      </c>
      <c r="E315" t="n">
        <v>1</v>
      </c>
      <c r="F315" t="n">
        <v>2764</v>
      </c>
    </row>
    <row r="316">
      <c r="A316" t="inlineStr">
        <is>
          <t>green-27</t>
        </is>
      </c>
      <c r="B316" t="n">
        <v>2214</v>
      </c>
      <c r="C316" t="inlineStr">
        <is>
          <t>2778</t>
        </is>
      </c>
      <c r="D316" t="n">
        <v>56</v>
      </c>
      <c r="E316" t="n">
        <v>1</v>
      </c>
      <c r="F316" t="n">
        <v>2778</v>
      </c>
    </row>
    <row r="317">
      <c r="A317" t="inlineStr">
        <is>
          <t>green-27</t>
        </is>
      </c>
      <c r="B317" t="n">
        <v>2215</v>
      </c>
      <c r="C317" t="inlineStr">
        <is>
          <t>2763</t>
        </is>
      </c>
      <c r="D317" t="n">
        <v>57</v>
      </c>
      <c r="E317" t="n">
        <v>1</v>
      </c>
      <c r="F317" t="n">
        <v>2763</v>
      </c>
    </row>
    <row r="318">
      <c r="A318" t="inlineStr">
        <is>
          <t>green-27</t>
        </is>
      </c>
      <c r="B318" t="n">
        <v>2216</v>
      </c>
      <c r="C318" t="inlineStr">
        <is>
          <t>2883</t>
        </is>
      </c>
      <c r="D318" t="n">
        <v>58</v>
      </c>
      <c r="E318" t="n">
        <v>1</v>
      </c>
      <c r="F318" t="n">
        <v>2883</v>
      </c>
    </row>
    <row r="319">
      <c r="A319" t="inlineStr">
        <is>
          <t>green-27</t>
        </is>
      </c>
      <c r="B319" t="n">
        <v>2217</v>
      </c>
      <c r="C319" t="inlineStr">
        <is>
          <t>2950</t>
        </is>
      </c>
      <c r="D319" t="n">
        <v>59</v>
      </c>
      <c r="E319" t="n">
        <v>5</v>
      </c>
      <c r="F319" t="n">
        <v>2950</v>
      </c>
    </row>
    <row r="320">
      <c r="A320" t="inlineStr">
        <is>
          <t>green-27</t>
        </is>
      </c>
      <c r="B320" t="n">
        <v>2218</v>
      </c>
      <c r="C320" t="inlineStr">
        <is>
          <t>2658</t>
        </is>
      </c>
      <c r="D320" t="n">
        <v>64</v>
      </c>
      <c r="E320" t="n">
        <v>1</v>
      </c>
      <c r="F320" t="n">
        <v>2658</v>
      </c>
    </row>
    <row r="321">
      <c r="A321" t="inlineStr">
        <is>
          <t>green-27</t>
        </is>
      </c>
      <c r="B321" t="n">
        <v>2219</v>
      </c>
      <c r="C321" t="inlineStr">
        <is>
          <t>2715</t>
        </is>
      </c>
      <c r="D321" t="n">
        <v>65</v>
      </c>
      <c r="E321" t="n">
        <v>1</v>
      </c>
      <c r="F321" t="n">
        <v>2715</v>
      </c>
    </row>
    <row r="322">
      <c r="A322" t="inlineStr">
        <is>
          <t>green-27</t>
        </is>
      </c>
      <c r="B322" t="n">
        <v>2220</v>
      </c>
      <c r="C322" t="inlineStr">
        <is>
          <t>2882</t>
        </is>
      </c>
      <c r="D322" t="n">
        <v>66</v>
      </c>
      <c r="E322" t="n">
        <v>1</v>
      </c>
      <c r="F322" t="n">
        <v>2882</v>
      </c>
    </row>
    <row r="323">
      <c r="A323" t="inlineStr">
        <is>
          <t>green-27</t>
        </is>
      </c>
      <c r="B323" t="n">
        <v>2221</v>
      </c>
      <c r="C323" t="inlineStr">
        <is>
          <t>2707</t>
        </is>
      </c>
      <c r="D323" t="n">
        <v>67</v>
      </c>
      <c r="E323" t="n">
        <v>1</v>
      </c>
      <c r="F323" t="n">
        <v>2707</v>
      </c>
    </row>
    <row r="324">
      <c r="A324" t="inlineStr">
        <is>
          <t>green-27</t>
        </is>
      </c>
      <c r="B324" t="n">
        <v>2222</v>
      </c>
      <c r="C324" t="inlineStr">
        <is>
          <t>2650</t>
        </is>
      </c>
      <c r="D324" t="n">
        <v>68</v>
      </c>
      <c r="E324" t="n">
        <v>1</v>
      </c>
      <c r="F324" t="n">
        <v>2650</v>
      </c>
    </row>
    <row r="325">
      <c r="A325" t="inlineStr">
        <is>
          <t>green-27</t>
        </is>
      </c>
      <c r="B325" t="n">
        <v>2223</v>
      </c>
      <c r="C325" t="inlineStr">
        <is>
          <t>2938</t>
        </is>
      </c>
      <c r="D325" t="n">
        <v>69</v>
      </c>
      <c r="E325" t="n">
        <v>5</v>
      </c>
      <c r="F325" t="n">
        <v>2938</v>
      </c>
    </row>
    <row r="326">
      <c r="A326" t="inlineStr">
        <is>
          <t>green-27</t>
        </is>
      </c>
      <c r="B326" t="n">
        <v>2224</v>
      </c>
      <c r="C326" t="inlineStr">
        <is>
          <t>2571</t>
        </is>
      </c>
      <c r="D326" t="n">
        <v>74</v>
      </c>
      <c r="E326" t="n">
        <v>1</v>
      </c>
      <c r="F326" t="n">
        <v>2571</v>
      </c>
    </row>
    <row r="327">
      <c r="A327" t="inlineStr">
        <is>
          <t>green-27</t>
        </is>
      </c>
      <c r="B327" t="n">
        <v>2225</v>
      </c>
      <c r="C327" t="inlineStr">
        <is>
          <t>2839</t>
        </is>
      </c>
      <c r="D327" t="n">
        <v>75</v>
      </c>
      <c r="E327" t="n">
        <v>1</v>
      </c>
      <c r="F327" t="n">
        <v>2839</v>
      </c>
    </row>
    <row r="328">
      <c r="A328" t="inlineStr">
        <is>
          <t>green-27</t>
        </is>
      </c>
      <c r="B328" t="n">
        <v>2226</v>
      </c>
      <c r="C328" t="inlineStr">
        <is>
          <t>2906</t>
        </is>
      </c>
      <c r="D328" t="n">
        <v>76</v>
      </c>
      <c r="E328" t="n">
        <v>1</v>
      </c>
      <c r="F328" t="n">
        <v>2906</v>
      </c>
    </row>
    <row r="329">
      <c r="A329" t="inlineStr">
        <is>
          <t>green-27</t>
        </is>
      </c>
      <c r="B329" t="n">
        <v>2227</v>
      </c>
      <c r="C329" t="inlineStr">
        <is>
          <t>2888</t>
        </is>
      </c>
      <c r="D329" t="n">
        <v>77</v>
      </c>
      <c r="E329" t="n">
        <v>1</v>
      </c>
      <c r="F329" t="n">
        <v>2888</v>
      </c>
    </row>
    <row r="330">
      <c r="A330" t="inlineStr">
        <is>
          <t>green-27</t>
        </is>
      </c>
      <c r="B330" t="n">
        <v>2228</v>
      </c>
      <c r="C330" t="inlineStr">
        <is>
          <t>2867</t>
        </is>
      </c>
      <c r="D330" t="n">
        <v>78</v>
      </c>
      <c r="E330" t="n">
        <v>1</v>
      </c>
      <c r="F330" t="n">
        <v>2867</v>
      </c>
    </row>
    <row r="331">
      <c r="A331" t="inlineStr">
        <is>
          <t>green-27</t>
        </is>
      </c>
      <c r="B331" t="n">
        <v>2229</v>
      </c>
      <c r="C331" t="inlineStr">
        <is>
          <t>2866</t>
        </is>
      </c>
      <c r="D331" t="n">
        <v>79</v>
      </c>
      <c r="E331" t="n">
        <v>1</v>
      </c>
      <c r="F331" t="n">
        <v>2866</v>
      </c>
    </row>
    <row r="332">
      <c r="A332" t="inlineStr">
        <is>
          <t>green-27</t>
        </is>
      </c>
      <c r="B332" t="n">
        <v>2230</v>
      </c>
      <c r="C332" t="inlineStr">
        <is>
          <t>2566</t>
        </is>
      </c>
      <c r="D332" t="n">
        <v>80</v>
      </c>
      <c r="E332" t="n">
        <v>1</v>
      </c>
      <c r="F332" t="n">
        <v>2566</v>
      </c>
    </row>
    <row r="333">
      <c r="A333" t="inlineStr">
        <is>
          <t>green-27</t>
        </is>
      </c>
      <c r="B333" t="n">
        <v>2231</v>
      </c>
      <c r="C333" t="inlineStr">
        <is>
          <t>2565</t>
        </is>
      </c>
      <c r="D333" t="n">
        <v>81</v>
      </c>
      <c r="E333" t="n">
        <v>1</v>
      </c>
      <c r="F333" t="n">
        <v>2565</v>
      </c>
    </row>
    <row r="334">
      <c r="A334" t="inlineStr">
        <is>
          <t>green-27</t>
        </is>
      </c>
      <c r="B334" t="n">
        <v>2232</v>
      </c>
      <c r="C334" t="inlineStr">
        <is>
          <t>2576</t>
        </is>
      </c>
      <c r="D334" t="n">
        <v>82</v>
      </c>
      <c r="E334" t="n">
        <v>5</v>
      </c>
      <c r="F334" t="n">
        <v>2576</v>
      </c>
    </row>
    <row r="335">
      <c r="A335" t="inlineStr">
        <is>
          <t>green-27</t>
        </is>
      </c>
      <c r="B335" t="n">
        <v>2233</v>
      </c>
      <c r="C335" t="inlineStr">
        <is>
          <t>2563</t>
        </is>
      </c>
      <c r="D335" t="n">
        <v>87</v>
      </c>
      <c r="E335" t="n">
        <v>1</v>
      </c>
      <c r="F335" t="n">
        <v>2563</v>
      </c>
    </row>
    <row r="336">
      <c r="A336" t="inlineStr">
        <is>
          <t>green-27</t>
        </is>
      </c>
      <c r="B336" t="n">
        <v>2234</v>
      </c>
      <c r="C336" t="inlineStr">
        <is>
          <t>2971</t>
        </is>
      </c>
      <c r="D336" t="n">
        <v>88</v>
      </c>
      <c r="E336" t="n">
        <v>1</v>
      </c>
      <c r="F336" t="n">
        <v>2971</v>
      </c>
    </row>
    <row r="337">
      <c r="A337" t="inlineStr">
        <is>
          <t>green-27</t>
        </is>
      </c>
      <c r="B337" t="n">
        <v>2235</v>
      </c>
      <c r="C337" t="inlineStr">
        <is>
          <t>2590</t>
        </is>
      </c>
      <c r="D337" t="n">
        <v>89</v>
      </c>
      <c r="E337" t="n">
        <v>1</v>
      </c>
      <c r="F337" t="n">
        <v>2590</v>
      </c>
    </row>
    <row r="338">
      <c r="A338" t="inlineStr">
        <is>
          <t>green-27</t>
        </is>
      </c>
      <c r="B338" t="n">
        <v>2236</v>
      </c>
      <c r="C338" t="inlineStr">
        <is>
          <t>2752</t>
        </is>
      </c>
      <c r="D338" t="n">
        <v>90</v>
      </c>
      <c r="E338" t="n">
        <v>5</v>
      </c>
      <c r="F338" t="n">
        <v>2752</v>
      </c>
    </row>
    <row r="339">
      <c r="A339" t="inlineStr">
        <is>
          <t>green-27</t>
        </is>
      </c>
      <c r="B339" t="n">
        <v>2237</v>
      </c>
      <c r="C339" t="inlineStr">
        <is>
          <t>2884</t>
        </is>
      </c>
      <c r="D339" t="n">
        <v>95</v>
      </c>
      <c r="E339" t="n">
        <v>1</v>
      </c>
      <c r="F339" t="n">
        <v>2884</v>
      </c>
    </row>
    <row r="340">
      <c r="A340" t="inlineStr">
        <is>
          <t>green-27</t>
        </is>
      </c>
      <c r="B340" t="n">
        <v>2238</v>
      </c>
      <c r="C340" t="inlineStr">
        <is>
          <t>2611</t>
        </is>
      </c>
      <c r="D340" t="n">
        <v>96</v>
      </c>
      <c r="E340" t="n">
        <v>1</v>
      </c>
      <c r="F340" t="n">
        <v>2611</v>
      </c>
    </row>
    <row r="341">
      <c r="A341" t="inlineStr">
        <is>
          <t>green-27</t>
        </is>
      </c>
      <c r="B341" t="n">
        <v>2239</v>
      </c>
      <c r="C341" t="inlineStr">
        <is>
          <t>2899</t>
        </is>
      </c>
      <c r="D341" t="n">
        <v>97</v>
      </c>
      <c r="E341" t="n">
        <v>1</v>
      </c>
      <c r="F341" t="n">
        <v>2899</v>
      </c>
    </row>
    <row r="342">
      <c r="A342" t="inlineStr">
        <is>
          <t>green-27</t>
        </is>
      </c>
      <c r="B342" t="n">
        <v>2240</v>
      </c>
      <c r="C342" t="inlineStr">
        <is>
          <t>2844</t>
        </is>
      </c>
      <c r="D342" t="n">
        <v>98</v>
      </c>
      <c r="E342" t="n">
        <v>1</v>
      </c>
      <c r="F342" t="n">
        <v>2844</v>
      </c>
    </row>
    <row r="343">
      <c r="A343" t="inlineStr">
        <is>
          <t>green-27</t>
        </is>
      </c>
      <c r="B343" t="n">
        <v>2241</v>
      </c>
      <c r="C343" t="inlineStr">
        <is>
          <t>2717</t>
        </is>
      </c>
      <c r="D343" t="n">
        <v>99</v>
      </c>
      <c r="E343" t="n">
        <v>1</v>
      </c>
      <c r="F343" t="n">
        <v>2717</v>
      </c>
    </row>
    <row r="344">
      <c r="A344" t="inlineStr">
        <is>
          <t>green-27</t>
        </is>
      </c>
      <c r="B344" t="n">
        <v>2242</v>
      </c>
      <c r="C344" t="inlineStr">
        <is>
          <t>2661</t>
        </is>
      </c>
      <c r="D344" t="n">
        <v>100</v>
      </c>
      <c r="E344" t="n">
        <v>1</v>
      </c>
      <c r="F344" t="n">
        <v>2661</v>
      </c>
    </row>
    <row r="345">
      <c r="A345" t="inlineStr">
        <is>
          <t>green-27</t>
        </is>
      </c>
      <c r="B345" t="n">
        <v>2243</v>
      </c>
      <c r="C345" t="inlineStr">
        <is>
          <t>2952</t>
        </is>
      </c>
      <c r="D345" t="n">
        <v>101</v>
      </c>
      <c r="E345" t="n">
        <v>5</v>
      </c>
      <c r="F345" t="n">
        <v>2952</v>
      </c>
    </row>
    <row r="346">
      <c r="A346" t="inlineStr">
        <is>
          <t>green-27</t>
        </is>
      </c>
      <c r="B346" t="n">
        <v>2244</v>
      </c>
      <c r="C346" t="inlineStr">
        <is>
          <t>2879</t>
        </is>
      </c>
      <c r="D346" t="n">
        <v>106</v>
      </c>
      <c r="E346" t="n">
        <v>1</v>
      </c>
      <c r="F346" t="n">
        <v>2879</v>
      </c>
    </row>
    <row r="347">
      <c r="A347" t="inlineStr">
        <is>
          <t>green-27</t>
        </is>
      </c>
      <c r="B347" t="n">
        <v>2245</v>
      </c>
      <c r="C347" t="inlineStr">
        <is>
          <t>2660</t>
        </is>
      </c>
      <c r="D347" t="n">
        <v>107</v>
      </c>
      <c r="E347" t="n">
        <v>1</v>
      </c>
      <c r="F347" t="n">
        <v>2660</v>
      </c>
    </row>
    <row r="348">
      <c r="A348" t="inlineStr">
        <is>
          <t>green-27</t>
        </is>
      </c>
      <c r="B348" t="n">
        <v>2246</v>
      </c>
      <c r="C348" t="inlineStr">
        <is>
          <t>2716</t>
        </is>
      </c>
      <c r="D348" t="n">
        <v>108</v>
      </c>
      <c r="E348" t="n">
        <v>1</v>
      </c>
      <c r="F348" t="n">
        <v>2716</v>
      </c>
    </row>
    <row r="349">
      <c r="A349" t="inlineStr">
        <is>
          <t>green-27</t>
        </is>
      </c>
      <c r="B349" t="n">
        <v>2247</v>
      </c>
      <c r="C349" t="inlineStr">
        <is>
          <t>2951</t>
        </is>
      </c>
      <c r="D349" t="n">
        <v>109</v>
      </c>
      <c r="E349" t="n">
        <v>5</v>
      </c>
      <c r="F349" t="n">
        <v>2951</v>
      </c>
    </row>
    <row r="350">
      <c r="A350" t="inlineStr">
        <is>
          <t>green-27</t>
        </is>
      </c>
      <c r="B350" t="n">
        <v>2248</v>
      </c>
      <c r="C350" t="inlineStr">
        <is>
          <t>2929</t>
        </is>
      </c>
      <c r="D350" t="n">
        <v>114</v>
      </c>
      <c r="E350" t="n">
        <v>5</v>
      </c>
      <c r="F350" t="n">
        <v>2929</v>
      </c>
    </row>
    <row r="351">
      <c r="A351" t="inlineStr">
        <is>
          <t>green-27</t>
        </is>
      </c>
      <c r="B351" t="n">
        <v>2249</v>
      </c>
      <c r="C351" t="inlineStr">
        <is>
          <t>2704</t>
        </is>
      </c>
      <c r="D351" t="n">
        <v>119</v>
      </c>
      <c r="E351" t="n">
        <v>1</v>
      </c>
      <c r="F351" t="n">
        <v>2704</v>
      </c>
    </row>
    <row r="352">
      <c r="A352" t="inlineStr">
        <is>
          <t>green-27</t>
        </is>
      </c>
      <c r="B352" t="n">
        <v>2250</v>
      </c>
      <c r="C352" t="inlineStr">
        <is>
          <t>2872</t>
        </is>
      </c>
      <c r="D352" t="n">
        <v>120</v>
      </c>
      <c r="E352" t="n">
        <v>1</v>
      </c>
      <c r="F352" t="n">
        <v>2872</v>
      </c>
    </row>
    <row r="353">
      <c r="A353" t="inlineStr">
        <is>
          <t>green-27</t>
        </is>
      </c>
      <c r="B353" t="n">
        <v>2251</v>
      </c>
      <c r="C353" t="inlineStr">
        <is>
          <t>2647</t>
        </is>
      </c>
      <c r="D353" t="n">
        <v>121</v>
      </c>
      <c r="E353" t="n">
        <v>1</v>
      </c>
      <c r="F353" t="n">
        <v>2647</v>
      </c>
    </row>
    <row r="354">
      <c r="A354" t="inlineStr">
        <is>
          <t>green-27</t>
        </is>
      </c>
      <c r="B354" t="n">
        <v>2252</v>
      </c>
      <c r="C354" t="inlineStr">
        <is>
          <t>2873</t>
        </is>
      </c>
      <c r="D354" t="n">
        <v>122</v>
      </c>
      <c r="E354" t="n">
        <v>1</v>
      </c>
      <c r="F354" t="n">
        <v>2873</v>
      </c>
    </row>
    <row r="355">
      <c r="A355" t="inlineStr">
        <is>
          <t>green-27</t>
        </is>
      </c>
      <c r="B355" t="n">
        <v>2253</v>
      </c>
      <c r="C355" t="inlineStr">
        <is>
          <t>2835</t>
        </is>
      </c>
      <c r="D355" t="n">
        <v>123</v>
      </c>
      <c r="E355" t="n">
        <v>1</v>
      </c>
      <c r="F355" t="n">
        <v>2835</v>
      </c>
    </row>
    <row r="356">
      <c r="A356" t="inlineStr">
        <is>
          <t>green-27</t>
        </is>
      </c>
      <c r="B356" t="n">
        <v>2254</v>
      </c>
      <c r="C356" t="inlineStr">
        <is>
          <t>2870</t>
        </is>
      </c>
      <c r="D356" t="n">
        <v>124</v>
      </c>
      <c r="E356" t="n">
        <v>1</v>
      </c>
      <c r="F356" t="n">
        <v>2870</v>
      </c>
    </row>
    <row r="357">
      <c r="A357" t="inlineStr">
        <is>
          <t>green-27</t>
        </is>
      </c>
      <c r="B357" t="n">
        <v>2255</v>
      </c>
      <c r="C357" t="inlineStr">
        <is>
          <t>2703</t>
        </is>
      </c>
      <c r="D357" t="n">
        <v>125</v>
      </c>
      <c r="E357" t="n">
        <v>1</v>
      </c>
      <c r="F357" t="n">
        <v>2703</v>
      </c>
    </row>
    <row r="358">
      <c r="A358" t="inlineStr">
        <is>
          <t>green-27</t>
        </is>
      </c>
      <c r="B358" t="n">
        <v>2256</v>
      </c>
      <c r="C358" t="inlineStr">
        <is>
          <t>2646</t>
        </is>
      </c>
      <c r="D358" t="n">
        <v>126</v>
      </c>
      <c r="E358" t="n">
        <v>1</v>
      </c>
      <c r="F358" t="n">
        <v>2646</v>
      </c>
    </row>
    <row r="359">
      <c r="A359" t="inlineStr">
        <is>
          <t>green-27</t>
        </is>
      </c>
      <c r="B359" t="n">
        <v>2257</v>
      </c>
      <c r="C359" t="inlineStr">
        <is>
          <t>2941</t>
        </is>
      </c>
      <c r="D359" t="n">
        <v>127</v>
      </c>
      <c r="E359" t="n">
        <v>5</v>
      </c>
      <c r="F359" t="n">
        <v>2941</v>
      </c>
    </row>
    <row r="360">
      <c r="A360" t="inlineStr">
        <is>
          <t>green-27</t>
        </is>
      </c>
      <c r="B360" t="n">
        <v>2258</v>
      </c>
      <c r="C360" t="inlineStr">
        <is>
          <t>2905</t>
        </is>
      </c>
      <c r="D360" t="n">
        <v>132</v>
      </c>
      <c r="E360" t="n">
        <v>1</v>
      </c>
      <c r="F360" t="n">
        <v>2905</v>
      </c>
    </row>
    <row r="361">
      <c r="A361" t="inlineStr">
        <is>
          <t>green-27</t>
        </is>
      </c>
      <c r="B361" t="n">
        <v>2259</v>
      </c>
      <c r="C361" t="inlineStr">
        <is>
          <t>2727</t>
        </is>
      </c>
      <c r="D361" t="n">
        <v>133</v>
      </c>
      <c r="E361" t="n">
        <v>1</v>
      </c>
      <c r="F361" t="n">
        <v>2727</v>
      </c>
    </row>
    <row r="362">
      <c r="A362" t="inlineStr">
        <is>
          <t>green-27</t>
        </is>
      </c>
      <c r="B362" t="n">
        <v>2260</v>
      </c>
      <c r="C362" t="inlineStr">
        <is>
          <t>2962</t>
        </is>
      </c>
      <c r="D362" t="n">
        <v>134</v>
      </c>
      <c r="E362" t="n">
        <v>5</v>
      </c>
      <c r="F362" t="n">
        <v>2962</v>
      </c>
    </row>
    <row r="363">
      <c r="A363" t="inlineStr">
        <is>
          <t>green-27</t>
        </is>
      </c>
      <c r="B363" t="n">
        <v>2261</v>
      </c>
      <c r="C363" t="inlineStr">
        <is>
          <t>2671</t>
        </is>
      </c>
      <c r="D363" t="n">
        <v>139</v>
      </c>
      <c r="E363" t="n">
        <v>1</v>
      </c>
      <c r="F363" t="n">
        <v>2671</v>
      </c>
    </row>
    <row r="364">
      <c r="A364" t="inlineStr">
        <is>
          <t>green-27</t>
        </is>
      </c>
      <c r="B364" t="n">
        <v>2262</v>
      </c>
      <c r="C364" t="inlineStr">
        <is>
          <t>2889</t>
        </is>
      </c>
      <c r="D364" t="n">
        <v>140</v>
      </c>
      <c r="E364" t="n">
        <v>1</v>
      </c>
      <c r="F364" t="n">
        <v>2889</v>
      </c>
    </row>
    <row r="365">
      <c r="A365" t="inlineStr">
        <is>
          <t>green-27</t>
        </is>
      </c>
      <c r="B365" t="n">
        <v>2263</v>
      </c>
      <c r="C365" t="inlineStr">
        <is>
          <t>2638</t>
        </is>
      </c>
      <c r="D365" t="n">
        <v>141</v>
      </c>
      <c r="E365" t="n">
        <v>1</v>
      </c>
      <c r="F365" t="n">
        <v>2638</v>
      </c>
    </row>
    <row r="366">
      <c r="A366" t="inlineStr">
        <is>
          <t>green-27</t>
        </is>
      </c>
      <c r="B366" t="n">
        <v>2264</v>
      </c>
      <c r="C366" t="inlineStr">
        <is>
          <t>2695</t>
        </is>
      </c>
      <c r="D366" t="n">
        <v>142</v>
      </c>
      <c r="E366" t="n">
        <v>1</v>
      </c>
      <c r="F366" t="n">
        <v>2695</v>
      </c>
    </row>
    <row r="367">
      <c r="A367" t="inlineStr">
        <is>
          <t>green-27</t>
        </is>
      </c>
      <c r="B367" t="n">
        <v>2265</v>
      </c>
      <c r="C367" t="inlineStr">
        <is>
          <t>2927</t>
        </is>
      </c>
      <c r="D367" t="n">
        <v>143</v>
      </c>
      <c r="E367" t="n">
        <v>5</v>
      </c>
      <c r="F367" t="n">
        <v>2927</v>
      </c>
    </row>
    <row r="368">
      <c r="A368" t="inlineStr">
        <is>
          <t>green-27</t>
        </is>
      </c>
      <c r="B368" t="inlineStr">
        <is>
          <t>Depot</t>
        </is>
      </c>
      <c r="C368" t="inlineStr">
        <is>
          <t>waste_basket</t>
        </is>
      </c>
      <c r="D368" t="n">
        <v>148</v>
      </c>
      <c r="E368" t="n">
        <v>0</v>
      </c>
      <c r="F368" t="inlineStr"/>
    </row>
    <row r="369">
      <c r="A369" t="inlineStr">
        <is>
          <t>orange-12</t>
        </is>
      </c>
      <c r="B369" t="inlineStr">
        <is>
          <t>Depot</t>
        </is>
      </c>
      <c r="C369" t="inlineStr">
        <is>
          <t>waste_basket</t>
        </is>
      </c>
      <c r="D369" t="n">
        <v>0</v>
      </c>
      <c r="E369" t="n">
        <v>0</v>
      </c>
      <c r="F369" t="inlineStr"/>
    </row>
    <row r="370">
      <c r="A370" t="inlineStr">
        <is>
          <t>orange-12</t>
        </is>
      </c>
      <c r="B370" t="n">
        <v>2266</v>
      </c>
      <c r="C370" t="inlineStr">
        <is>
          <t>2196</t>
        </is>
      </c>
      <c r="D370" t="n">
        <v>0</v>
      </c>
      <c r="E370" t="n">
        <v>1</v>
      </c>
      <c r="F370" t="n">
        <v>2196</v>
      </c>
    </row>
    <row r="371">
      <c r="A371" t="inlineStr">
        <is>
          <t>orange-12</t>
        </is>
      </c>
      <c r="B371" t="n">
        <v>2267</v>
      </c>
      <c r="C371" t="inlineStr">
        <is>
          <t>2099</t>
        </is>
      </c>
      <c r="D371" t="n">
        <v>1</v>
      </c>
      <c r="E371" t="n">
        <v>1</v>
      </c>
      <c r="F371" t="n">
        <v>2099</v>
      </c>
    </row>
    <row r="372">
      <c r="A372" t="inlineStr">
        <is>
          <t>orange-12</t>
        </is>
      </c>
      <c r="B372" t="n">
        <v>2268</v>
      </c>
      <c r="C372" t="inlineStr">
        <is>
          <t>1133</t>
        </is>
      </c>
      <c r="D372" t="n">
        <v>2</v>
      </c>
      <c r="E372" t="n">
        <v>1</v>
      </c>
      <c r="F372" t="n">
        <v>1133</v>
      </c>
    </row>
    <row r="373">
      <c r="A373" t="inlineStr">
        <is>
          <t>orange-12</t>
        </is>
      </c>
      <c r="B373" t="n">
        <v>2269</v>
      </c>
      <c r="C373" t="inlineStr">
        <is>
          <t>1330</t>
        </is>
      </c>
      <c r="D373" t="n">
        <v>3</v>
      </c>
      <c r="E373" t="n">
        <v>5</v>
      </c>
      <c r="F373" t="n">
        <v>1330</v>
      </c>
    </row>
    <row r="374">
      <c r="A374" t="inlineStr">
        <is>
          <t>orange-12</t>
        </is>
      </c>
      <c r="B374" t="n">
        <v>2270</v>
      </c>
      <c r="C374" t="inlineStr">
        <is>
          <t>1073</t>
        </is>
      </c>
      <c r="D374" t="n">
        <v>8</v>
      </c>
      <c r="E374" t="n">
        <v>1</v>
      </c>
      <c r="F374" t="n">
        <v>1073</v>
      </c>
    </row>
    <row r="375">
      <c r="A375" t="inlineStr">
        <is>
          <t>orange-12</t>
        </is>
      </c>
      <c r="B375" t="n">
        <v>2271</v>
      </c>
      <c r="C375" t="inlineStr">
        <is>
          <t>1267</t>
        </is>
      </c>
      <c r="D375" t="n">
        <v>9</v>
      </c>
      <c r="E375" t="n">
        <v>1</v>
      </c>
      <c r="F375" t="n">
        <v>1267</v>
      </c>
    </row>
    <row r="376">
      <c r="A376" t="inlineStr">
        <is>
          <t>orange-12</t>
        </is>
      </c>
      <c r="B376" t="n">
        <v>2272</v>
      </c>
      <c r="C376" t="inlineStr">
        <is>
          <t>1331</t>
        </is>
      </c>
      <c r="D376" t="n">
        <v>10</v>
      </c>
      <c r="E376" t="n">
        <v>5</v>
      </c>
      <c r="F376" t="n">
        <v>1331</v>
      </c>
    </row>
    <row r="377">
      <c r="A377" t="inlineStr">
        <is>
          <t>orange-12</t>
        </is>
      </c>
      <c r="B377" t="n">
        <v>2273</v>
      </c>
      <c r="C377" t="inlineStr">
        <is>
          <t>1074</t>
        </is>
      </c>
      <c r="D377" t="n">
        <v>15</v>
      </c>
      <c r="E377" t="n">
        <v>1</v>
      </c>
      <c r="F377" t="n">
        <v>1074</v>
      </c>
    </row>
    <row r="378">
      <c r="A378" t="inlineStr">
        <is>
          <t>orange-12</t>
        </is>
      </c>
      <c r="B378" t="n">
        <v>2274</v>
      </c>
      <c r="C378" t="inlineStr">
        <is>
          <t>1134</t>
        </is>
      </c>
      <c r="D378" t="n">
        <v>16</v>
      </c>
      <c r="E378" t="n">
        <v>1</v>
      </c>
      <c r="F378" t="n">
        <v>1134</v>
      </c>
    </row>
    <row r="379">
      <c r="A379" t="inlineStr">
        <is>
          <t>orange-12</t>
        </is>
      </c>
      <c r="B379" t="n">
        <v>2275</v>
      </c>
      <c r="C379" t="inlineStr">
        <is>
          <t>1333</t>
        </is>
      </c>
      <c r="D379" t="n">
        <v>17</v>
      </c>
      <c r="E379" t="n">
        <v>5</v>
      </c>
      <c r="F379" t="n">
        <v>1333</v>
      </c>
    </row>
    <row r="380">
      <c r="A380" t="inlineStr">
        <is>
          <t>orange-12</t>
        </is>
      </c>
      <c r="B380" t="n">
        <v>2276</v>
      </c>
      <c r="C380" t="inlineStr">
        <is>
          <t>1136</t>
        </is>
      </c>
      <c r="D380" t="n">
        <v>22</v>
      </c>
      <c r="E380" t="n">
        <v>1</v>
      </c>
      <c r="F380" t="n">
        <v>1136</v>
      </c>
    </row>
    <row r="381">
      <c r="A381" t="inlineStr">
        <is>
          <t>orange-12</t>
        </is>
      </c>
      <c r="B381" t="n">
        <v>2277</v>
      </c>
      <c r="C381" t="inlineStr">
        <is>
          <t>1076</t>
        </is>
      </c>
      <c r="D381" t="n">
        <v>23</v>
      </c>
      <c r="E381" t="n">
        <v>1</v>
      </c>
      <c r="F381" t="n">
        <v>1076</v>
      </c>
    </row>
    <row r="382">
      <c r="A382" t="inlineStr">
        <is>
          <t>orange-12</t>
        </is>
      </c>
      <c r="B382" t="n">
        <v>2278</v>
      </c>
      <c r="C382" t="inlineStr">
        <is>
          <t>1059</t>
        </is>
      </c>
      <c r="D382" t="n">
        <v>24</v>
      </c>
      <c r="E382" t="n">
        <v>1</v>
      </c>
      <c r="F382" t="n">
        <v>1059</v>
      </c>
    </row>
    <row r="383">
      <c r="A383" t="inlineStr">
        <is>
          <t>orange-12</t>
        </is>
      </c>
      <c r="B383" t="n">
        <v>2279</v>
      </c>
      <c r="C383" t="inlineStr">
        <is>
          <t>1063</t>
        </is>
      </c>
      <c r="D383" t="n">
        <v>25</v>
      </c>
      <c r="E383" t="n">
        <v>1</v>
      </c>
      <c r="F383" t="n">
        <v>1063</v>
      </c>
    </row>
    <row r="384">
      <c r="A384" t="inlineStr">
        <is>
          <t>orange-12</t>
        </is>
      </c>
      <c r="B384" t="n">
        <v>2280</v>
      </c>
      <c r="C384" t="inlineStr">
        <is>
          <t>1187</t>
        </is>
      </c>
      <c r="D384" t="n">
        <v>26</v>
      </c>
      <c r="E384" t="n">
        <v>5</v>
      </c>
      <c r="F384" t="n">
        <v>1187</v>
      </c>
    </row>
    <row r="385">
      <c r="A385" t="inlineStr">
        <is>
          <t>orange-12</t>
        </is>
      </c>
      <c r="B385" t="n">
        <v>2281</v>
      </c>
      <c r="C385" t="inlineStr">
        <is>
          <t>1071</t>
        </is>
      </c>
      <c r="D385" t="n">
        <v>31</v>
      </c>
      <c r="E385" t="n">
        <v>1</v>
      </c>
      <c r="F385" t="n">
        <v>1071</v>
      </c>
    </row>
    <row r="386">
      <c r="A386" t="inlineStr">
        <is>
          <t>orange-12</t>
        </is>
      </c>
      <c r="B386" t="n">
        <v>2282</v>
      </c>
      <c r="C386" t="inlineStr">
        <is>
          <t>1131</t>
        </is>
      </c>
      <c r="D386" t="n">
        <v>32</v>
      </c>
      <c r="E386" t="n">
        <v>1</v>
      </c>
      <c r="F386" t="n">
        <v>1131</v>
      </c>
    </row>
    <row r="387">
      <c r="A387" t="inlineStr">
        <is>
          <t>orange-12</t>
        </is>
      </c>
      <c r="B387" t="n">
        <v>2283</v>
      </c>
      <c r="C387" t="inlineStr">
        <is>
          <t>1328</t>
        </is>
      </c>
      <c r="D387" t="n">
        <v>33</v>
      </c>
      <c r="E387" t="n">
        <v>5</v>
      </c>
      <c r="F387" t="n">
        <v>1328</v>
      </c>
    </row>
    <row r="388">
      <c r="A388" t="inlineStr">
        <is>
          <t>orange-12</t>
        </is>
      </c>
      <c r="B388" t="n">
        <v>2284</v>
      </c>
      <c r="C388" t="inlineStr">
        <is>
          <t>1135</t>
        </is>
      </c>
      <c r="D388" t="n">
        <v>38</v>
      </c>
      <c r="E388" t="n">
        <v>1</v>
      </c>
      <c r="F388" t="n">
        <v>1135</v>
      </c>
    </row>
    <row r="389">
      <c r="A389" t="inlineStr">
        <is>
          <t>orange-12</t>
        </is>
      </c>
      <c r="B389" t="n">
        <v>2285</v>
      </c>
      <c r="C389" t="inlineStr">
        <is>
          <t>1075</t>
        </is>
      </c>
      <c r="D389" t="n">
        <v>39</v>
      </c>
      <c r="E389" t="n">
        <v>1</v>
      </c>
      <c r="F389" t="n">
        <v>1075</v>
      </c>
    </row>
    <row r="390">
      <c r="A390" t="inlineStr">
        <is>
          <t>orange-12</t>
        </is>
      </c>
      <c r="B390" t="n">
        <v>2286</v>
      </c>
      <c r="C390" t="inlineStr">
        <is>
          <t>1332</t>
        </is>
      </c>
      <c r="D390" t="n">
        <v>40</v>
      </c>
      <c r="E390" t="n">
        <v>5</v>
      </c>
      <c r="F390" t="n">
        <v>1332</v>
      </c>
    </row>
    <row r="391">
      <c r="A391" t="inlineStr">
        <is>
          <t>orange-12</t>
        </is>
      </c>
      <c r="B391" t="n">
        <v>2287</v>
      </c>
      <c r="C391" t="inlineStr">
        <is>
          <t>1215</t>
        </is>
      </c>
      <c r="D391" t="n">
        <v>45</v>
      </c>
      <c r="E391" t="n">
        <v>1</v>
      </c>
      <c r="F391" t="n">
        <v>1215</v>
      </c>
    </row>
    <row r="392">
      <c r="A392" t="inlineStr">
        <is>
          <t>orange-12</t>
        </is>
      </c>
      <c r="B392" t="n">
        <v>2288</v>
      </c>
      <c r="C392" t="inlineStr">
        <is>
          <t>1210</t>
        </is>
      </c>
      <c r="D392" t="n">
        <v>46</v>
      </c>
      <c r="E392" t="n">
        <v>1</v>
      </c>
      <c r="F392" t="n">
        <v>1210</v>
      </c>
    </row>
    <row r="393">
      <c r="A393" t="inlineStr">
        <is>
          <t>orange-12</t>
        </is>
      </c>
      <c r="B393" t="n">
        <v>2289</v>
      </c>
      <c r="C393" t="inlineStr">
        <is>
          <t>1326</t>
        </is>
      </c>
      <c r="D393" t="n">
        <v>47</v>
      </c>
      <c r="E393" t="n">
        <v>5</v>
      </c>
      <c r="F393" t="n">
        <v>1326</v>
      </c>
    </row>
    <row r="394">
      <c r="A394" t="inlineStr">
        <is>
          <t>orange-12</t>
        </is>
      </c>
      <c r="B394" t="n">
        <v>2290</v>
      </c>
      <c r="C394" t="inlineStr">
        <is>
          <t>1129</t>
        </is>
      </c>
      <c r="D394" t="n">
        <v>52</v>
      </c>
      <c r="E394" t="n">
        <v>1</v>
      </c>
      <c r="F394" t="n">
        <v>1129</v>
      </c>
    </row>
    <row r="395">
      <c r="A395" t="inlineStr">
        <is>
          <t>orange-12</t>
        </is>
      </c>
      <c r="B395" t="n">
        <v>2291</v>
      </c>
      <c r="C395" t="inlineStr">
        <is>
          <t>1069</t>
        </is>
      </c>
      <c r="D395" t="n">
        <v>53</v>
      </c>
      <c r="E395" t="n">
        <v>1</v>
      </c>
      <c r="F395" t="n">
        <v>1069</v>
      </c>
    </row>
    <row r="396">
      <c r="A396" t="inlineStr">
        <is>
          <t>orange-12</t>
        </is>
      </c>
      <c r="B396" t="n">
        <v>2292</v>
      </c>
      <c r="C396" t="inlineStr">
        <is>
          <t>1325</t>
        </is>
      </c>
      <c r="D396" t="n">
        <v>54</v>
      </c>
      <c r="E396" t="n">
        <v>5</v>
      </c>
      <c r="F396" t="n">
        <v>1325</v>
      </c>
    </row>
    <row r="397">
      <c r="A397" t="inlineStr">
        <is>
          <t>orange-12</t>
        </is>
      </c>
      <c r="B397" t="n">
        <v>2293</v>
      </c>
      <c r="C397" t="inlineStr">
        <is>
          <t>1068</t>
        </is>
      </c>
      <c r="D397" t="n">
        <v>59</v>
      </c>
      <c r="E397" t="n">
        <v>1</v>
      </c>
      <c r="F397" t="n">
        <v>1068</v>
      </c>
    </row>
    <row r="398">
      <c r="A398" t="inlineStr">
        <is>
          <t>orange-12</t>
        </is>
      </c>
      <c r="B398" t="n">
        <v>2294</v>
      </c>
      <c r="C398" t="inlineStr">
        <is>
          <t>1128</t>
        </is>
      </c>
      <c r="D398" t="n">
        <v>60</v>
      </c>
      <c r="E398" t="n">
        <v>1</v>
      </c>
      <c r="F398" t="n">
        <v>1128</v>
      </c>
    </row>
    <row r="399">
      <c r="A399" t="inlineStr">
        <is>
          <t>orange-12</t>
        </is>
      </c>
      <c r="B399" t="n">
        <v>2295</v>
      </c>
      <c r="C399" t="inlineStr">
        <is>
          <t>1098</t>
        </is>
      </c>
      <c r="D399" t="n">
        <v>61</v>
      </c>
      <c r="E399" t="n">
        <v>1</v>
      </c>
      <c r="F399" t="n">
        <v>1098</v>
      </c>
    </row>
    <row r="400">
      <c r="A400" t="inlineStr">
        <is>
          <t>orange-12</t>
        </is>
      </c>
      <c r="B400" t="n">
        <v>2296</v>
      </c>
      <c r="C400" t="inlineStr">
        <is>
          <t>1040</t>
        </is>
      </c>
      <c r="D400" t="n">
        <v>62</v>
      </c>
      <c r="E400" t="n">
        <v>1</v>
      </c>
      <c r="F400" t="n">
        <v>1040</v>
      </c>
    </row>
    <row r="401">
      <c r="A401" t="inlineStr">
        <is>
          <t>orange-12</t>
        </is>
      </c>
      <c r="B401" t="n">
        <v>2297</v>
      </c>
      <c r="C401" t="inlineStr">
        <is>
          <t>1048</t>
        </is>
      </c>
      <c r="D401" t="n">
        <v>63</v>
      </c>
      <c r="E401" t="n">
        <v>5</v>
      </c>
      <c r="F401" t="n">
        <v>1048</v>
      </c>
    </row>
    <row r="402">
      <c r="A402" t="inlineStr">
        <is>
          <t>orange-12</t>
        </is>
      </c>
      <c r="B402" t="n">
        <v>2298</v>
      </c>
      <c r="C402" t="inlineStr">
        <is>
          <t>1038</t>
        </is>
      </c>
      <c r="D402" t="n">
        <v>68</v>
      </c>
      <c r="E402" t="n">
        <v>1</v>
      </c>
      <c r="F402" t="n">
        <v>1038</v>
      </c>
    </row>
    <row r="403">
      <c r="A403" t="inlineStr">
        <is>
          <t>orange-12</t>
        </is>
      </c>
      <c r="B403" t="n">
        <v>2299</v>
      </c>
      <c r="C403" t="inlineStr">
        <is>
          <t>1260</t>
        </is>
      </c>
      <c r="D403" t="n">
        <v>69</v>
      </c>
      <c r="E403" t="n">
        <v>1</v>
      </c>
      <c r="F403" t="n">
        <v>1260</v>
      </c>
    </row>
    <row r="404">
      <c r="A404" t="inlineStr">
        <is>
          <t>orange-12</t>
        </is>
      </c>
      <c r="B404" t="n">
        <v>2300</v>
      </c>
      <c r="C404" t="inlineStr">
        <is>
          <t>1158</t>
        </is>
      </c>
      <c r="D404" t="n">
        <v>70</v>
      </c>
      <c r="E404" t="n">
        <v>1</v>
      </c>
      <c r="F404" t="n">
        <v>1158</v>
      </c>
    </row>
    <row r="405">
      <c r="A405" t="inlineStr">
        <is>
          <t>orange-12</t>
        </is>
      </c>
      <c r="B405" t="n">
        <v>2301</v>
      </c>
      <c r="C405" t="inlineStr">
        <is>
          <t>1356</t>
        </is>
      </c>
      <c r="D405" t="n">
        <v>71</v>
      </c>
      <c r="E405" t="n">
        <v>5</v>
      </c>
      <c r="F405" t="n">
        <v>1356</v>
      </c>
    </row>
    <row r="406">
      <c r="A406" t="inlineStr">
        <is>
          <t>orange-12</t>
        </is>
      </c>
      <c r="B406" t="n">
        <v>2302</v>
      </c>
      <c r="C406" t="inlineStr">
        <is>
          <t>1261</t>
        </is>
      </c>
      <c r="D406" t="n">
        <v>76</v>
      </c>
      <c r="E406" t="n">
        <v>1</v>
      </c>
      <c r="F406" t="n">
        <v>1261</v>
      </c>
    </row>
    <row r="407">
      <c r="A407" t="inlineStr">
        <is>
          <t>orange-12</t>
        </is>
      </c>
      <c r="B407" t="n">
        <v>2303</v>
      </c>
      <c r="C407" t="inlineStr">
        <is>
          <t>1360</t>
        </is>
      </c>
      <c r="D407" t="n">
        <v>77</v>
      </c>
      <c r="E407" t="n">
        <v>5</v>
      </c>
      <c r="F407" t="n">
        <v>1360</v>
      </c>
    </row>
    <row r="408">
      <c r="A408" t="inlineStr">
        <is>
          <t>orange-12</t>
        </is>
      </c>
      <c r="B408" t="n">
        <v>2304</v>
      </c>
      <c r="C408" t="inlineStr">
        <is>
          <t>1102</t>
        </is>
      </c>
      <c r="D408" t="n">
        <v>82</v>
      </c>
      <c r="E408" t="n">
        <v>1</v>
      </c>
      <c r="F408" t="n">
        <v>1102</v>
      </c>
    </row>
    <row r="409">
      <c r="A409" t="inlineStr">
        <is>
          <t>orange-12</t>
        </is>
      </c>
      <c r="B409" t="n">
        <v>2305</v>
      </c>
      <c r="C409" t="inlineStr">
        <is>
          <t>1162</t>
        </is>
      </c>
      <c r="D409" t="n">
        <v>83</v>
      </c>
      <c r="E409" t="n">
        <v>1</v>
      </c>
      <c r="F409" t="n">
        <v>1162</v>
      </c>
    </row>
    <row r="410">
      <c r="A410" t="inlineStr">
        <is>
          <t>orange-12</t>
        </is>
      </c>
      <c r="B410" t="n">
        <v>2306</v>
      </c>
      <c r="C410" t="inlineStr">
        <is>
          <t>1271</t>
        </is>
      </c>
      <c r="D410" t="n">
        <v>84</v>
      </c>
      <c r="E410" t="n">
        <v>1</v>
      </c>
      <c r="F410" t="n">
        <v>1271</v>
      </c>
    </row>
    <row r="411">
      <c r="A411" t="inlineStr">
        <is>
          <t>orange-12</t>
        </is>
      </c>
      <c r="B411" t="n">
        <v>2307</v>
      </c>
      <c r="C411" t="inlineStr">
        <is>
          <t>1041</t>
        </is>
      </c>
      <c r="D411" t="n">
        <v>85</v>
      </c>
      <c r="E411" t="n">
        <v>1</v>
      </c>
      <c r="F411" t="n">
        <v>1041</v>
      </c>
    </row>
    <row r="412">
      <c r="A412" t="inlineStr">
        <is>
          <t>orange-12</t>
        </is>
      </c>
      <c r="B412" t="n">
        <v>2308</v>
      </c>
      <c r="C412" t="inlineStr">
        <is>
          <t>1053</t>
        </is>
      </c>
      <c r="D412" t="n">
        <v>86</v>
      </c>
      <c r="E412" t="n">
        <v>1</v>
      </c>
      <c r="F412" t="n">
        <v>1053</v>
      </c>
    </row>
    <row r="413">
      <c r="A413" t="inlineStr">
        <is>
          <t>orange-12</t>
        </is>
      </c>
      <c r="B413" t="n">
        <v>2309</v>
      </c>
      <c r="C413" t="inlineStr">
        <is>
          <t>1341</t>
        </is>
      </c>
      <c r="D413" t="n">
        <v>87</v>
      </c>
      <c r="E413" t="n">
        <v>5</v>
      </c>
      <c r="F413" t="n">
        <v>1341</v>
      </c>
    </row>
    <row r="414">
      <c r="A414" t="inlineStr">
        <is>
          <t>orange-12</t>
        </is>
      </c>
      <c r="B414" t="n">
        <v>2310</v>
      </c>
      <c r="C414" t="inlineStr">
        <is>
          <t>1084</t>
        </is>
      </c>
      <c r="D414" t="n">
        <v>92</v>
      </c>
      <c r="E414" t="n">
        <v>1</v>
      </c>
      <c r="F414" t="n">
        <v>1084</v>
      </c>
    </row>
    <row r="415">
      <c r="A415" t="inlineStr">
        <is>
          <t>orange-12</t>
        </is>
      </c>
      <c r="B415" t="n">
        <v>2311</v>
      </c>
      <c r="C415" t="inlineStr">
        <is>
          <t>1383</t>
        </is>
      </c>
      <c r="D415" t="n">
        <v>93</v>
      </c>
      <c r="E415" t="n">
        <v>5</v>
      </c>
      <c r="F415" t="n">
        <v>1383</v>
      </c>
    </row>
    <row r="416">
      <c r="A416" t="inlineStr">
        <is>
          <t>orange-12</t>
        </is>
      </c>
      <c r="B416" t="n">
        <v>2312</v>
      </c>
      <c r="C416" t="inlineStr">
        <is>
          <t>1185</t>
        </is>
      </c>
      <c r="D416" t="n">
        <v>98</v>
      </c>
      <c r="E416" t="n">
        <v>1</v>
      </c>
      <c r="F416" t="n">
        <v>1185</v>
      </c>
    </row>
    <row r="417">
      <c r="A417" t="inlineStr">
        <is>
          <t>orange-12</t>
        </is>
      </c>
      <c r="B417" t="n">
        <v>2313</v>
      </c>
      <c r="C417" t="inlineStr">
        <is>
          <t>1125</t>
        </is>
      </c>
      <c r="D417" t="n">
        <v>99</v>
      </c>
      <c r="E417" t="n">
        <v>1</v>
      </c>
      <c r="F417" t="n">
        <v>1125</v>
      </c>
    </row>
    <row r="418">
      <c r="A418" t="inlineStr">
        <is>
          <t>orange-12</t>
        </is>
      </c>
      <c r="B418" t="n">
        <v>2314</v>
      </c>
      <c r="C418" t="inlineStr">
        <is>
          <t>1144</t>
        </is>
      </c>
      <c r="D418" t="n">
        <v>100</v>
      </c>
      <c r="E418" t="n">
        <v>1</v>
      </c>
      <c r="F418" t="n">
        <v>1144</v>
      </c>
    </row>
    <row r="419">
      <c r="A419" t="inlineStr">
        <is>
          <t>orange-12</t>
        </is>
      </c>
      <c r="B419" t="n">
        <v>2315</v>
      </c>
      <c r="C419" t="inlineStr">
        <is>
          <t>1201</t>
        </is>
      </c>
      <c r="D419" t="n">
        <v>101</v>
      </c>
      <c r="E419" t="n">
        <v>1</v>
      </c>
      <c r="F419" t="n">
        <v>1201</v>
      </c>
    </row>
    <row r="420">
      <c r="A420" t="inlineStr">
        <is>
          <t>orange-12</t>
        </is>
      </c>
      <c r="B420" t="n">
        <v>2316</v>
      </c>
      <c r="C420" t="inlineStr">
        <is>
          <t>1228</t>
        </is>
      </c>
      <c r="D420" t="n">
        <v>102</v>
      </c>
      <c r="E420" t="n">
        <v>1</v>
      </c>
      <c r="F420" t="n">
        <v>1228</v>
      </c>
    </row>
    <row r="421">
      <c r="A421" t="inlineStr">
        <is>
          <t>orange-12</t>
        </is>
      </c>
      <c r="B421" t="n">
        <v>2317</v>
      </c>
      <c r="C421" t="inlineStr">
        <is>
          <t>1336</t>
        </is>
      </c>
      <c r="D421" t="n">
        <v>103</v>
      </c>
      <c r="E421" t="n">
        <v>5</v>
      </c>
      <c r="F421" t="n">
        <v>1336</v>
      </c>
    </row>
    <row r="422">
      <c r="A422" t="inlineStr">
        <is>
          <t>orange-12</t>
        </is>
      </c>
      <c r="B422" t="n">
        <v>2318</v>
      </c>
      <c r="C422" t="inlineStr">
        <is>
          <t>1139</t>
        </is>
      </c>
      <c r="D422" t="n">
        <v>108</v>
      </c>
      <c r="E422" t="n">
        <v>1</v>
      </c>
      <c r="F422" t="n">
        <v>1139</v>
      </c>
    </row>
    <row r="423">
      <c r="A423" t="inlineStr">
        <is>
          <t>orange-12</t>
        </is>
      </c>
      <c r="B423" t="n">
        <v>2319</v>
      </c>
      <c r="C423" t="inlineStr">
        <is>
          <t>1079</t>
        </is>
      </c>
      <c r="D423" t="n">
        <v>109</v>
      </c>
      <c r="E423" t="n">
        <v>1</v>
      </c>
      <c r="F423" t="n">
        <v>1079</v>
      </c>
    </row>
    <row r="424">
      <c r="A424" t="inlineStr">
        <is>
          <t>orange-12</t>
        </is>
      </c>
      <c r="B424" t="n">
        <v>2320</v>
      </c>
      <c r="C424" t="inlineStr">
        <is>
          <t>1207</t>
        </is>
      </c>
      <c r="D424" t="n">
        <v>110</v>
      </c>
      <c r="E424" t="n">
        <v>1</v>
      </c>
      <c r="F424" t="n">
        <v>1207</v>
      </c>
    </row>
    <row r="425">
      <c r="A425" t="inlineStr">
        <is>
          <t>orange-12</t>
        </is>
      </c>
      <c r="B425" t="n">
        <v>2321</v>
      </c>
      <c r="C425" t="inlineStr">
        <is>
          <t>1209</t>
        </is>
      </c>
      <c r="D425" t="n">
        <v>111</v>
      </c>
      <c r="E425" t="n">
        <v>1</v>
      </c>
      <c r="F425" t="n">
        <v>1209</v>
      </c>
    </row>
    <row r="426">
      <c r="A426" t="inlineStr">
        <is>
          <t>orange-12</t>
        </is>
      </c>
      <c r="B426" t="n">
        <v>2322</v>
      </c>
      <c r="C426" t="inlineStr">
        <is>
          <t>1194</t>
        </is>
      </c>
      <c r="D426" t="n">
        <v>112</v>
      </c>
      <c r="E426" t="n">
        <v>1</v>
      </c>
      <c r="F426" t="n">
        <v>1194</v>
      </c>
    </row>
    <row r="427">
      <c r="A427" t="inlineStr">
        <is>
          <t>orange-12</t>
        </is>
      </c>
      <c r="B427" t="n">
        <v>2323</v>
      </c>
      <c r="C427" t="inlineStr">
        <is>
          <t>1195</t>
        </is>
      </c>
      <c r="D427" t="n">
        <v>113</v>
      </c>
      <c r="E427" t="n">
        <v>1</v>
      </c>
      <c r="F427" t="n">
        <v>1195</v>
      </c>
    </row>
    <row r="428">
      <c r="A428" t="inlineStr">
        <is>
          <t>orange-12</t>
        </is>
      </c>
      <c r="B428" t="n">
        <v>2324</v>
      </c>
      <c r="C428" t="inlineStr">
        <is>
          <t>1214</t>
        </is>
      </c>
      <c r="D428" t="n">
        <v>114</v>
      </c>
      <c r="E428" t="n">
        <v>1</v>
      </c>
      <c r="F428" t="n">
        <v>1214</v>
      </c>
    </row>
    <row r="429">
      <c r="A429" t="inlineStr">
        <is>
          <t>orange-12</t>
        </is>
      </c>
      <c r="B429" t="n">
        <v>2325</v>
      </c>
      <c r="C429" t="inlineStr">
        <is>
          <t>1346</t>
        </is>
      </c>
      <c r="D429" t="n">
        <v>115</v>
      </c>
      <c r="E429" t="n">
        <v>5</v>
      </c>
      <c r="F429" t="n">
        <v>1346</v>
      </c>
    </row>
    <row r="430">
      <c r="A430" t="inlineStr">
        <is>
          <t>orange-12</t>
        </is>
      </c>
      <c r="B430" t="n">
        <v>2326</v>
      </c>
      <c r="C430" t="inlineStr">
        <is>
          <t>1149</t>
        </is>
      </c>
      <c r="D430" t="n">
        <v>120</v>
      </c>
      <c r="E430" t="n">
        <v>1</v>
      </c>
      <c r="F430" t="n">
        <v>1149</v>
      </c>
    </row>
    <row r="431">
      <c r="A431" t="inlineStr">
        <is>
          <t>orange-12</t>
        </is>
      </c>
      <c r="B431" t="n">
        <v>2327</v>
      </c>
      <c r="C431" t="inlineStr">
        <is>
          <t>1089</t>
        </is>
      </c>
      <c r="D431" t="n">
        <v>121</v>
      </c>
      <c r="E431" t="n">
        <v>1</v>
      </c>
      <c r="F431" t="n">
        <v>1089</v>
      </c>
    </row>
    <row r="432">
      <c r="A432" t="inlineStr">
        <is>
          <t>orange-12</t>
        </is>
      </c>
      <c r="B432" t="n">
        <v>2328</v>
      </c>
      <c r="C432" t="inlineStr">
        <is>
          <t>2121</t>
        </is>
      </c>
      <c r="D432" t="n">
        <v>122</v>
      </c>
      <c r="E432" t="n">
        <v>1</v>
      </c>
      <c r="F432" t="n">
        <v>2121</v>
      </c>
    </row>
    <row r="433">
      <c r="A433" t="inlineStr">
        <is>
          <t>orange-12</t>
        </is>
      </c>
      <c r="B433" t="n">
        <v>2329</v>
      </c>
      <c r="C433" t="inlineStr">
        <is>
          <t>2228</t>
        </is>
      </c>
      <c r="D433" t="n">
        <v>123</v>
      </c>
      <c r="E433" t="n">
        <v>5</v>
      </c>
      <c r="F433" t="n">
        <v>2228</v>
      </c>
    </row>
    <row r="434">
      <c r="A434" t="inlineStr">
        <is>
          <t>orange-12</t>
        </is>
      </c>
      <c r="B434" t="n">
        <v>2330</v>
      </c>
      <c r="C434" t="inlineStr">
        <is>
          <t>2146</t>
        </is>
      </c>
      <c r="D434" t="n">
        <v>128</v>
      </c>
      <c r="E434" t="n">
        <v>1</v>
      </c>
      <c r="F434" t="n">
        <v>2146</v>
      </c>
    </row>
    <row r="435">
      <c r="A435" t="inlineStr">
        <is>
          <t>orange-12</t>
        </is>
      </c>
      <c r="B435" t="n">
        <v>2331</v>
      </c>
      <c r="C435" t="inlineStr">
        <is>
          <t>2231</t>
        </is>
      </c>
      <c r="D435" t="n">
        <v>129</v>
      </c>
      <c r="E435" t="n">
        <v>5</v>
      </c>
      <c r="F435" t="n">
        <v>2231</v>
      </c>
    </row>
    <row r="436">
      <c r="A436" t="inlineStr">
        <is>
          <t>orange-12</t>
        </is>
      </c>
      <c r="B436" t="n">
        <v>2332</v>
      </c>
      <c r="C436" t="inlineStr">
        <is>
          <t>2148</t>
        </is>
      </c>
      <c r="D436" t="n">
        <v>134</v>
      </c>
      <c r="E436" t="n">
        <v>1</v>
      </c>
      <c r="F436" t="n">
        <v>2148</v>
      </c>
    </row>
    <row r="437">
      <c r="A437" t="inlineStr">
        <is>
          <t>orange-12</t>
        </is>
      </c>
      <c r="B437" t="n">
        <v>2333</v>
      </c>
      <c r="C437" t="inlineStr">
        <is>
          <t>2164</t>
        </is>
      </c>
      <c r="D437" t="n">
        <v>135</v>
      </c>
      <c r="E437" t="n">
        <v>1</v>
      </c>
      <c r="F437" t="n">
        <v>2164</v>
      </c>
    </row>
    <row r="438">
      <c r="A438" t="inlineStr">
        <is>
          <t>orange-12</t>
        </is>
      </c>
      <c r="B438" t="n">
        <v>2334</v>
      </c>
      <c r="C438" t="inlineStr">
        <is>
          <t>2123</t>
        </is>
      </c>
      <c r="D438" t="n">
        <v>136</v>
      </c>
      <c r="E438" t="n">
        <v>1</v>
      </c>
      <c r="F438" t="n">
        <v>2123</v>
      </c>
    </row>
    <row r="439">
      <c r="A439" t="inlineStr">
        <is>
          <t>orange-12</t>
        </is>
      </c>
      <c r="B439" t="n">
        <v>2335</v>
      </c>
      <c r="C439" t="inlineStr">
        <is>
          <t>2236</t>
        </is>
      </c>
      <c r="D439" t="n">
        <v>137</v>
      </c>
      <c r="E439" t="n">
        <v>5</v>
      </c>
      <c r="F439" t="n">
        <v>2236</v>
      </c>
    </row>
    <row r="440">
      <c r="A440" t="inlineStr">
        <is>
          <t>orange-12</t>
        </is>
      </c>
      <c r="B440" t="n">
        <v>2336</v>
      </c>
      <c r="C440" t="inlineStr">
        <is>
          <t>2128</t>
        </is>
      </c>
      <c r="D440" t="n">
        <v>142</v>
      </c>
      <c r="E440" t="n">
        <v>1</v>
      </c>
      <c r="F440" t="n">
        <v>2128</v>
      </c>
    </row>
    <row r="441">
      <c r="A441" t="inlineStr">
        <is>
          <t>orange-12</t>
        </is>
      </c>
      <c r="B441" t="n">
        <v>2337</v>
      </c>
      <c r="C441" t="inlineStr">
        <is>
          <t>2153</t>
        </is>
      </c>
      <c r="D441" t="n">
        <v>143</v>
      </c>
      <c r="E441" t="n">
        <v>1</v>
      </c>
      <c r="F441" t="n">
        <v>2153</v>
      </c>
    </row>
    <row r="442">
      <c r="A442" t="inlineStr">
        <is>
          <t>orange-12</t>
        </is>
      </c>
      <c r="B442" t="inlineStr">
        <is>
          <t>Depot</t>
        </is>
      </c>
      <c r="C442" t="inlineStr">
        <is>
          <t>waste_basket</t>
        </is>
      </c>
      <c r="D442" t="n">
        <v>144</v>
      </c>
      <c r="E442" t="n">
        <v>0</v>
      </c>
      <c r="F442" t="inlineStr"/>
    </row>
    <row r="443">
      <c r="A443" t="inlineStr">
        <is>
          <t>orange-28</t>
        </is>
      </c>
      <c r="B443" t="inlineStr">
        <is>
          <t>Depot</t>
        </is>
      </c>
      <c r="C443" t="inlineStr">
        <is>
          <t>waste_basket</t>
        </is>
      </c>
      <c r="D443" t="n">
        <v>0</v>
      </c>
      <c r="E443" t="n">
        <v>0</v>
      </c>
      <c r="F443" t="inlineStr"/>
    </row>
    <row r="444">
      <c r="A444" t="inlineStr">
        <is>
          <t>orange-28</t>
        </is>
      </c>
      <c r="B444" t="n">
        <v>2338</v>
      </c>
      <c r="C444" t="inlineStr">
        <is>
          <t>2799</t>
        </is>
      </c>
      <c r="D444" t="n">
        <v>0</v>
      </c>
      <c r="E444" t="n">
        <v>1</v>
      </c>
      <c r="F444" t="n">
        <v>2799</v>
      </c>
    </row>
    <row r="445">
      <c r="A445" t="inlineStr">
        <is>
          <t>orange-28</t>
        </is>
      </c>
      <c r="B445" t="n">
        <v>2339</v>
      </c>
      <c r="C445" t="inlineStr">
        <is>
          <t>2881</t>
        </is>
      </c>
      <c r="D445" t="n">
        <v>1</v>
      </c>
      <c r="E445" t="n">
        <v>1</v>
      </c>
      <c r="F445" t="n">
        <v>2881</v>
      </c>
    </row>
    <row r="446">
      <c r="A446" t="inlineStr">
        <is>
          <t>orange-28</t>
        </is>
      </c>
      <c r="B446" t="n">
        <v>2340</v>
      </c>
      <c r="C446" t="inlineStr">
        <is>
          <t>2662</t>
        </is>
      </c>
      <c r="D446" t="n">
        <v>2</v>
      </c>
      <c r="E446" t="n">
        <v>1</v>
      </c>
      <c r="F446" t="n">
        <v>2662</v>
      </c>
    </row>
    <row r="447">
      <c r="A447" t="inlineStr">
        <is>
          <t>orange-28</t>
        </is>
      </c>
      <c r="B447" t="n">
        <v>2341</v>
      </c>
      <c r="C447" t="inlineStr">
        <is>
          <t>2953</t>
        </is>
      </c>
      <c r="D447" t="n">
        <v>3</v>
      </c>
      <c r="E447" t="n">
        <v>5</v>
      </c>
      <c r="F447" t="n">
        <v>2953</v>
      </c>
    </row>
    <row r="448">
      <c r="A448" t="inlineStr">
        <is>
          <t>orange-28</t>
        </is>
      </c>
      <c r="B448" t="n">
        <v>2342</v>
      </c>
      <c r="C448" t="inlineStr">
        <is>
          <t>2718</t>
        </is>
      </c>
      <c r="D448" t="n">
        <v>8</v>
      </c>
      <c r="E448" t="n">
        <v>1</v>
      </c>
      <c r="F448" t="n">
        <v>2718</v>
      </c>
    </row>
    <row r="449">
      <c r="A449" t="inlineStr">
        <is>
          <t>orange-28</t>
        </is>
      </c>
      <c r="B449" t="n">
        <v>2343</v>
      </c>
      <c r="C449" t="inlineStr">
        <is>
          <t>2836</t>
        </is>
      </c>
      <c r="D449" t="n">
        <v>9</v>
      </c>
      <c r="E449" t="n">
        <v>1</v>
      </c>
      <c r="F449" t="n">
        <v>2836</v>
      </c>
    </row>
    <row r="450">
      <c r="A450" t="inlineStr">
        <is>
          <t>orange-28</t>
        </is>
      </c>
      <c r="B450" t="n">
        <v>2344</v>
      </c>
      <c r="C450" t="inlineStr">
        <is>
          <t>2850</t>
        </is>
      </c>
      <c r="D450" t="n">
        <v>10</v>
      </c>
      <c r="E450" t="n">
        <v>1</v>
      </c>
      <c r="F450" t="n">
        <v>2850</v>
      </c>
    </row>
    <row r="451">
      <c r="A451" t="inlineStr">
        <is>
          <t>orange-28</t>
        </is>
      </c>
      <c r="B451" t="n">
        <v>2345</v>
      </c>
      <c r="C451" t="inlineStr">
        <is>
          <t>2895</t>
        </is>
      </c>
      <c r="D451" t="n">
        <v>11</v>
      </c>
      <c r="E451" t="n">
        <v>1</v>
      </c>
      <c r="F451" t="n">
        <v>2895</v>
      </c>
    </row>
    <row r="452">
      <c r="A452" t="inlineStr">
        <is>
          <t>orange-28</t>
        </is>
      </c>
      <c r="B452" t="n">
        <v>2346</v>
      </c>
      <c r="C452" t="inlineStr">
        <is>
          <t>2863</t>
        </is>
      </c>
      <c r="D452" t="n">
        <v>12</v>
      </c>
      <c r="E452" t="n">
        <v>1</v>
      </c>
      <c r="F452" t="n">
        <v>2863</v>
      </c>
    </row>
    <row r="453">
      <c r="A453" t="inlineStr">
        <is>
          <t>orange-28</t>
        </is>
      </c>
      <c r="B453" t="n">
        <v>2347</v>
      </c>
      <c r="C453" t="inlineStr">
        <is>
          <t>2853</t>
        </is>
      </c>
      <c r="D453" t="n">
        <v>13</v>
      </c>
      <c r="E453" t="n">
        <v>1</v>
      </c>
      <c r="F453" t="n">
        <v>2853</v>
      </c>
    </row>
    <row r="454">
      <c r="A454" t="inlineStr">
        <is>
          <t>orange-28</t>
        </is>
      </c>
      <c r="B454" t="n">
        <v>2348</v>
      </c>
      <c r="C454" t="inlineStr">
        <is>
          <t>2641</t>
        </is>
      </c>
      <c r="D454" t="n">
        <v>14</v>
      </c>
      <c r="E454" t="n">
        <v>1</v>
      </c>
      <c r="F454" t="n">
        <v>2641</v>
      </c>
    </row>
    <row r="455">
      <c r="A455" t="inlineStr">
        <is>
          <t>orange-28</t>
        </is>
      </c>
      <c r="B455" t="n">
        <v>2349</v>
      </c>
      <c r="C455" t="inlineStr">
        <is>
          <t>2940</t>
        </is>
      </c>
      <c r="D455" t="n">
        <v>15</v>
      </c>
      <c r="E455" t="n">
        <v>5</v>
      </c>
      <c r="F455" t="n">
        <v>2940</v>
      </c>
    </row>
    <row r="456">
      <c r="A456" t="inlineStr">
        <is>
          <t>orange-28</t>
        </is>
      </c>
      <c r="B456" t="n">
        <v>2350</v>
      </c>
      <c r="C456" t="inlineStr">
        <is>
          <t>2645</t>
        </is>
      </c>
      <c r="D456" t="n">
        <v>20</v>
      </c>
      <c r="E456" t="n">
        <v>1</v>
      </c>
      <c r="F456" t="n">
        <v>2645</v>
      </c>
    </row>
    <row r="457">
      <c r="A457" t="inlineStr">
        <is>
          <t>orange-28</t>
        </is>
      </c>
      <c r="B457" t="n">
        <v>2351</v>
      </c>
      <c r="C457" t="inlineStr">
        <is>
          <t>2702</t>
        </is>
      </c>
      <c r="D457" t="n">
        <v>21</v>
      </c>
      <c r="E457" t="n">
        <v>1</v>
      </c>
      <c r="F457" t="n">
        <v>2702</v>
      </c>
    </row>
    <row r="458">
      <c r="A458" t="inlineStr">
        <is>
          <t>orange-28</t>
        </is>
      </c>
      <c r="B458" t="n">
        <v>2352</v>
      </c>
      <c r="C458" t="inlineStr">
        <is>
          <t>2698</t>
        </is>
      </c>
      <c r="D458" t="n">
        <v>22</v>
      </c>
      <c r="E458" t="n">
        <v>1</v>
      </c>
      <c r="F458" t="n">
        <v>2698</v>
      </c>
    </row>
    <row r="459">
      <c r="A459" t="inlineStr">
        <is>
          <t>orange-28</t>
        </is>
      </c>
      <c r="B459" t="n">
        <v>2353</v>
      </c>
      <c r="C459" t="inlineStr">
        <is>
          <t>2931</t>
        </is>
      </c>
      <c r="D459" t="n">
        <v>23</v>
      </c>
      <c r="E459" t="n">
        <v>5</v>
      </c>
      <c r="F459" t="n">
        <v>2931</v>
      </c>
    </row>
    <row r="460">
      <c r="A460" t="inlineStr">
        <is>
          <t>orange-28</t>
        </is>
      </c>
      <c r="B460" t="n">
        <v>2354</v>
      </c>
      <c r="C460" t="inlineStr">
        <is>
          <t>2862</t>
        </is>
      </c>
      <c r="D460" t="n">
        <v>28</v>
      </c>
      <c r="E460" t="n">
        <v>1</v>
      </c>
      <c r="F460" t="n">
        <v>2862</v>
      </c>
    </row>
    <row r="461">
      <c r="A461" t="inlineStr">
        <is>
          <t>orange-28</t>
        </is>
      </c>
      <c r="B461" t="n">
        <v>2355</v>
      </c>
      <c r="C461" t="inlineStr">
        <is>
          <t>2754</t>
        </is>
      </c>
      <c r="D461" t="n">
        <v>29</v>
      </c>
      <c r="E461" t="n">
        <v>5</v>
      </c>
      <c r="F461" t="n">
        <v>2754</v>
      </c>
    </row>
    <row r="462">
      <c r="A462" t="inlineStr">
        <is>
          <t>orange-28</t>
        </is>
      </c>
      <c r="B462" t="n">
        <v>2356</v>
      </c>
      <c r="C462" t="inlineStr">
        <is>
          <t>2613</t>
        </is>
      </c>
      <c r="D462" t="n">
        <v>34</v>
      </c>
      <c r="E462" t="n">
        <v>1</v>
      </c>
      <c r="F462" t="n">
        <v>2613</v>
      </c>
    </row>
    <row r="463">
      <c r="A463" t="inlineStr">
        <is>
          <t>orange-28</t>
        </is>
      </c>
      <c r="B463" t="n">
        <v>2357</v>
      </c>
      <c r="C463" t="inlineStr">
        <is>
          <t>2592</t>
        </is>
      </c>
      <c r="D463" t="n">
        <v>35</v>
      </c>
      <c r="E463" t="n">
        <v>1</v>
      </c>
      <c r="F463" t="n">
        <v>2592</v>
      </c>
    </row>
    <row r="464">
      <c r="A464" t="inlineStr">
        <is>
          <t>orange-28</t>
        </is>
      </c>
      <c r="B464" t="n">
        <v>2358</v>
      </c>
      <c r="C464" t="inlineStr">
        <is>
          <t>2573</t>
        </is>
      </c>
      <c r="D464" t="n">
        <v>36</v>
      </c>
      <c r="E464" t="n">
        <v>1</v>
      </c>
      <c r="F464" t="n">
        <v>2573</v>
      </c>
    </row>
    <row r="465">
      <c r="A465" t="inlineStr">
        <is>
          <t>orange-28</t>
        </is>
      </c>
      <c r="B465" t="n">
        <v>2359</v>
      </c>
      <c r="C465" t="inlineStr">
        <is>
          <t>2572</t>
        </is>
      </c>
      <c r="D465" t="n">
        <v>37</v>
      </c>
      <c r="E465" t="n">
        <v>1</v>
      </c>
      <c r="F465" t="n">
        <v>2572</v>
      </c>
    </row>
    <row r="466">
      <c r="A466" t="inlineStr">
        <is>
          <t>orange-28</t>
        </is>
      </c>
      <c r="B466" t="n">
        <v>2360</v>
      </c>
      <c r="C466" t="inlineStr">
        <is>
          <t>2901</t>
        </is>
      </c>
      <c r="D466" t="n">
        <v>38</v>
      </c>
      <c r="E466" t="n">
        <v>1</v>
      </c>
      <c r="F466" t="n">
        <v>2901</v>
      </c>
    </row>
    <row r="467">
      <c r="A467" t="inlineStr">
        <is>
          <t>orange-28</t>
        </is>
      </c>
      <c r="B467" t="n">
        <v>2361</v>
      </c>
      <c r="C467" t="inlineStr">
        <is>
          <t>2728</t>
        </is>
      </c>
      <c r="D467" t="n">
        <v>39</v>
      </c>
      <c r="E467" t="n">
        <v>1</v>
      </c>
      <c r="F467" t="n">
        <v>2728</v>
      </c>
    </row>
    <row r="468">
      <c r="A468" t="inlineStr">
        <is>
          <t>orange-28</t>
        </is>
      </c>
      <c r="B468" t="n">
        <v>2362</v>
      </c>
      <c r="C468" t="inlineStr">
        <is>
          <t>2672</t>
        </is>
      </c>
      <c r="D468" t="n">
        <v>40</v>
      </c>
      <c r="E468" t="n">
        <v>1</v>
      </c>
      <c r="F468" t="n">
        <v>2672</v>
      </c>
    </row>
    <row r="469">
      <c r="A469" t="inlineStr">
        <is>
          <t>orange-28</t>
        </is>
      </c>
      <c r="B469" t="n">
        <v>2363</v>
      </c>
      <c r="C469" t="inlineStr">
        <is>
          <t>2963</t>
        </is>
      </c>
      <c r="D469" t="n">
        <v>41</v>
      </c>
      <c r="E469" t="n">
        <v>5</v>
      </c>
      <c r="F469" t="n">
        <v>2963</v>
      </c>
    </row>
    <row r="470">
      <c r="A470" t="inlineStr">
        <is>
          <t>orange-28</t>
        </is>
      </c>
      <c r="B470" t="n">
        <v>2364</v>
      </c>
      <c r="C470" t="inlineStr">
        <is>
          <t>2742</t>
        </is>
      </c>
      <c r="D470" t="n">
        <v>46</v>
      </c>
      <c r="E470" t="n">
        <v>1</v>
      </c>
      <c r="F470" t="n">
        <v>2742</v>
      </c>
    </row>
    <row r="471">
      <c r="A471" t="inlineStr">
        <is>
          <t>orange-28</t>
        </is>
      </c>
      <c r="B471" t="n">
        <v>2365</v>
      </c>
      <c r="C471" t="inlineStr">
        <is>
          <t>2693</t>
        </is>
      </c>
      <c r="D471" t="n">
        <v>47</v>
      </c>
      <c r="E471" t="n">
        <v>1</v>
      </c>
      <c r="F471" t="n">
        <v>2693</v>
      </c>
    </row>
    <row r="472">
      <c r="A472" t="inlineStr">
        <is>
          <t>orange-28</t>
        </is>
      </c>
      <c r="B472" t="n">
        <v>2366</v>
      </c>
      <c r="C472" t="inlineStr">
        <is>
          <t>2925</t>
        </is>
      </c>
      <c r="D472" t="n">
        <v>48</v>
      </c>
      <c r="E472" t="n">
        <v>5</v>
      </c>
      <c r="F472" t="n">
        <v>2925</v>
      </c>
    </row>
    <row r="473">
      <c r="A473" t="inlineStr">
        <is>
          <t>orange-28</t>
        </is>
      </c>
      <c r="B473" t="n">
        <v>2367</v>
      </c>
      <c r="C473" t="inlineStr">
        <is>
          <t>2636</t>
        </is>
      </c>
      <c r="D473" t="n">
        <v>53</v>
      </c>
      <c r="E473" t="n">
        <v>1</v>
      </c>
      <c r="F473" t="n">
        <v>2636</v>
      </c>
    </row>
    <row r="474">
      <c r="A474" t="inlineStr">
        <is>
          <t>orange-28</t>
        </is>
      </c>
      <c r="B474" t="n">
        <v>2368</v>
      </c>
      <c r="C474" t="inlineStr">
        <is>
          <t>2886</t>
        </is>
      </c>
      <c r="D474" t="n">
        <v>54</v>
      </c>
      <c r="E474" t="n">
        <v>1</v>
      </c>
      <c r="F474" t="n">
        <v>2886</v>
      </c>
    </row>
    <row r="475">
      <c r="A475" t="inlineStr">
        <is>
          <t>orange-28</t>
        </is>
      </c>
      <c r="B475" t="n">
        <v>2369</v>
      </c>
      <c r="C475" t="inlineStr">
        <is>
          <t>2858</t>
        </is>
      </c>
      <c r="D475" t="n">
        <v>55</v>
      </c>
      <c r="E475" t="n">
        <v>1</v>
      </c>
      <c r="F475" t="n">
        <v>2858</v>
      </c>
    </row>
    <row r="476">
      <c r="A476" t="inlineStr">
        <is>
          <t>orange-28</t>
        </is>
      </c>
      <c r="B476" t="n">
        <v>2370</v>
      </c>
      <c r="C476" t="inlineStr">
        <is>
          <t>2864</t>
        </is>
      </c>
      <c r="D476" t="n">
        <v>56</v>
      </c>
      <c r="E476" t="n">
        <v>1</v>
      </c>
      <c r="F476" t="n">
        <v>2864</v>
      </c>
    </row>
    <row r="477">
      <c r="A477" t="inlineStr">
        <is>
          <t>orange-28</t>
        </is>
      </c>
      <c r="B477" t="n">
        <v>2371</v>
      </c>
      <c r="C477" t="inlineStr">
        <is>
          <t>2860</t>
        </is>
      </c>
      <c r="D477" t="n">
        <v>57</v>
      </c>
      <c r="E477" t="n">
        <v>1</v>
      </c>
      <c r="F477" t="n">
        <v>2860</v>
      </c>
    </row>
    <row r="478">
      <c r="A478" t="inlineStr">
        <is>
          <t>orange-28</t>
        </is>
      </c>
      <c r="B478" t="n">
        <v>2372</v>
      </c>
      <c r="C478" t="inlineStr">
        <is>
          <t>2684</t>
        </is>
      </c>
      <c r="D478" t="n">
        <v>58</v>
      </c>
      <c r="E478" t="n">
        <v>1</v>
      </c>
      <c r="F478" t="n">
        <v>2684</v>
      </c>
    </row>
    <row r="479">
      <c r="A479" t="inlineStr">
        <is>
          <t>orange-28</t>
        </is>
      </c>
      <c r="B479" t="n">
        <v>2373</v>
      </c>
      <c r="C479" t="inlineStr">
        <is>
          <t>2627</t>
        </is>
      </c>
      <c r="D479" t="n">
        <v>59</v>
      </c>
      <c r="E479" t="n">
        <v>1</v>
      </c>
      <c r="F479" t="n">
        <v>2627</v>
      </c>
    </row>
    <row r="480">
      <c r="A480" t="inlineStr">
        <is>
          <t>orange-28</t>
        </is>
      </c>
      <c r="B480" t="n">
        <v>2374</v>
      </c>
      <c r="C480" t="inlineStr">
        <is>
          <t>2915</t>
        </is>
      </c>
      <c r="D480" t="n">
        <v>60</v>
      </c>
      <c r="E480" t="n">
        <v>5</v>
      </c>
      <c r="F480" t="n">
        <v>2915</v>
      </c>
    </row>
    <row r="481">
      <c r="A481" t="inlineStr">
        <is>
          <t>orange-28</t>
        </is>
      </c>
      <c r="B481" t="n">
        <v>2375</v>
      </c>
      <c r="C481" t="inlineStr">
        <is>
          <t>2591</t>
        </is>
      </c>
      <c r="D481" t="n">
        <v>65</v>
      </c>
      <c r="E481" t="n">
        <v>1</v>
      </c>
      <c r="F481" t="n">
        <v>2591</v>
      </c>
    </row>
    <row r="482">
      <c r="A482" t="inlineStr">
        <is>
          <t>orange-28</t>
        </is>
      </c>
      <c r="B482" t="n">
        <v>2376</v>
      </c>
      <c r="C482" t="inlineStr">
        <is>
          <t>2753</t>
        </is>
      </c>
      <c r="D482" t="n">
        <v>66</v>
      </c>
      <c r="E482" t="n">
        <v>5</v>
      </c>
      <c r="F482" t="n">
        <v>2753</v>
      </c>
    </row>
    <row r="483">
      <c r="A483" t="inlineStr">
        <is>
          <t>orange-28</t>
        </is>
      </c>
      <c r="B483" t="n">
        <v>2377</v>
      </c>
      <c r="C483" t="inlineStr">
        <is>
          <t>2612</t>
        </is>
      </c>
      <c r="D483" t="n">
        <v>71</v>
      </c>
      <c r="E483" t="n">
        <v>1</v>
      </c>
      <c r="F483" t="n">
        <v>2612</v>
      </c>
    </row>
    <row r="484">
      <c r="A484" t="inlineStr">
        <is>
          <t>orange-28</t>
        </is>
      </c>
      <c r="B484" t="n">
        <v>2378</v>
      </c>
      <c r="C484" t="inlineStr">
        <is>
          <t>2766</t>
        </is>
      </c>
      <c r="D484" t="n">
        <v>72</v>
      </c>
      <c r="E484" t="n">
        <v>1</v>
      </c>
      <c r="F484" t="n">
        <v>2766</v>
      </c>
    </row>
    <row r="485">
      <c r="A485" t="inlineStr">
        <is>
          <t>orange-28</t>
        </is>
      </c>
      <c r="B485" t="n">
        <v>2379</v>
      </c>
      <c r="C485" t="inlineStr">
        <is>
          <t>2628</t>
        </is>
      </c>
      <c r="D485" t="n">
        <v>73</v>
      </c>
      <c r="E485" t="n">
        <v>1</v>
      </c>
      <c r="F485" t="n">
        <v>2628</v>
      </c>
    </row>
    <row r="486">
      <c r="A486" t="inlineStr">
        <is>
          <t>orange-28</t>
        </is>
      </c>
      <c r="B486" t="n">
        <v>2380</v>
      </c>
      <c r="C486" t="inlineStr">
        <is>
          <t>2685</t>
        </is>
      </c>
      <c r="D486" t="n">
        <v>74</v>
      </c>
      <c r="E486" t="n">
        <v>1</v>
      </c>
      <c r="F486" t="n">
        <v>2685</v>
      </c>
    </row>
    <row r="487">
      <c r="A487" t="inlineStr">
        <is>
          <t>orange-28</t>
        </is>
      </c>
      <c r="B487" t="n">
        <v>2381</v>
      </c>
      <c r="C487" t="inlineStr">
        <is>
          <t>2917</t>
        </is>
      </c>
      <c r="D487" t="n">
        <v>75</v>
      </c>
      <c r="E487" t="n">
        <v>5</v>
      </c>
      <c r="F487" t="n">
        <v>2917</v>
      </c>
    </row>
    <row r="488">
      <c r="A488" t="inlineStr">
        <is>
          <t>orange-28</t>
        </is>
      </c>
      <c r="B488" t="n">
        <v>2382</v>
      </c>
      <c r="C488" t="inlineStr">
        <is>
          <t>2589</t>
        </is>
      </c>
      <c r="D488" t="n">
        <v>80</v>
      </c>
      <c r="E488" t="n">
        <v>1</v>
      </c>
      <c r="F488" t="n">
        <v>2589</v>
      </c>
    </row>
    <row r="489">
      <c r="A489" t="inlineStr">
        <is>
          <t>orange-28</t>
        </is>
      </c>
      <c r="B489" t="n">
        <v>2383</v>
      </c>
      <c r="C489" t="inlineStr">
        <is>
          <t>2610</t>
        </is>
      </c>
      <c r="D489" t="n">
        <v>81</v>
      </c>
      <c r="E489" t="n">
        <v>1</v>
      </c>
      <c r="F489" t="n">
        <v>2610</v>
      </c>
    </row>
    <row r="490">
      <c r="A490" t="inlineStr">
        <is>
          <t>orange-28</t>
        </is>
      </c>
      <c r="B490" t="n">
        <v>2384</v>
      </c>
      <c r="C490" t="inlineStr">
        <is>
          <t>2751</t>
        </is>
      </c>
      <c r="D490" t="n">
        <v>82</v>
      </c>
      <c r="E490" t="n">
        <v>5</v>
      </c>
      <c r="F490" t="n">
        <v>2751</v>
      </c>
    </row>
    <row r="491">
      <c r="A491" t="inlineStr">
        <is>
          <t>orange-28</t>
        </is>
      </c>
      <c r="B491" t="n">
        <v>2385</v>
      </c>
      <c r="C491" t="inlineStr">
        <is>
          <t>2776</t>
        </is>
      </c>
      <c r="D491" t="n">
        <v>87</v>
      </c>
      <c r="E491" t="n">
        <v>1</v>
      </c>
      <c r="F491" t="n">
        <v>2776</v>
      </c>
    </row>
    <row r="492">
      <c r="A492" t="inlineStr">
        <is>
          <t>orange-28</t>
        </is>
      </c>
      <c r="B492" t="n">
        <v>2386</v>
      </c>
      <c r="C492" t="inlineStr">
        <is>
          <t>2767</t>
        </is>
      </c>
      <c r="D492" t="n">
        <v>88</v>
      </c>
      <c r="E492" t="n">
        <v>1</v>
      </c>
      <c r="F492" t="n">
        <v>2767</v>
      </c>
    </row>
    <row r="493">
      <c r="A493" t="inlineStr">
        <is>
          <t>orange-28</t>
        </is>
      </c>
      <c r="B493" t="n">
        <v>2387</v>
      </c>
      <c r="C493" t="inlineStr">
        <is>
          <t>2801</t>
        </is>
      </c>
      <c r="D493" t="n">
        <v>89</v>
      </c>
      <c r="E493" t="n">
        <v>1</v>
      </c>
      <c r="F493" t="n">
        <v>2801</v>
      </c>
    </row>
    <row r="494">
      <c r="A494" t="inlineStr">
        <is>
          <t>orange-28</t>
        </is>
      </c>
      <c r="B494" t="n">
        <v>2388</v>
      </c>
      <c r="C494" t="inlineStr">
        <is>
          <t>2800</t>
        </is>
      </c>
      <c r="D494" t="n">
        <v>90</v>
      </c>
      <c r="E494" t="n">
        <v>1</v>
      </c>
      <c r="F494" t="n">
        <v>2800</v>
      </c>
    </row>
    <row r="495">
      <c r="A495" t="inlineStr">
        <is>
          <t>orange-28</t>
        </is>
      </c>
      <c r="B495" t="n">
        <v>2389</v>
      </c>
      <c r="C495" t="inlineStr">
        <is>
          <t>2784</t>
        </is>
      </c>
      <c r="D495" t="n">
        <v>91</v>
      </c>
      <c r="E495" t="n">
        <v>1</v>
      </c>
      <c r="F495" t="n">
        <v>2784</v>
      </c>
    </row>
    <row r="496">
      <c r="A496" t="inlineStr">
        <is>
          <t>orange-28</t>
        </is>
      </c>
      <c r="B496" t="n">
        <v>2390</v>
      </c>
      <c r="C496" t="inlineStr">
        <is>
          <t>2653</t>
        </is>
      </c>
      <c r="D496" t="n">
        <v>92</v>
      </c>
      <c r="E496" t="n">
        <v>1</v>
      </c>
      <c r="F496" t="n">
        <v>2653</v>
      </c>
    </row>
    <row r="497">
      <c r="A497" t="inlineStr">
        <is>
          <t>orange-28</t>
        </is>
      </c>
      <c r="B497" t="n">
        <v>2391</v>
      </c>
      <c r="C497" t="inlineStr">
        <is>
          <t>2944</t>
        </is>
      </c>
      <c r="D497" t="n">
        <v>93</v>
      </c>
      <c r="E497" t="n">
        <v>5</v>
      </c>
      <c r="F497" t="n">
        <v>2944</v>
      </c>
    </row>
    <row r="498">
      <c r="A498" t="inlineStr">
        <is>
          <t>orange-28</t>
        </is>
      </c>
      <c r="B498" t="n">
        <v>2392</v>
      </c>
      <c r="C498" t="inlineStr">
        <is>
          <t>2710</t>
        </is>
      </c>
      <c r="D498" t="n">
        <v>98</v>
      </c>
      <c r="E498" t="n">
        <v>1</v>
      </c>
      <c r="F498" t="n">
        <v>2710</v>
      </c>
    </row>
    <row r="499">
      <c r="A499" t="inlineStr">
        <is>
          <t>orange-28</t>
        </is>
      </c>
      <c r="B499" t="n">
        <v>2393</v>
      </c>
      <c r="C499" t="inlineStr">
        <is>
          <t>2803</t>
        </is>
      </c>
      <c r="D499" t="n">
        <v>99</v>
      </c>
      <c r="E499" t="n">
        <v>1</v>
      </c>
      <c r="F499" t="n">
        <v>2803</v>
      </c>
    </row>
    <row r="500">
      <c r="A500" t="inlineStr">
        <is>
          <t>orange-28</t>
        </is>
      </c>
      <c r="B500" t="n">
        <v>2394</v>
      </c>
      <c r="C500" t="inlineStr">
        <is>
          <t>2777</t>
        </is>
      </c>
      <c r="D500" t="n">
        <v>100</v>
      </c>
      <c r="E500" t="n">
        <v>1</v>
      </c>
      <c r="F500" t="n">
        <v>2777</v>
      </c>
    </row>
    <row r="501">
      <c r="A501" t="inlineStr">
        <is>
          <t>orange-28</t>
        </is>
      </c>
      <c r="B501" t="n">
        <v>2395</v>
      </c>
      <c r="C501" t="inlineStr">
        <is>
          <t>2826</t>
        </is>
      </c>
      <c r="D501" t="n">
        <v>101</v>
      </c>
      <c r="E501" t="n">
        <v>1</v>
      </c>
      <c r="F501" t="n">
        <v>2826</v>
      </c>
    </row>
    <row r="502">
      <c r="A502" t="inlineStr">
        <is>
          <t>orange-28</t>
        </is>
      </c>
      <c r="B502" t="n">
        <v>2396</v>
      </c>
      <c r="C502" t="inlineStr">
        <is>
          <t>2733</t>
        </is>
      </c>
      <c r="D502" t="n">
        <v>102</v>
      </c>
      <c r="E502" t="n">
        <v>1</v>
      </c>
      <c r="F502" t="n">
        <v>2733</v>
      </c>
    </row>
    <row r="503">
      <c r="A503" t="inlineStr">
        <is>
          <t>orange-28</t>
        </is>
      </c>
      <c r="B503" t="n">
        <v>2397</v>
      </c>
      <c r="C503" t="inlineStr">
        <is>
          <t>2968</t>
        </is>
      </c>
      <c r="D503" t="n">
        <v>103</v>
      </c>
      <c r="E503" t="n">
        <v>5</v>
      </c>
      <c r="F503" t="n">
        <v>2968</v>
      </c>
    </row>
    <row r="504">
      <c r="A504" t="inlineStr">
        <is>
          <t>orange-28</t>
        </is>
      </c>
      <c r="B504" t="n">
        <v>2398</v>
      </c>
      <c r="C504" t="inlineStr">
        <is>
          <t>2677</t>
        </is>
      </c>
      <c r="D504" t="n">
        <v>108</v>
      </c>
      <c r="E504" t="n">
        <v>1</v>
      </c>
      <c r="F504" t="n">
        <v>2677</v>
      </c>
    </row>
    <row r="505">
      <c r="A505" t="inlineStr">
        <is>
          <t>orange-28</t>
        </is>
      </c>
      <c r="B505" t="n">
        <v>2399</v>
      </c>
      <c r="C505" t="inlineStr">
        <is>
          <t>2789</t>
        </is>
      </c>
      <c r="D505" t="n">
        <v>109</v>
      </c>
      <c r="E505" t="n">
        <v>1</v>
      </c>
      <c r="F505" t="n">
        <v>2789</v>
      </c>
    </row>
    <row r="506">
      <c r="A506" t="inlineStr">
        <is>
          <t>orange-28</t>
        </is>
      </c>
      <c r="B506" t="n">
        <v>2400</v>
      </c>
      <c r="C506" t="inlineStr">
        <is>
          <t>2923</t>
        </is>
      </c>
      <c r="D506" t="n">
        <v>110</v>
      </c>
      <c r="E506" t="n">
        <v>5</v>
      </c>
      <c r="F506" t="n">
        <v>2923</v>
      </c>
    </row>
    <row r="507">
      <c r="A507" t="inlineStr">
        <is>
          <t>orange-28</t>
        </is>
      </c>
      <c r="B507" t="n">
        <v>2401</v>
      </c>
      <c r="C507" t="inlineStr">
        <is>
          <t>2691</t>
        </is>
      </c>
      <c r="D507" t="n">
        <v>115</v>
      </c>
      <c r="E507" t="n">
        <v>1</v>
      </c>
      <c r="F507" t="n">
        <v>2691</v>
      </c>
    </row>
    <row r="508">
      <c r="A508" t="inlineStr">
        <is>
          <t>orange-28</t>
        </is>
      </c>
      <c r="B508" t="n">
        <v>2402</v>
      </c>
      <c r="C508" t="inlineStr">
        <is>
          <t>2634</t>
        </is>
      </c>
      <c r="D508" t="n">
        <v>116</v>
      </c>
      <c r="E508" t="n">
        <v>1</v>
      </c>
      <c r="F508" t="n">
        <v>2634</v>
      </c>
    </row>
    <row r="509">
      <c r="A509" t="inlineStr">
        <is>
          <t>orange-28</t>
        </is>
      </c>
      <c r="B509" t="n">
        <v>2403</v>
      </c>
      <c r="C509" t="inlineStr">
        <is>
          <t>2827</t>
        </is>
      </c>
      <c r="D509" t="n">
        <v>117</v>
      </c>
      <c r="E509" t="n">
        <v>1</v>
      </c>
      <c r="F509" t="n">
        <v>2827</v>
      </c>
    </row>
    <row r="510">
      <c r="A510" t="inlineStr">
        <is>
          <t>orange-28</t>
        </is>
      </c>
      <c r="B510" t="n">
        <v>2404</v>
      </c>
      <c r="C510" t="inlineStr">
        <is>
          <t>2814</t>
        </is>
      </c>
      <c r="D510" t="n">
        <v>118</v>
      </c>
      <c r="E510" t="n">
        <v>1</v>
      </c>
      <c r="F510" t="n">
        <v>2814</v>
      </c>
    </row>
    <row r="511">
      <c r="A511" t="inlineStr">
        <is>
          <t>orange-28</t>
        </is>
      </c>
      <c r="B511" t="n">
        <v>2405</v>
      </c>
      <c r="C511" t="inlineStr">
        <is>
          <t>2785</t>
        </is>
      </c>
      <c r="D511" t="n">
        <v>119</v>
      </c>
      <c r="E511" t="n">
        <v>1</v>
      </c>
      <c r="F511" t="n">
        <v>2785</v>
      </c>
    </row>
    <row r="512">
      <c r="A512" t="inlineStr">
        <is>
          <t>orange-28</t>
        </is>
      </c>
      <c r="B512" t="n">
        <v>2406</v>
      </c>
      <c r="C512" t="inlineStr">
        <is>
          <t>2729</t>
        </is>
      </c>
      <c r="D512" t="n">
        <v>120</v>
      </c>
      <c r="E512" t="n">
        <v>1</v>
      </c>
      <c r="F512" t="n">
        <v>2729</v>
      </c>
    </row>
    <row r="513">
      <c r="A513" t="inlineStr">
        <is>
          <t>orange-28</t>
        </is>
      </c>
      <c r="B513" t="n">
        <v>2407</v>
      </c>
      <c r="C513" t="inlineStr">
        <is>
          <t>2673</t>
        </is>
      </c>
      <c r="D513" t="n">
        <v>121</v>
      </c>
      <c r="E513" t="n">
        <v>1</v>
      </c>
      <c r="F513" t="n">
        <v>2673</v>
      </c>
    </row>
    <row r="514">
      <c r="A514" t="inlineStr">
        <is>
          <t>orange-28</t>
        </is>
      </c>
      <c r="B514" t="n">
        <v>2408</v>
      </c>
      <c r="C514" t="inlineStr">
        <is>
          <t>2964</t>
        </is>
      </c>
      <c r="D514" t="n">
        <v>122</v>
      </c>
      <c r="E514" t="n">
        <v>5</v>
      </c>
      <c r="F514" t="n">
        <v>2964</v>
      </c>
    </row>
    <row r="515">
      <c r="A515" t="inlineStr">
        <is>
          <t>orange-28</t>
        </is>
      </c>
      <c r="B515" t="n">
        <v>2409</v>
      </c>
      <c r="C515" t="inlineStr">
        <is>
          <t>2772</t>
        </is>
      </c>
      <c r="D515" t="n">
        <v>127</v>
      </c>
      <c r="E515" t="n">
        <v>1</v>
      </c>
      <c r="F515" t="n">
        <v>2772</v>
      </c>
    </row>
    <row r="516">
      <c r="A516" t="inlineStr">
        <is>
          <t>orange-28</t>
        </is>
      </c>
      <c r="B516" t="n">
        <v>2410</v>
      </c>
      <c r="C516" t="inlineStr">
        <is>
          <t>2604</t>
        </is>
      </c>
      <c r="D516" t="n">
        <v>128</v>
      </c>
      <c r="E516" t="n">
        <v>1</v>
      </c>
      <c r="F516" t="n">
        <v>2604</v>
      </c>
    </row>
    <row r="517">
      <c r="A517" t="inlineStr">
        <is>
          <t>orange-28</t>
        </is>
      </c>
      <c r="B517" t="n">
        <v>2411</v>
      </c>
      <c r="C517" t="inlineStr">
        <is>
          <t>2745</t>
        </is>
      </c>
      <c r="D517" t="n">
        <v>129</v>
      </c>
      <c r="E517" t="n">
        <v>5</v>
      </c>
      <c r="F517" t="n">
        <v>2745</v>
      </c>
    </row>
    <row r="518">
      <c r="A518" t="inlineStr">
        <is>
          <t>orange-28</t>
        </is>
      </c>
      <c r="B518" t="n">
        <v>2412</v>
      </c>
      <c r="C518" t="inlineStr">
        <is>
          <t>2584</t>
        </is>
      </c>
      <c r="D518" t="n">
        <v>134</v>
      </c>
      <c r="E518" t="n">
        <v>1</v>
      </c>
      <c r="F518" t="n">
        <v>2584</v>
      </c>
    </row>
    <row r="519">
      <c r="A519" t="inlineStr">
        <is>
          <t>orange-28</t>
        </is>
      </c>
      <c r="B519" t="n">
        <v>2413</v>
      </c>
      <c r="C519" t="inlineStr">
        <is>
          <t>2811</t>
        </is>
      </c>
      <c r="D519" t="n">
        <v>135</v>
      </c>
      <c r="E519" t="n">
        <v>1</v>
      </c>
      <c r="F519" t="n">
        <v>2811</v>
      </c>
    </row>
    <row r="520">
      <c r="A520" t="inlineStr">
        <is>
          <t>orange-28</t>
        </is>
      </c>
      <c r="B520" t="n">
        <v>2414</v>
      </c>
      <c r="C520" t="inlineStr">
        <is>
          <t>2786</t>
        </is>
      </c>
      <c r="D520" t="n">
        <v>136</v>
      </c>
      <c r="E520" t="n">
        <v>1</v>
      </c>
      <c r="F520" t="n">
        <v>2786</v>
      </c>
    </row>
    <row r="521">
      <c r="A521" t="inlineStr">
        <is>
          <t>orange-28</t>
        </is>
      </c>
      <c r="B521" t="n">
        <v>2415</v>
      </c>
      <c r="C521" t="inlineStr">
        <is>
          <t>1257</t>
        </is>
      </c>
      <c r="D521" t="n">
        <v>137</v>
      </c>
      <c r="E521" t="n">
        <v>1</v>
      </c>
      <c r="F521" t="n">
        <v>1257</v>
      </c>
    </row>
    <row r="522">
      <c r="A522" t="inlineStr">
        <is>
          <t>orange-28</t>
        </is>
      </c>
      <c r="B522" t="n">
        <v>2416</v>
      </c>
      <c r="C522" t="inlineStr">
        <is>
          <t>2833</t>
        </is>
      </c>
      <c r="D522" t="n">
        <v>138</v>
      </c>
      <c r="E522" t="n">
        <v>1</v>
      </c>
      <c r="F522" t="n">
        <v>2833</v>
      </c>
    </row>
    <row r="523">
      <c r="A523" t="inlineStr">
        <is>
          <t>orange-28</t>
        </is>
      </c>
      <c r="B523" t="n">
        <v>2417</v>
      </c>
      <c r="C523" t="inlineStr">
        <is>
          <t>1092</t>
        </is>
      </c>
      <c r="D523" t="n">
        <v>139</v>
      </c>
      <c r="E523" t="n">
        <v>1</v>
      </c>
      <c r="F523" t="n">
        <v>1092</v>
      </c>
    </row>
    <row r="524">
      <c r="A524" t="inlineStr">
        <is>
          <t>orange-28</t>
        </is>
      </c>
      <c r="B524" t="n">
        <v>2418</v>
      </c>
      <c r="C524" t="inlineStr">
        <is>
          <t>1349</t>
        </is>
      </c>
      <c r="D524" t="n">
        <v>140</v>
      </c>
      <c r="E524" t="n">
        <v>5</v>
      </c>
      <c r="F524" t="n">
        <v>1349</v>
      </c>
    </row>
    <row r="525">
      <c r="A525" t="inlineStr">
        <is>
          <t>orange-28</t>
        </is>
      </c>
      <c r="B525" t="n">
        <v>2419</v>
      </c>
      <c r="C525" t="inlineStr">
        <is>
          <t>1152</t>
        </is>
      </c>
      <c r="D525" t="n">
        <v>145</v>
      </c>
      <c r="E525" t="n">
        <v>1</v>
      </c>
      <c r="F525" t="n">
        <v>1152</v>
      </c>
    </row>
    <row r="526">
      <c r="A526" t="inlineStr">
        <is>
          <t>orange-28</t>
        </is>
      </c>
      <c r="B526" t="inlineStr">
        <is>
          <t>Depot</t>
        </is>
      </c>
      <c r="C526" t="inlineStr">
        <is>
          <t>waste_basket</t>
        </is>
      </c>
      <c r="D526" t="n">
        <v>146</v>
      </c>
      <c r="E526" t="n">
        <v>0</v>
      </c>
      <c r="F526" t="inlineStr"/>
    </row>
    <row r="527">
      <c r="A527" t="inlineStr">
        <is>
          <t>pink-21</t>
        </is>
      </c>
      <c r="B527" t="inlineStr">
        <is>
          <t>Depot</t>
        </is>
      </c>
      <c r="C527" t="inlineStr">
        <is>
          <t>waste_basket</t>
        </is>
      </c>
      <c r="D527" t="n">
        <v>0</v>
      </c>
      <c r="E527" t="n">
        <v>0</v>
      </c>
      <c r="F527" t="inlineStr"/>
    </row>
    <row r="528">
      <c r="A528" t="inlineStr">
        <is>
          <t>pink-21</t>
        </is>
      </c>
      <c r="B528" t="n">
        <v>2420</v>
      </c>
      <c r="C528" t="inlineStr">
        <is>
          <t>1042</t>
        </is>
      </c>
      <c r="D528" t="n">
        <v>0</v>
      </c>
      <c r="E528" t="n">
        <v>1</v>
      </c>
      <c r="F528" t="n">
        <v>1042</v>
      </c>
    </row>
    <row r="529">
      <c r="A529" t="inlineStr">
        <is>
          <t>pink-21</t>
        </is>
      </c>
      <c r="B529" t="n">
        <v>2421</v>
      </c>
      <c r="C529" t="inlineStr">
        <is>
          <t>1264</t>
        </is>
      </c>
      <c r="D529" t="n">
        <v>1</v>
      </c>
      <c r="E529" t="n">
        <v>1</v>
      </c>
      <c r="F529" t="n">
        <v>1264</v>
      </c>
    </row>
    <row r="530">
      <c r="A530" t="inlineStr">
        <is>
          <t>pink-21</t>
        </is>
      </c>
      <c r="B530" t="n">
        <v>2422</v>
      </c>
      <c r="C530" t="inlineStr">
        <is>
          <t>1262</t>
        </is>
      </c>
      <c r="D530" t="n">
        <v>2</v>
      </c>
      <c r="E530" t="n">
        <v>1</v>
      </c>
      <c r="F530" t="n">
        <v>1262</v>
      </c>
    </row>
    <row r="531">
      <c r="A531" t="inlineStr">
        <is>
          <t>pink-21</t>
        </is>
      </c>
      <c r="B531" t="n">
        <v>2423</v>
      </c>
      <c r="C531" t="inlineStr">
        <is>
          <t>1265</t>
        </is>
      </c>
      <c r="D531" t="n">
        <v>3</v>
      </c>
      <c r="E531" t="n">
        <v>1</v>
      </c>
      <c r="F531" t="n">
        <v>1265</v>
      </c>
    </row>
    <row r="532">
      <c r="A532" t="inlineStr">
        <is>
          <t>pink-21</t>
        </is>
      </c>
      <c r="B532" t="n">
        <v>2424</v>
      </c>
      <c r="C532" t="inlineStr">
        <is>
          <t>1190</t>
        </is>
      </c>
      <c r="D532" t="n">
        <v>4</v>
      </c>
      <c r="E532" t="n">
        <v>1</v>
      </c>
      <c r="F532" t="n">
        <v>1190</v>
      </c>
    </row>
    <row r="533">
      <c r="A533" t="inlineStr">
        <is>
          <t>pink-21</t>
        </is>
      </c>
      <c r="B533" t="n">
        <v>2425</v>
      </c>
      <c r="C533" t="inlineStr">
        <is>
          <t>1357</t>
        </is>
      </c>
      <c r="D533" t="n">
        <v>5</v>
      </c>
      <c r="E533" t="n">
        <v>5</v>
      </c>
      <c r="F533" t="n">
        <v>1357</v>
      </c>
    </row>
    <row r="534">
      <c r="A534" t="inlineStr">
        <is>
          <t>pink-21</t>
        </is>
      </c>
      <c r="B534" t="n">
        <v>2426</v>
      </c>
      <c r="C534" t="inlineStr">
        <is>
          <t>1099</t>
        </is>
      </c>
      <c r="D534" t="n">
        <v>10</v>
      </c>
      <c r="E534" t="n">
        <v>1</v>
      </c>
      <c r="F534" t="n">
        <v>1099</v>
      </c>
    </row>
    <row r="535">
      <c r="A535" t="inlineStr">
        <is>
          <t>pink-21</t>
        </is>
      </c>
      <c r="B535" t="n">
        <v>2427</v>
      </c>
      <c r="C535" t="inlineStr">
        <is>
          <t>1159</t>
        </is>
      </c>
      <c r="D535" t="n">
        <v>11</v>
      </c>
      <c r="E535" t="n">
        <v>1</v>
      </c>
      <c r="F535" t="n">
        <v>1159</v>
      </c>
    </row>
    <row r="536">
      <c r="A536" t="inlineStr">
        <is>
          <t>pink-21</t>
        </is>
      </c>
      <c r="B536" t="n">
        <v>2428</v>
      </c>
      <c r="C536" t="inlineStr">
        <is>
          <t>1231</t>
        </is>
      </c>
      <c r="D536" t="n">
        <v>12</v>
      </c>
      <c r="E536" t="n">
        <v>1</v>
      </c>
      <c r="F536" t="n">
        <v>1231</v>
      </c>
    </row>
    <row r="537">
      <c r="A537" t="inlineStr">
        <is>
          <t>pink-21</t>
        </is>
      </c>
      <c r="B537" t="n">
        <v>2429</v>
      </c>
      <c r="C537" t="inlineStr">
        <is>
          <t>1198</t>
        </is>
      </c>
      <c r="D537" t="n">
        <v>13</v>
      </c>
      <c r="E537" t="n">
        <v>1</v>
      </c>
      <c r="F537" t="n">
        <v>1198</v>
      </c>
    </row>
    <row r="538">
      <c r="A538" t="inlineStr">
        <is>
          <t>pink-21</t>
        </is>
      </c>
      <c r="B538" t="n">
        <v>2430</v>
      </c>
      <c r="C538" t="inlineStr">
        <is>
          <t>1199</t>
        </is>
      </c>
      <c r="D538" t="n">
        <v>14</v>
      </c>
      <c r="E538" t="n">
        <v>1</v>
      </c>
      <c r="F538" t="n">
        <v>1199</v>
      </c>
    </row>
    <row r="539">
      <c r="A539" t="inlineStr">
        <is>
          <t>pink-21</t>
        </is>
      </c>
      <c r="B539" t="n">
        <v>2431</v>
      </c>
      <c r="C539" t="inlineStr">
        <is>
          <t>1359</t>
        </is>
      </c>
      <c r="D539" t="n">
        <v>15</v>
      </c>
      <c r="E539" t="n">
        <v>5</v>
      </c>
      <c r="F539" t="n">
        <v>1359</v>
      </c>
    </row>
    <row r="540">
      <c r="A540" t="inlineStr">
        <is>
          <t>pink-21</t>
        </is>
      </c>
      <c r="B540" t="n">
        <v>2432</v>
      </c>
      <c r="C540" t="inlineStr">
        <is>
          <t>1101</t>
        </is>
      </c>
      <c r="D540" t="n">
        <v>20</v>
      </c>
      <c r="E540" t="n">
        <v>1</v>
      </c>
      <c r="F540" t="n">
        <v>1101</v>
      </c>
    </row>
    <row r="541">
      <c r="A541" t="inlineStr">
        <is>
          <t>pink-21</t>
        </is>
      </c>
      <c r="B541" t="n">
        <v>2433</v>
      </c>
      <c r="C541" t="inlineStr">
        <is>
          <t>1161</t>
        </is>
      </c>
      <c r="D541" t="n">
        <v>21</v>
      </c>
      <c r="E541" t="n">
        <v>1</v>
      </c>
      <c r="F541" t="n">
        <v>1161</v>
      </c>
    </row>
    <row r="542">
      <c r="A542" t="inlineStr">
        <is>
          <t>pink-21</t>
        </is>
      </c>
      <c r="B542" t="n">
        <v>2434</v>
      </c>
      <c r="C542" t="inlineStr">
        <is>
          <t>1238</t>
        </is>
      </c>
      <c r="D542" t="n">
        <v>22</v>
      </c>
      <c r="E542" t="n">
        <v>1</v>
      </c>
      <c r="F542" t="n">
        <v>1238</v>
      </c>
    </row>
    <row r="543">
      <c r="A543" t="inlineStr">
        <is>
          <t>pink-21</t>
        </is>
      </c>
      <c r="B543" t="n">
        <v>2435</v>
      </c>
      <c r="C543" t="inlineStr">
        <is>
          <t>1153</t>
        </is>
      </c>
      <c r="D543" t="n">
        <v>23</v>
      </c>
      <c r="E543" t="n">
        <v>1</v>
      </c>
      <c r="F543" t="n">
        <v>1153</v>
      </c>
    </row>
    <row r="544">
      <c r="A544" t="inlineStr">
        <is>
          <t>pink-21</t>
        </is>
      </c>
      <c r="B544" t="n">
        <v>2436</v>
      </c>
      <c r="C544" t="inlineStr">
        <is>
          <t>1093</t>
        </is>
      </c>
      <c r="D544" t="n">
        <v>24</v>
      </c>
      <c r="E544" t="n">
        <v>1</v>
      </c>
      <c r="F544" t="n">
        <v>1093</v>
      </c>
    </row>
    <row r="545">
      <c r="A545" t="inlineStr">
        <is>
          <t>pink-21</t>
        </is>
      </c>
      <c r="B545" t="n">
        <v>2437</v>
      </c>
      <c r="C545" t="inlineStr">
        <is>
          <t>1270</t>
        </is>
      </c>
      <c r="D545" t="n">
        <v>25</v>
      </c>
      <c r="E545" t="n">
        <v>1</v>
      </c>
      <c r="F545" t="n">
        <v>1270</v>
      </c>
    </row>
    <row r="546">
      <c r="A546" t="inlineStr">
        <is>
          <t>pink-21</t>
        </is>
      </c>
      <c r="B546" t="n">
        <v>2438</v>
      </c>
      <c r="C546" t="inlineStr">
        <is>
          <t>1268</t>
        </is>
      </c>
      <c r="D546" t="n">
        <v>26</v>
      </c>
      <c r="E546" t="n">
        <v>1</v>
      </c>
      <c r="F546" t="n">
        <v>1268</v>
      </c>
    </row>
    <row r="547">
      <c r="A547" t="inlineStr">
        <is>
          <t>pink-21</t>
        </is>
      </c>
      <c r="B547" t="n">
        <v>2439</v>
      </c>
      <c r="C547" t="inlineStr">
        <is>
          <t>1355</t>
        </is>
      </c>
      <c r="D547" t="n">
        <v>27</v>
      </c>
      <c r="E547" t="n">
        <v>5</v>
      </c>
      <c r="F547" t="n">
        <v>1355</v>
      </c>
    </row>
    <row r="548">
      <c r="A548" t="inlineStr">
        <is>
          <t>pink-21</t>
        </is>
      </c>
      <c r="B548" t="n">
        <v>2440</v>
      </c>
      <c r="C548" t="inlineStr">
        <is>
          <t>1358</t>
        </is>
      </c>
      <c r="D548" t="n">
        <v>32</v>
      </c>
      <c r="E548" t="n">
        <v>5</v>
      </c>
      <c r="F548" t="n">
        <v>1358</v>
      </c>
    </row>
    <row r="549">
      <c r="A549" t="inlineStr">
        <is>
          <t>pink-21</t>
        </is>
      </c>
      <c r="B549" t="n">
        <v>2441</v>
      </c>
      <c r="C549" t="inlineStr">
        <is>
          <t>1160</t>
        </is>
      </c>
      <c r="D549" t="n">
        <v>37</v>
      </c>
      <c r="E549" t="n">
        <v>1</v>
      </c>
      <c r="F549" t="n">
        <v>1160</v>
      </c>
    </row>
    <row r="550">
      <c r="A550" t="inlineStr">
        <is>
          <t>pink-21</t>
        </is>
      </c>
      <c r="B550" t="n">
        <v>2442</v>
      </c>
      <c r="C550" t="inlineStr">
        <is>
          <t>1361</t>
        </is>
      </c>
      <c r="D550" t="n">
        <v>38</v>
      </c>
      <c r="E550" t="n">
        <v>5</v>
      </c>
      <c r="F550" t="n">
        <v>1361</v>
      </c>
    </row>
    <row r="551">
      <c r="A551" t="inlineStr">
        <is>
          <t>pink-21</t>
        </is>
      </c>
      <c r="B551" t="n">
        <v>2443</v>
      </c>
      <c r="C551" t="inlineStr">
        <is>
          <t>1103</t>
        </is>
      </c>
      <c r="D551" t="n">
        <v>43</v>
      </c>
      <c r="E551" t="n">
        <v>1</v>
      </c>
      <c r="F551" t="n">
        <v>1103</v>
      </c>
    </row>
    <row r="552">
      <c r="A552" t="inlineStr">
        <is>
          <t>pink-21</t>
        </is>
      </c>
      <c r="B552" t="n">
        <v>2444</v>
      </c>
      <c r="C552" t="inlineStr">
        <is>
          <t>1100</t>
        </is>
      </c>
      <c r="D552" t="n">
        <v>44</v>
      </c>
      <c r="E552" t="n">
        <v>1</v>
      </c>
      <c r="F552" t="n">
        <v>1100</v>
      </c>
    </row>
    <row r="553">
      <c r="A553" t="inlineStr">
        <is>
          <t>pink-21</t>
        </is>
      </c>
      <c r="B553" t="n">
        <v>2445</v>
      </c>
      <c r="C553" t="inlineStr">
        <is>
          <t>1163</t>
        </is>
      </c>
      <c r="D553" t="n">
        <v>45</v>
      </c>
      <c r="E553" t="n">
        <v>1</v>
      </c>
      <c r="F553" t="n">
        <v>1163</v>
      </c>
    </row>
    <row r="554">
      <c r="A554" t="inlineStr">
        <is>
          <t>pink-21</t>
        </is>
      </c>
      <c r="B554" t="n">
        <v>2446</v>
      </c>
      <c r="C554" t="inlineStr">
        <is>
          <t>1263</t>
        </is>
      </c>
      <c r="D554" t="n">
        <v>46</v>
      </c>
      <c r="E554" t="n">
        <v>1</v>
      </c>
      <c r="F554" t="n">
        <v>1263</v>
      </c>
    </row>
    <row r="555">
      <c r="A555" t="inlineStr">
        <is>
          <t>pink-21</t>
        </is>
      </c>
      <c r="B555" t="n">
        <v>2447</v>
      </c>
      <c r="C555" t="inlineStr">
        <is>
          <t>1350</t>
        </is>
      </c>
      <c r="D555" t="n">
        <v>47</v>
      </c>
      <c r="E555" t="n">
        <v>5</v>
      </c>
      <c r="F555" t="n">
        <v>1350</v>
      </c>
    </row>
    <row r="556">
      <c r="A556" t="inlineStr">
        <is>
          <t>pink-21</t>
        </is>
      </c>
      <c r="B556" t="n">
        <v>2448</v>
      </c>
      <c r="C556" t="inlineStr">
        <is>
          <t>1078</t>
        </is>
      </c>
      <c r="D556" t="n">
        <v>52</v>
      </c>
      <c r="E556" t="n">
        <v>1</v>
      </c>
      <c r="F556" t="n">
        <v>1078</v>
      </c>
    </row>
    <row r="557">
      <c r="A557" t="inlineStr">
        <is>
          <t>pink-21</t>
        </is>
      </c>
      <c r="B557" t="n">
        <v>2449</v>
      </c>
      <c r="C557" t="inlineStr">
        <is>
          <t>1335</t>
        </is>
      </c>
      <c r="D557" t="n">
        <v>53</v>
      </c>
      <c r="E557" t="n">
        <v>5</v>
      </c>
      <c r="F557" t="n">
        <v>1335</v>
      </c>
    </row>
    <row r="558">
      <c r="A558" t="inlineStr">
        <is>
          <t>pink-21</t>
        </is>
      </c>
      <c r="B558" t="n">
        <v>2450</v>
      </c>
      <c r="C558" t="inlineStr">
        <is>
          <t>1138</t>
        </is>
      </c>
      <c r="D558" t="n">
        <v>58</v>
      </c>
      <c r="E558" t="n">
        <v>1</v>
      </c>
      <c r="F558" t="n">
        <v>1138</v>
      </c>
    </row>
    <row r="559">
      <c r="A559" t="inlineStr">
        <is>
          <t>pink-21</t>
        </is>
      </c>
      <c r="B559" t="n">
        <v>2451</v>
      </c>
      <c r="C559" t="inlineStr">
        <is>
          <t>1219</t>
        </is>
      </c>
      <c r="D559" t="n">
        <v>59</v>
      </c>
      <c r="E559" t="n">
        <v>1</v>
      </c>
      <c r="F559" t="n">
        <v>1219</v>
      </c>
    </row>
    <row r="560">
      <c r="A560" t="inlineStr">
        <is>
          <t>pink-21</t>
        </is>
      </c>
      <c r="B560" t="n">
        <v>2452</v>
      </c>
      <c r="C560" t="inlineStr">
        <is>
          <t>1141</t>
        </is>
      </c>
      <c r="D560" t="n">
        <v>60</v>
      </c>
      <c r="E560" t="n">
        <v>1</v>
      </c>
      <c r="F560" t="n">
        <v>1141</v>
      </c>
    </row>
    <row r="561">
      <c r="A561" t="inlineStr">
        <is>
          <t>pink-21</t>
        </is>
      </c>
      <c r="B561" t="n">
        <v>2453</v>
      </c>
      <c r="C561" t="inlineStr">
        <is>
          <t>1205</t>
        </is>
      </c>
      <c r="D561" t="n">
        <v>61</v>
      </c>
      <c r="E561" t="n">
        <v>1</v>
      </c>
      <c r="F561" t="n">
        <v>1205</v>
      </c>
    </row>
    <row r="562">
      <c r="A562" t="inlineStr">
        <is>
          <t>pink-21</t>
        </is>
      </c>
      <c r="B562" t="n">
        <v>2454</v>
      </c>
      <c r="C562" t="inlineStr">
        <is>
          <t>1081</t>
        </is>
      </c>
      <c r="D562" t="n">
        <v>62</v>
      </c>
      <c r="E562" t="n">
        <v>1</v>
      </c>
      <c r="F562" t="n">
        <v>1081</v>
      </c>
    </row>
    <row r="563">
      <c r="A563" t="inlineStr">
        <is>
          <t>pink-21</t>
        </is>
      </c>
      <c r="B563" t="n">
        <v>2455</v>
      </c>
      <c r="C563" t="inlineStr">
        <is>
          <t>1338</t>
        </is>
      </c>
      <c r="D563" t="n">
        <v>63</v>
      </c>
      <c r="E563" t="n">
        <v>5</v>
      </c>
      <c r="F563" t="n">
        <v>1338</v>
      </c>
    </row>
    <row r="564">
      <c r="A564" t="inlineStr">
        <is>
          <t>pink-21</t>
        </is>
      </c>
      <c r="B564" t="n">
        <v>2456</v>
      </c>
      <c r="C564" t="inlineStr">
        <is>
          <t>1142</t>
        </is>
      </c>
      <c r="D564" t="n">
        <v>68</v>
      </c>
      <c r="E564" t="n">
        <v>1</v>
      </c>
      <c r="F564" t="n">
        <v>1142</v>
      </c>
    </row>
    <row r="565">
      <c r="A565" t="inlineStr">
        <is>
          <t>pink-21</t>
        </is>
      </c>
      <c r="B565" t="n">
        <v>2457</v>
      </c>
      <c r="C565" t="inlineStr">
        <is>
          <t>1339</t>
        </is>
      </c>
      <c r="D565" t="n">
        <v>69</v>
      </c>
      <c r="E565" t="n">
        <v>5</v>
      </c>
      <c r="F565" t="n">
        <v>1339</v>
      </c>
    </row>
    <row r="566">
      <c r="A566" t="inlineStr">
        <is>
          <t>pink-21</t>
        </is>
      </c>
      <c r="B566" t="n">
        <v>2458</v>
      </c>
      <c r="C566" t="inlineStr">
        <is>
          <t>1082</t>
        </is>
      </c>
      <c r="D566" t="n">
        <v>74</v>
      </c>
      <c r="E566" t="n">
        <v>1</v>
      </c>
      <c r="F566" t="n">
        <v>1082</v>
      </c>
    </row>
    <row r="567">
      <c r="A567" t="inlineStr">
        <is>
          <t>pink-21</t>
        </is>
      </c>
      <c r="B567" t="n">
        <v>2459</v>
      </c>
      <c r="C567" t="inlineStr">
        <is>
          <t>1311</t>
        </is>
      </c>
      <c r="D567" t="n">
        <v>75</v>
      </c>
      <c r="E567" t="n">
        <v>1</v>
      </c>
      <c r="F567" t="n">
        <v>1311</v>
      </c>
    </row>
    <row r="568">
      <c r="A568" t="inlineStr">
        <is>
          <t>pink-21</t>
        </is>
      </c>
      <c r="B568" t="n">
        <v>2460</v>
      </c>
      <c r="C568" t="inlineStr">
        <is>
          <t>1312</t>
        </is>
      </c>
      <c r="D568" t="n">
        <v>76</v>
      </c>
      <c r="E568" t="n">
        <v>1</v>
      </c>
      <c r="F568" t="n">
        <v>1312</v>
      </c>
    </row>
    <row r="569">
      <c r="A569" t="inlineStr">
        <is>
          <t>pink-21</t>
        </is>
      </c>
      <c r="B569" t="n">
        <v>2461</v>
      </c>
      <c r="C569" t="inlineStr">
        <is>
          <t>1287</t>
        </is>
      </c>
      <c r="D569" t="n">
        <v>77</v>
      </c>
      <c r="E569" t="n">
        <v>1</v>
      </c>
      <c r="F569" t="n">
        <v>1287</v>
      </c>
    </row>
    <row r="570">
      <c r="A570" t="inlineStr">
        <is>
          <t>pink-21</t>
        </is>
      </c>
      <c r="B570" t="n">
        <v>2462</v>
      </c>
      <c r="C570" t="inlineStr">
        <is>
          <t>1378</t>
        </is>
      </c>
      <c r="D570" t="n">
        <v>78</v>
      </c>
      <c r="E570" t="n">
        <v>5</v>
      </c>
      <c r="F570" t="n">
        <v>1378</v>
      </c>
    </row>
    <row r="571">
      <c r="A571" t="inlineStr">
        <is>
          <t>pink-21</t>
        </is>
      </c>
      <c r="B571" t="n">
        <v>2463</v>
      </c>
      <c r="C571" t="inlineStr">
        <is>
          <t>1180</t>
        </is>
      </c>
      <c r="D571" t="n">
        <v>83</v>
      </c>
      <c r="E571" t="n">
        <v>1</v>
      </c>
      <c r="F571" t="n">
        <v>1180</v>
      </c>
    </row>
    <row r="572">
      <c r="A572" t="inlineStr">
        <is>
          <t>pink-21</t>
        </is>
      </c>
      <c r="B572" t="n">
        <v>2464</v>
      </c>
      <c r="C572" t="inlineStr">
        <is>
          <t>1120</t>
        </is>
      </c>
      <c r="D572" t="n">
        <v>84</v>
      </c>
      <c r="E572" t="n">
        <v>1</v>
      </c>
      <c r="F572" t="n">
        <v>1120</v>
      </c>
    </row>
    <row r="573">
      <c r="A573" t="inlineStr">
        <is>
          <t>pink-21</t>
        </is>
      </c>
      <c r="B573" t="n">
        <v>2465</v>
      </c>
      <c r="C573" t="inlineStr">
        <is>
          <t>1310</t>
        </is>
      </c>
      <c r="D573" t="n">
        <v>85</v>
      </c>
      <c r="E573" t="n">
        <v>1</v>
      </c>
      <c r="F573" t="n">
        <v>1310</v>
      </c>
    </row>
    <row r="574">
      <c r="A574" t="inlineStr">
        <is>
          <t>pink-21</t>
        </is>
      </c>
      <c r="B574" t="n">
        <v>2466</v>
      </c>
      <c r="C574" t="inlineStr">
        <is>
          <t>1181</t>
        </is>
      </c>
      <c r="D574" t="n">
        <v>86</v>
      </c>
      <c r="E574" t="n">
        <v>1</v>
      </c>
      <c r="F574" t="n">
        <v>1181</v>
      </c>
    </row>
    <row r="575">
      <c r="A575" t="inlineStr">
        <is>
          <t>pink-21</t>
        </is>
      </c>
      <c r="B575" t="n">
        <v>2467</v>
      </c>
      <c r="C575" t="inlineStr">
        <is>
          <t>1121</t>
        </is>
      </c>
      <c r="D575" t="n">
        <v>87</v>
      </c>
      <c r="E575" t="n">
        <v>1</v>
      </c>
      <c r="F575" t="n">
        <v>1121</v>
      </c>
    </row>
    <row r="576">
      <c r="A576" t="inlineStr">
        <is>
          <t>pink-21</t>
        </is>
      </c>
      <c r="B576" t="n">
        <v>2468</v>
      </c>
      <c r="C576" t="inlineStr">
        <is>
          <t>1379</t>
        </is>
      </c>
      <c r="D576" t="n">
        <v>88</v>
      </c>
      <c r="E576" t="n">
        <v>5</v>
      </c>
      <c r="F576" t="n">
        <v>1379</v>
      </c>
    </row>
    <row r="577">
      <c r="A577" t="inlineStr">
        <is>
          <t>pink-21</t>
        </is>
      </c>
      <c r="B577" t="n">
        <v>2469</v>
      </c>
      <c r="C577" t="inlineStr">
        <is>
          <t>1371</t>
        </is>
      </c>
      <c r="D577" t="n">
        <v>93</v>
      </c>
      <c r="E577" t="n">
        <v>5</v>
      </c>
      <c r="F577" t="n">
        <v>1371</v>
      </c>
    </row>
    <row r="578">
      <c r="A578" t="inlineStr">
        <is>
          <t>pink-21</t>
        </is>
      </c>
      <c r="B578" t="n">
        <v>2470</v>
      </c>
      <c r="C578" t="inlineStr">
        <is>
          <t>1112</t>
        </is>
      </c>
      <c r="D578" t="n">
        <v>98</v>
      </c>
      <c r="E578" t="n">
        <v>1</v>
      </c>
      <c r="F578" t="n">
        <v>1112</v>
      </c>
    </row>
    <row r="579">
      <c r="A579" t="inlineStr">
        <is>
          <t>pink-21</t>
        </is>
      </c>
      <c r="B579" t="n">
        <v>2471</v>
      </c>
      <c r="C579" t="inlineStr">
        <is>
          <t>1172</t>
        </is>
      </c>
      <c r="D579" t="n">
        <v>99</v>
      </c>
      <c r="E579" t="n">
        <v>1</v>
      </c>
      <c r="F579" t="n">
        <v>1172</v>
      </c>
    </row>
    <row r="580">
      <c r="A580" t="inlineStr">
        <is>
          <t>pink-21</t>
        </is>
      </c>
      <c r="B580" t="n">
        <v>2472</v>
      </c>
      <c r="C580" t="inlineStr">
        <is>
          <t>1285</t>
        </is>
      </c>
      <c r="D580" t="n">
        <v>100</v>
      </c>
      <c r="E580" t="n">
        <v>1</v>
      </c>
      <c r="F580" t="n">
        <v>1285</v>
      </c>
    </row>
    <row r="581">
      <c r="A581" t="inlineStr">
        <is>
          <t>pink-21</t>
        </is>
      </c>
      <c r="B581" t="n">
        <v>2473</v>
      </c>
      <c r="C581" t="inlineStr">
        <is>
          <t>1314</t>
        </is>
      </c>
      <c r="D581" t="n">
        <v>101</v>
      </c>
      <c r="E581" t="n">
        <v>1</v>
      </c>
      <c r="F581" t="n">
        <v>1314</v>
      </c>
    </row>
    <row r="582">
      <c r="A582" t="inlineStr">
        <is>
          <t>pink-21</t>
        </is>
      </c>
      <c r="B582" t="n">
        <v>2474</v>
      </c>
      <c r="C582" t="inlineStr">
        <is>
          <t>1308</t>
        </is>
      </c>
      <c r="D582" t="n">
        <v>102</v>
      </c>
      <c r="E582" t="n">
        <v>1</v>
      </c>
      <c r="F582" t="n">
        <v>1308</v>
      </c>
    </row>
    <row r="583">
      <c r="A583" t="inlineStr">
        <is>
          <t>pink-21</t>
        </is>
      </c>
      <c r="B583" t="n">
        <v>2475</v>
      </c>
      <c r="C583" t="inlineStr">
        <is>
          <t>1381</t>
        </is>
      </c>
      <c r="D583" t="n">
        <v>103</v>
      </c>
      <c r="E583" t="n">
        <v>5</v>
      </c>
      <c r="F583" t="n">
        <v>1381</v>
      </c>
    </row>
    <row r="584">
      <c r="A584" t="inlineStr">
        <is>
          <t>pink-21</t>
        </is>
      </c>
      <c r="B584" t="n">
        <v>2476</v>
      </c>
      <c r="C584" t="inlineStr">
        <is>
          <t>1183</t>
        </is>
      </c>
      <c r="D584" t="n">
        <v>108</v>
      </c>
      <c r="E584" t="n">
        <v>1</v>
      </c>
      <c r="F584" t="n">
        <v>1183</v>
      </c>
    </row>
    <row r="585">
      <c r="A585" t="inlineStr">
        <is>
          <t>pink-21</t>
        </is>
      </c>
      <c r="B585" t="n">
        <v>2477</v>
      </c>
      <c r="C585" t="inlineStr">
        <is>
          <t>1123</t>
        </is>
      </c>
      <c r="D585" t="n">
        <v>109</v>
      </c>
      <c r="E585" t="n">
        <v>1</v>
      </c>
      <c r="F585" t="n">
        <v>1123</v>
      </c>
    </row>
    <row r="586">
      <c r="A586" t="inlineStr">
        <is>
          <t>pink-21</t>
        </is>
      </c>
      <c r="B586" t="n">
        <v>2478</v>
      </c>
      <c r="C586" t="inlineStr">
        <is>
          <t>1044</t>
        </is>
      </c>
      <c r="D586" t="n">
        <v>110</v>
      </c>
      <c r="E586" t="n">
        <v>1</v>
      </c>
      <c r="F586" t="n">
        <v>1044</v>
      </c>
    </row>
    <row r="587">
      <c r="A587" t="inlineStr">
        <is>
          <t>pink-21</t>
        </is>
      </c>
      <c r="B587" t="n">
        <v>2479</v>
      </c>
      <c r="C587" t="inlineStr">
        <is>
          <t>1289</t>
        </is>
      </c>
      <c r="D587" t="n">
        <v>111</v>
      </c>
      <c r="E587" t="n">
        <v>1</v>
      </c>
      <c r="F587" t="n">
        <v>1289</v>
      </c>
    </row>
    <row r="588">
      <c r="A588" t="inlineStr">
        <is>
          <t>pink-21</t>
        </is>
      </c>
      <c r="B588" t="n">
        <v>2480</v>
      </c>
      <c r="C588" t="inlineStr">
        <is>
          <t>1202</t>
        </is>
      </c>
      <c r="D588" t="n">
        <v>112</v>
      </c>
      <c r="E588" t="n">
        <v>1</v>
      </c>
      <c r="F588" t="n">
        <v>1202</v>
      </c>
    </row>
    <row r="589">
      <c r="A589" t="inlineStr">
        <is>
          <t>pink-21</t>
        </is>
      </c>
      <c r="B589" t="n">
        <v>2481</v>
      </c>
      <c r="C589" t="inlineStr">
        <is>
          <t>1369</t>
        </is>
      </c>
      <c r="D589" t="n">
        <v>113</v>
      </c>
      <c r="E589" t="n">
        <v>5</v>
      </c>
      <c r="F589" t="n">
        <v>1369</v>
      </c>
    </row>
    <row r="590">
      <c r="A590" t="inlineStr">
        <is>
          <t>pink-21</t>
        </is>
      </c>
      <c r="B590" t="n">
        <v>2482</v>
      </c>
      <c r="C590" t="inlineStr">
        <is>
          <t>1171</t>
        </is>
      </c>
      <c r="D590" t="n">
        <v>118</v>
      </c>
      <c r="E590" t="n">
        <v>1</v>
      </c>
      <c r="F590" t="n">
        <v>1171</v>
      </c>
    </row>
    <row r="591">
      <c r="A591" t="inlineStr">
        <is>
          <t>pink-21</t>
        </is>
      </c>
      <c r="B591" t="n">
        <v>2483</v>
      </c>
      <c r="C591" t="inlineStr">
        <is>
          <t>1150</t>
        </is>
      </c>
      <c r="D591" t="n">
        <v>119</v>
      </c>
      <c r="E591" t="n">
        <v>1</v>
      </c>
      <c r="F591" t="n">
        <v>1150</v>
      </c>
    </row>
    <row r="592">
      <c r="A592" t="inlineStr">
        <is>
          <t>pink-21</t>
        </is>
      </c>
      <c r="B592" t="n">
        <v>2484</v>
      </c>
      <c r="C592" t="inlineStr">
        <is>
          <t>1090</t>
        </is>
      </c>
      <c r="D592" t="n">
        <v>120</v>
      </c>
      <c r="E592" t="n">
        <v>1</v>
      </c>
      <c r="F592" t="n">
        <v>1090</v>
      </c>
    </row>
    <row r="593">
      <c r="A593" t="inlineStr">
        <is>
          <t>pink-21</t>
        </is>
      </c>
      <c r="B593" t="n">
        <v>2485</v>
      </c>
      <c r="C593" t="inlineStr">
        <is>
          <t>1347</t>
        </is>
      </c>
      <c r="D593" t="n">
        <v>121</v>
      </c>
      <c r="E593" t="n">
        <v>5</v>
      </c>
      <c r="F593" t="n">
        <v>1347</v>
      </c>
    </row>
    <row r="594">
      <c r="A594" t="inlineStr">
        <is>
          <t>pink-21</t>
        </is>
      </c>
      <c r="B594" t="n">
        <v>2486</v>
      </c>
      <c r="C594" t="inlineStr">
        <is>
          <t>1111</t>
        </is>
      </c>
      <c r="D594" t="n">
        <v>126</v>
      </c>
      <c r="E594" t="n">
        <v>1</v>
      </c>
      <c r="F594" t="n">
        <v>1111</v>
      </c>
    </row>
    <row r="595">
      <c r="A595" t="inlineStr">
        <is>
          <t>pink-21</t>
        </is>
      </c>
      <c r="B595" t="n">
        <v>2487</v>
      </c>
      <c r="C595" t="inlineStr">
        <is>
          <t>1372</t>
        </is>
      </c>
      <c r="D595" t="n">
        <v>127</v>
      </c>
      <c r="E595" t="n">
        <v>5</v>
      </c>
      <c r="F595" t="n">
        <v>1372</v>
      </c>
    </row>
    <row r="596">
      <c r="A596" t="inlineStr">
        <is>
          <t>pink-21</t>
        </is>
      </c>
      <c r="B596" t="n">
        <v>2488</v>
      </c>
      <c r="C596" t="inlineStr">
        <is>
          <t>1173</t>
        </is>
      </c>
      <c r="D596" t="n">
        <v>132</v>
      </c>
      <c r="E596" t="n">
        <v>1</v>
      </c>
      <c r="F596" t="n">
        <v>1173</v>
      </c>
    </row>
    <row r="597">
      <c r="A597" t="inlineStr">
        <is>
          <t>pink-21</t>
        </is>
      </c>
      <c r="B597" t="n">
        <v>2489</v>
      </c>
      <c r="C597" t="inlineStr">
        <is>
          <t>1113</t>
        </is>
      </c>
      <c r="D597" t="n">
        <v>133</v>
      </c>
      <c r="E597" t="n">
        <v>1</v>
      </c>
      <c r="F597" t="n">
        <v>1113</v>
      </c>
    </row>
    <row r="598">
      <c r="A598" t="inlineStr">
        <is>
          <t>pink-21</t>
        </is>
      </c>
      <c r="B598" t="n">
        <v>2490</v>
      </c>
      <c r="C598" t="inlineStr">
        <is>
          <t>1305</t>
        </is>
      </c>
      <c r="D598" t="n">
        <v>134</v>
      </c>
      <c r="E598" t="n">
        <v>1</v>
      </c>
      <c r="F598" t="n">
        <v>1305</v>
      </c>
    </row>
    <row r="599">
      <c r="A599" t="inlineStr">
        <is>
          <t>pink-21</t>
        </is>
      </c>
      <c r="B599" t="n">
        <v>2491</v>
      </c>
      <c r="C599" t="inlineStr">
        <is>
          <t>1244</t>
        </is>
      </c>
      <c r="D599" t="n">
        <v>135</v>
      </c>
      <c r="E599" t="n">
        <v>1</v>
      </c>
      <c r="F599" t="n">
        <v>1244</v>
      </c>
    </row>
    <row r="600">
      <c r="A600" t="inlineStr">
        <is>
          <t>pink-21</t>
        </is>
      </c>
      <c r="B600" t="n">
        <v>2492</v>
      </c>
      <c r="C600" t="inlineStr">
        <is>
          <t>1302</t>
        </is>
      </c>
      <c r="D600" t="n">
        <v>136</v>
      </c>
      <c r="E600" t="n">
        <v>1</v>
      </c>
      <c r="F600" t="n">
        <v>1302</v>
      </c>
    </row>
    <row r="601">
      <c r="A601" t="inlineStr">
        <is>
          <t>pink-21</t>
        </is>
      </c>
      <c r="B601" t="n">
        <v>2493</v>
      </c>
      <c r="C601" t="inlineStr">
        <is>
          <t>1373</t>
        </is>
      </c>
      <c r="D601" t="n">
        <v>137</v>
      </c>
      <c r="E601" t="n">
        <v>5</v>
      </c>
      <c r="F601" t="n">
        <v>1373</v>
      </c>
    </row>
    <row r="602">
      <c r="A602" t="inlineStr">
        <is>
          <t>pink-21</t>
        </is>
      </c>
      <c r="B602" t="n">
        <v>2494</v>
      </c>
      <c r="C602" t="inlineStr">
        <is>
          <t>1299</t>
        </is>
      </c>
      <c r="D602" t="n">
        <v>142</v>
      </c>
      <c r="E602" t="n">
        <v>1</v>
      </c>
      <c r="F602" t="n">
        <v>1299</v>
      </c>
    </row>
    <row r="603">
      <c r="A603" t="inlineStr">
        <is>
          <t>pink-21</t>
        </is>
      </c>
      <c r="B603" t="n">
        <v>2495</v>
      </c>
      <c r="C603" t="inlineStr">
        <is>
          <t>1298</t>
        </is>
      </c>
      <c r="D603" t="n">
        <v>143</v>
      </c>
      <c r="E603" t="n">
        <v>1</v>
      </c>
      <c r="F603" t="n">
        <v>1298</v>
      </c>
    </row>
    <row r="604">
      <c r="A604" t="inlineStr">
        <is>
          <t>pink-21</t>
        </is>
      </c>
      <c r="B604" t="n">
        <v>2496</v>
      </c>
      <c r="C604" t="inlineStr">
        <is>
          <t>1304</t>
        </is>
      </c>
      <c r="D604" t="n">
        <v>144</v>
      </c>
      <c r="E604" t="n">
        <v>1</v>
      </c>
      <c r="F604" t="n">
        <v>1304</v>
      </c>
    </row>
    <row r="605">
      <c r="A605" t="inlineStr">
        <is>
          <t>pink-21</t>
        </is>
      </c>
      <c r="B605" t="n">
        <v>2497</v>
      </c>
      <c r="C605" t="inlineStr">
        <is>
          <t>1293</t>
        </is>
      </c>
      <c r="D605" t="n">
        <v>145</v>
      </c>
      <c r="E605" t="n">
        <v>1</v>
      </c>
      <c r="F605" t="n">
        <v>1293</v>
      </c>
    </row>
    <row r="606">
      <c r="A606" t="inlineStr">
        <is>
          <t>pink-21</t>
        </is>
      </c>
      <c r="B606" t="n">
        <v>2498</v>
      </c>
      <c r="C606" t="inlineStr">
        <is>
          <t>1300</t>
        </is>
      </c>
      <c r="D606" t="n">
        <v>146</v>
      </c>
      <c r="E606" t="n">
        <v>1</v>
      </c>
      <c r="F606" t="n">
        <v>1300</v>
      </c>
    </row>
    <row r="607">
      <c r="A607" t="inlineStr">
        <is>
          <t>pink-21</t>
        </is>
      </c>
      <c r="B607" t="n">
        <v>2499</v>
      </c>
      <c r="C607" t="inlineStr">
        <is>
          <t>1174</t>
        </is>
      </c>
      <c r="D607" t="n">
        <v>147</v>
      </c>
      <c r="E607" t="n">
        <v>1</v>
      </c>
      <c r="F607" t="n">
        <v>1174</v>
      </c>
    </row>
    <row r="608">
      <c r="A608" t="inlineStr">
        <is>
          <t>pink-21</t>
        </is>
      </c>
      <c r="B608" t="n">
        <v>2500</v>
      </c>
      <c r="C608" t="inlineStr">
        <is>
          <t>1114</t>
        </is>
      </c>
      <c r="D608" t="n">
        <v>148</v>
      </c>
      <c r="E608" t="n">
        <v>1</v>
      </c>
      <c r="F608" t="n">
        <v>1114</v>
      </c>
    </row>
    <row r="609">
      <c r="A609" t="inlineStr">
        <is>
          <t>pink-21</t>
        </is>
      </c>
      <c r="B609" t="inlineStr">
        <is>
          <t>Depot</t>
        </is>
      </c>
      <c r="C609" t="inlineStr">
        <is>
          <t>waste_basket</t>
        </is>
      </c>
      <c r="D609" t="n">
        <v>149</v>
      </c>
      <c r="E609" t="n">
        <v>0</v>
      </c>
      <c r="F609" t="inlineStr"/>
    </row>
    <row r="610">
      <c r="A610" t="inlineStr">
        <is>
          <t>pink-29</t>
        </is>
      </c>
      <c r="B610" t="inlineStr">
        <is>
          <t>Depot</t>
        </is>
      </c>
      <c r="C610" t="inlineStr">
        <is>
          <t>waste_basket</t>
        </is>
      </c>
      <c r="D610" t="n">
        <v>0</v>
      </c>
      <c r="E610" t="n">
        <v>0</v>
      </c>
      <c r="F610" t="inlineStr"/>
    </row>
    <row r="611">
      <c r="A611" t="inlineStr">
        <is>
          <t>pink-29</t>
        </is>
      </c>
      <c r="B611" t="n">
        <v>2501</v>
      </c>
      <c r="C611" t="inlineStr">
        <is>
          <t>2874</t>
        </is>
      </c>
      <c r="D611" t="n">
        <v>0</v>
      </c>
      <c r="E611" t="n">
        <v>1</v>
      </c>
      <c r="F611" t="n">
        <v>2874</v>
      </c>
    </row>
    <row r="612">
      <c r="A612" t="inlineStr">
        <is>
          <t>pink-29</t>
        </is>
      </c>
      <c r="B612" t="n">
        <v>2502</v>
      </c>
      <c r="C612" t="inlineStr">
        <is>
          <t>2876</t>
        </is>
      </c>
      <c r="D612" t="n">
        <v>1</v>
      </c>
      <c r="E612" t="n">
        <v>1</v>
      </c>
      <c r="F612" t="n">
        <v>2876</v>
      </c>
    </row>
    <row r="613">
      <c r="A613" t="inlineStr">
        <is>
          <t>pink-29</t>
        </is>
      </c>
      <c r="B613" t="n">
        <v>2503</v>
      </c>
      <c r="C613" t="inlineStr">
        <is>
          <t>2875</t>
        </is>
      </c>
      <c r="D613" t="n">
        <v>2</v>
      </c>
      <c r="E613" t="n">
        <v>1</v>
      </c>
      <c r="F613" t="n">
        <v>2875</v>
      </c>
    </row>
    <row r="614">
      <c r="A614" t="inlineStr">
        <is>
          <t>pink-29</t>
        </is>
      </c>
      <c r="B614" t="n">
        <v>2504</v>
      </c>
      <c r="C614" t="inlineStr">
        <is>
          <t>2869</t>
        </is>
      </c>
      <c r="D614" t="n">
        <v>3</v>
      </c>
      <c r="E614" t="n">
        <v>1</v>
      </c>
      <c r="F614" t="n">
        <v>2869</v>
      </c>
    </row>
    <row r="615">
      <c r="A615" t="inlineStr">
        <is>
          <t>pink-29</t>
        </is>
      </c>
      <c r="B615" t="n">
        <v>2505</v>
      </c>
      <c r="C615" t="inlineStr">
        <is>
          <t>2877</t>
        </is>
      </c>
      <c r="D615" t="n">
        <v>4</v>
      </c>
      <c r="E615" t="n">
        <v>1</v>
      </c>
      <c r="F615" t="n">
        <v>2877</v>
      </c>
    </row>
    <row r="616">
      <c r="A616" t="inlineStr">
        <is>
          <t>pink-29</t>
        </is>
      </c>
      <c r="B616" t="n">
        <v>2506</v>
      </c>
      <c r="C616" t="inlineStr">
        <is>
          <t>2845</t>
        </is>
      </c>
      <c r="D616" t="n">
        <v>5</v>
      </c>
      <c r="E616" t="n">
        <v>1</v>
      </c>
      <c r="F616" t="n">
        <v>2845</v>
      </c>
    </row>
    <row r="617">
      <c r="A617" t="inlineStr">
        <is>
          <t>pink-29</t>
        </is>
      </c>
      <c r="B617" t="n">
        <v>2507</v>
      </c>
      <c r="C617" t="inlineStr">
        <is>
          <t>2846</t>
        </is>
      </c>
      <c r="D617" t="n">
        <v>6</v>
      </c>
      <c r="E617" t="n">
        <v>1</v>
      </c>
      <c r="F617" t="n">
        <v>2846</v>
      </c>
    </row>
    <row r="618">
      <c r="A618" t="inlineStr">
        <is>
          <t>pink-29</t>
        </is>
      </c>
      <c r="B618" t="n">
        <v>2508</v>
      </c>
      <c r="C618" t="inlineStr">
        <is>
          <t>2817</t>
        </is>
      </c>
      <c r="D618" t="n">
        <v>7</v>
      </c>
      <c r="E618" t="n">
        <v>1</v>
      </c>
      <c r="F618" t="n">
        <v>2817</v>
      </c>
    </row>
    <row r="619">
      <c r="A619" t="inlineStr">
        <is>
          <t>pink-29</t>
        </is>
      </c>
      <c r="B619" t="n">
        <v>2509</v>
      </c>
      <c r="C619" t="inlineStr">
        <is>
          <t>2679</t>
        </is>
      </c>
      <c r="D619" t="n">
        <v>8</v>
      </c>
      <c r="E619" t="n">
        <v>1</v>
      </c>
      <c r="F619" t="n">
        <v>2679</v>
      </c>
    </row>
    <row r="620">
      <c r="A620" t="inlineStr">
        <is>
          <t>pink-29</t>
        </is>
      </c>
      <c r="B620" t="n">
        <v>2510</v>
      </c>
      <c r="C620" t="inlineStr">
        <is>
          <t>2622</t>
        </is>
      </c>
      <c r="D620" t="n">
        <v>9</v>
      </c>
      <c r="E620" t="n">
        <v>1</v>
      </c>
      <c r="F620" t="n">
        <v>2622</v>
      </c>
    </row>
    <row r="621">
      <c r="A621" t="inlineStr">
        <is>
          <t>pink-29</t>
        </is>
      </c>
      <c r="B621" t="n">
        <v>2511</v>
      </c>
      <c r="C621" t="inlineStr">
        <is>
          <t>2909</t>
        </is>
      </c>
      <c r="D621" t="n">
        <v>10</v>
      </c>
      <c r="E621" t="n">
        <v>5</v>
      </c>
      <c r="F621" t="n">
        <v>2909</v>
      </c>
    </row>
    <row r="622">
      <c r="A622" t="inlineStr">
        <is>
          <t>pink-29</t>
        </is>
      </c>
      <c r="B622" t="n">
        <v>2512</v>
      </c>
      <c r="C622" t="inlineStr">
        <is>
          <t>2897</t>
        </is>
      </c>
      <c r="D622" t="n">
        <v>15</v>
      </c>
      <c r="E622" t="n">
        <v>1</v>
      </c>
      <c r="F622" t="n">
        <v>2897</v>
      </c>
    </row>
    <row r="623">
      <c r="A623" t="inlineStr">
        <is>
          <t>pink-29</t>
        </is>
      </c>
      <c r="B623" t="n">
        <v>2513</v>
      </c>
      <c r="C623" t="inlineStr">
        <is>
          <t>2896</t>
        </is>
      </c>
      <c r="D623" t="n">
        <v>16</v>
      </c>
      <c r="E623" t="n">
        <v>1</v>
      </c>
      <c r="F623" t="n">
        <v>2896</v>
      </c>
    </row>
    <row r="624">
      <c r="A624" t="inlineStr">
        <is>
          <t>pink-29</t>
        </is>
      </c>
      <c r="B624" t="n">
        <v>2514</v>
      </c>
      <c r="C624" t="inlineStr">
        <is>
          <t>2640</t>
        </is>
      </c>
      <c r="D624" t="n">
        <v>17</v>
      </c>
      <c r="E624" t="n">
        <v>1</v>
      </c>
      <c r="F624" t="n">
        <v>2640</v>
      </c>
    </row>
    <row r="625">
      <c r="A625" t="inlineStr">
        <is>
          <t>pink-29</t>
        </is>
      </c>
      <c r="B625" t="n">
        <v>2515</v>
      </c>
      <c r="C625" t="inlineStr">
        <is>
          <t>2615</t>
        </is>
      </c>
      <c r="D625" t="n">
        <v>18</v>
      </c>
      <c r="E625" t="n">
        <v>1</v>
      </c>
      <c r="F625" t="n">
        <v>2615</v>
      </c>
    </row>
    <row r="626">
      <c r="A626" t="inlineStr">
        <is>
          <t>pink-29</t>
        </is>
      </c>
      <c r="B626" t="n">
        <v>2516</v>
      </c>
      <c r="C626" t="inlineStr">
        <is>
          <t>2594</t>
        </is>
      </c>
      <c r="D626" t="n">
        <v>19</v>
      </c>
      <c r="E626" t="n">
        <v>1</v>
      </c>
      <c r="F626" t="n">
        <v>2594</v>
      </c>
    </row>
    <row r="627">
      <c r="A627" t="inlineStr">
        <is>
          <t>pink-29</t>
        </is>
      </c>
      <c r="B627" t="n">
        <v>2517</v>
      </c>
      <c r="C627" t="inlineStr">
        <is>
          <t>2756</t>
        </is>
      </c>
      <c r="D627" t="n">
        <v>20</v>
      </c>
      <c r="E627" t="n">
        <v>5</v>
      </c>
      <c r="F627" t="n">
        <v>2756</v>
      </c>
    </row>
    <row r="628">
      <c r="A628" t="inlineStr">
        <is>
          <t>pink-29</t>
        </is>
      </c>
      <c r="B628" t="n">
        <v>2518</v>
      </c>
      <c r="C628" t="inlineStr">
        <is>
          <t>2669</t>
        </is>
      </c>
      <c r="D628" t="n">
        <v>25</v>
      </c>
      <c r="E628" t="n">
        <v>1</v>
      </c>
      <c r="F628" t="n">
        <v>2669</v>
      </c>
    </row>
    <row r="629">
      <c r="A629" t="inlineStr">
        <is>
          <t>pink-29</t>
        </is>
      </c>
      <c r="B629" t="n">
        <v>2519</v>
      </c>
      <c r="C629" t="inlineStr">
        <is>
          <t>2725</t>
        </is>
      </c>
      <c r="D629" t="n">
        <v>26</v>
      </c>
      <c r="E629" t="n">
        <v>1</v>
      </c>
      <c r="F629" t="n">
        <v>2725</v>
      </c>
    </row>
    <row r="630">
      <c r="A630" t="inlineStr">
        <is>
          <t>pink-29</t>
        </is>
      </c>
      <c r="B630" t="n">
        <v>2520</v>
      </c>
      <c r="C630" t="inlineStr">
        <is>
          <t>2960</t>
        </is>
      </c>
      <c r="D630" t="n">
        <v>27</v>
      </c>
      <c r="E630" t="n">
        <v>5</v>
      </c>
      <c r="F630" t="n">
        <v>2960</v>
      </c>
    </row>
    <row r="631">
      <c r="A631" t="inlineStr">
        <is>
          <t>pink-29</t>
        </is>
      </c>
      <c r="B631" t="n">
        <v>2521</v>
      </c>
      <c r="C631" t="inlineStr">
        <is>
          <t>2907</t>
        </is>
      </c>
      <c r="D631" t="n">
        <v>32</v>
      </c>
      <c r="E631" t="n">
        <v>1</v>
      </c>
      <c r="F631" t="n">
        <v>2907</v>
      </c>
    </row>
    <row r="632">
      <c r="A632" t="inlineStr">
        <is>
          <t>pink-29</t>
        </is>
      </c>
      <c r="B632" t="n">
        <v>2522</v>
      </c>
      <c r="C632" t="inlineStr">
        <is>
          <t>2890</t>
        </is>
      </c>
      <c r="D632" t="n">
        <v>33</v>
      </c>
      <c r="E632" t="n">
        <v>1</v>
      </c>
      <c r="F632" t="n">
        <v>2890</v>
      </c>
    </row>
    <row r="633">
      <c r="A633" t="inlineStr">
        <is>
          <t>pink-29</t>
        </is>
      </c>
      <c r="B633" t="n">
        <v>2523</v>
      </c>
      <c r="C633" t="inlineStr">
        <is>
          <t>2587</t>
        </is>
      </c>
      <c r="D633" t="n">
        <v>34</v>
      </c>
      <c r="E633" t="n">
        <v>1</v>
      </c>
      <c r="F633" t="n">
        <v>2587</v>
      </c>
    </row>
    <row r="634">
      <c r="A634" t="inlineStr">
        <is>
          <t>pink-29</t>
        </is>
      </c>
      <c r="B634" t="n">
        <v>2524</v>
      </c>
      <c r="C634" t="inlineStr">
        <is>
          <t>2749</t>
        </is>
      </c>
      <c r="D634" t="n">
        <v>35</v>
      </c>
      <c r="E634" t="n">
        <v>5</v>
      </c>
      <c r="F634" t="n">
        <v>2749</v>
      </c>
    </row>
    <row r="635">
      <c r="A635" t="inlineStr">
        <is>
          <t>pink-29</t>
        </is>
      </c>
      <c r="B635" t="n">
        <v>2525</v>
      </c>
      <c r="C635" t="inlineStr">
        <is>
          <t>2608</t>
        </is>
      </c>
      <c r="D635" t="n">
        <v>40</v>
      </c>
      <c r="E635" t="n">
        <v>1</v>
      </c>
      <c r="F635" t="n">
        <v>2608</v>
      </c>
    </row>
    <row r="636">
      <c r="A636" t="inlineStr">
        <is>
          <t>pink-29</t>
        </is>
      </c>
      <c r="B636" t="n">
        <v>2526</v>
      </c>
      <c r="C636" t="inlineStr">
        <is>
          <t>2852</t>
        </is>
      </c>
      <c r="D636" t="n">
        <v>41</v>
      </c>
      <c r="E636" t="n">
        <v>1</v>
      </c>
      <c r="F636" t="n">
        <v>2852</v>
      </c>
    </row>
    <row r="637">
      <c r="A637" t="inlineStr">
        <is>
          <t>pink-29</t>
        </is>
      </c>
      <c r="B637" t="n">
        <v>2527</v>
      </c>
      <c r="C637" t="inlineStr">
        <is>
          <t>2849</t>
        </is>
      </c>
      <c r="D637" t="n">
        <v>42</v>
      </c>
      <c r="E637" t="n">
        <v>1</v>
      </c>
      <c r="F637" t="n">
        <v>2849</v>
      </c>
    </row>
    <row r="638">
      <c r="A638" t="inlineStr">
        <is>
          <t>pink-29</t>
        </is>
      </c>
      <c r="B638" t="n">
        <v>2528</v>
      </c>
      <c r="C638" t="inlineStr">
        <is>
          <t>2933</t>
        </is>
      </c>
      <c r="D638" t="n">
        <v>43</v>
      </c>
      <c r="E638" t="n">
        <v>5</v>
      </c>
      <c r="F638" t="n">
        <v>2933</v>
      </c>
    </row>
    <row r="639">
      <c r="A639" t="inlineStr">
        <is>
          <t>pink-29</t>
        </is>
      </c>
      <c r="B639" t="n">
        <v>2529</v>
      </c>
      <c r="C639" t="inlineStr">
        <is>
          <t>2642</t>
        </is>
      </c>
      <c r="D639" t="n">
        <v>48</v>
      </c>
      <c r="E639" t="n">
        <v>1</v>
      </c>
      <c r="F639" t="n">
        <v>2642</v>
      </c>
    </row>
    <row r="640">
      <c r="A640" t="inlineStr">
        <is>
          <t>pink-29</t>
        </is>
      </c>
      <c r="B640" t="n">
        <v>2530</v>
      </c>
      <c r="C640" t="inlineStr">
        <is>
          <t>2699</t>
        </is>
      </c>
      <c r="D640" t="n">
        <v>49</v>
      </c>
      <c r="E640" t="n">
        <v>1</v>
      </c>
      <c r="F640" t="n">
        <v>2699</v>
      </c>
    </row>
    <row r="641">
      <c r="A641" t="inlineStr">
        <is>
          <t>pink-29</t>
        </is>
      </c>
      <c r="B641" t="n">
        <v>2531</v>
      </c>
      <c r="C641" t="inlineStr">
        <is>
          <t>2697</t>
        </is>
      </c>
      <c r="D641" t="n">
        <v>50</v>
      </c>
      <c r="E641" t="n">
        <v>1</v>
      </c>
      <c r="F641" t="n">
        <v>2697</v>
      </c>
    </row>
    <row r="642">
      <c r="A642" t="inlineStr">
        <is>
          <t>pink-29</t>
        </is>
      </c>
      <c r="B642" t="n">
        <v>2532</v>
      </c>
      <c r="C642" t="inlineStr">
        <is>
          <t>2930</t>
        </is>
      </c>
      <c r="D642" t="n">
        <v>51</v>
      </c>
      <c r="E642" t="n">
        <v>5</v>
      </c>
      <c r="F642" t="n">
        <v>2930</v>
      </c>
    </row>
    <row r="643">
      <c r="A643" t="inlineStr">
        <is>
          <t>pink-29</t>
        </is>
      </c>
      <c r="B643" t="n">
        <v>2533</v>
      </c>
      <c r="C643" t="inlineStr">
        <is>
          <t>2861</t>
        </is>
      </c>
      <c r="D643" t="n">
        <v>56</v>
      </c>
      <c r="E643" t="n">
        <v>1</v>
      </c>
      <c r="F643" t="n">
        <v>2861</v>
      </c>
    </row>
    <row r="644">
      <c r="A644" t="inlineStr">
        <is>
          <t>pink-29</t>
        </is>
      </c>
      <c r="B644" t="n">
        <v>2534</v>
      </c>
      <c r="C644" t="inlineStr">
        <is>
          <t>2937</t>
        </is>
      </c>
      <c r="D644" t="n">
        <v>57</v>
      </c>
      <c r="E644" t="n">
        <v>5</v>
      </c>
      <c r="F644" t="n">
        <v>2937</v>
      </c>
    </row>
    <row r="645">
      <c r="A645" t="inlineStr">
        <is>
          <t>pink-29</t>
        </is>
      </c>
      <c r="B645" t="n">
        <v>2535</v>
      </c>
      <c r="C645" t="inlineStr">
        <is>
          <t>2936</t>
        </is>
      </c>
      <c r="D645" t="n">
        <v>62</v>
      </c>
      <c r="E645" t="n">
        <v>5</v>
      </c>
      <c r="F645" t="n">
        <v>2936</v>
      </c>
    </row>
    <row r="646">
      <c r="A646" t="inlineStr">
        <is>
          <t>pink-29</t>
        </is>
      </c>
      <c r="B646" t="n">
        <v>2536</v>
      </c>
      <c r="C646" t="inlineStr">
        <is>
          <t>2664</t>
        </is>
      </c>
      <c r="D646" t="n">
        <v>67</v>
      </c>
      <c r="E646" t="n">
        <v>1</v>
      </c>
      <c r="F646" t="n">
        <v>2664</v>
      </c>
    </row>
    <row r="647">
      <c r="A647" t="inlineStr">
        <is>
          <t>pink-29</t>
        </is>
      </c>
      <c r="B647" t="n">
        <v>2537</v>
      </c>
      <c r="C647" t="inlineStr">
        <is>
          <t>2957</t>
        </is>
      </c>
      <c r="D647" t="n">
        <v>68</v>
      </c>
      <c r="E647" t="n">
        <v>5</v>
      </c>
      <c r="F647" t="n">
        <v>2957</v>
      </c>
    </row>
    <row r="648">
      <c r="A648" t="inlineStr">
        <is>
          <t>pink-29</t>
        </is>
      </c>
      <c r="B648" t="n">
        <v>2538</v>
      </c>
      <c r="C648" t="inlineStr">
        <is>
          <t>2955</t>
        </is>
      </c>
      <c r="D648" t="n">
        <v>73</v>
      </c>
      <c r="E648" t="n">
        <v>5</v>
      </c>
      <c r="F648" t="n">
        <v>2955</v>
      </c>
    </row>
    <row r="649">
      <c r="A649" t="inlineStr">
        <is>
          <t>pink-29</t>
        </is>
      </c>
      <c r="B649" t="n">
        <v>2539</v>
      </c>
      <c r="C649" t="inlineStr">
        <is>
          <t>2666</t>
        </is>
      </c>
      <c r="D649" t="n">
        <v>78</v>
      </c>
      <c r="E649" t="n">
        <v>1</v>
      </c>
      <c r="F649" t="n">
        <v>2666</v>
      </c>
    </row>
    <row r="650">
      <c r="A650" t="inlineStr">
        <is>
          <t>pink-29</t>
        </is>
      </c>
      <c r="B650" t="n">
        <v>2540</v>
      </c>
      <c r="C650" t="inlineStr">
        <is>
          <t>2722</t>
        </is>
      </c>
      <c r="D650" t="n">
        <v>79</v>
      </c>
      <c r="E650" t="n">
        <v>1</v>
      </c>
      <c r="F650" t="n">
        <v>2722</v>
      </c>
    </row>
    <row r="651">
      <c r="A651" t="inlineStr">
        <is>
          <t>pink-29</t>
        </is>
      </c>
      <c r="B651" t="n">
        <v>2541</v>
      </c>
      <c r="C651" t="inlineStr">
        <is>
          <t>2720</t>
        </is>
      </c>
      <c r="D651" t="n">
        <v>80</v>
      </c>
      <c r="E651" t="n">
        <v>1</v>
      </c>
      <c r="F651" t="n">
        <v>2720</v>
      </c>
    </row>
    <row r="652">
      <c r="A652" t="inlineStr">
        <is>
          <t>pink-29</t>
        </is>
      </c>
      <c r="B652" t="n">
        <v>2542</v>
      </c>
      <c r="C652" t="inlineStr">
        <is>
          <t>2871</t>
        </is>
      </c>
      <c r="D652" t="n">
        <v>81</v>
      </c>
      <c r="E652" t="n">
        <v>1</v>
      </c>
      <c r="F652" t="n">
        <v>2871</v>
      </c>
    </row>
    <row r="653">
      <c r="A653" t="inlineStr">
        <is>
          <t>pink-29</t>
        </is>
      </c>
      <c r="B653" t="n">
        <v>2543</v>
      </c>
      <c r="C653" t="inlineStr">
        <is>
          <t>2639</t>
        </is>
      </c>
      <c r="D653" t="n">
        <v>82</v>
      </c>
      <c r="E653" t="n">
        <v>1</v>
      </c>
      <c r="F653" t="n">
        <v>2639</v>
      </c>
    </row>
    <row r="654">
      <c r="A654" t="inlineStr">
        <is>
          <t>pink-29</t>
        </is>
      </c>
      <c r="B654" t="n">
        <v>2544</v>
      </c>
      <c r="C654" t="inlineStr">
        <is>
          <t>2928</t>
        </is>
      </c>
      <c r="D654" t="n">
        <v>83</v>
      </c>
      <c r="E654" t="n">
        <v>5</v>
      </c>
      <c r="F654" t="n">
        <v>2928</v>
      </c>
    </row>
    <row r="655">
      <c r="A655" t="inlineStr">
        <is>
          <t>pink-29</t>
        </is>
      </c>
      <c r="B655" t="n">
        <v>2545</v>
      </c>
      <c r="C655" t="inlineStr">
        <is>
          <t>2696</t>
        </is>
      </c>
      <c r="D655" t="n">
        <v>88</v>
      </c>
      <c r="E655" t="n">
        <v>1</v>
      </c>
      <c r="F655" t="n">
        <v>2696</v>
      </c>
    </row>
    <row r="656">
      <c r="A656" t="inlineStr">
        <is>
          <t>pink-29</t>
        </is>
      </c>
      <c r="B656" t="n">
        <v>2546</v>
      </c>
      <c r="C656" t="inlineStr">
        <is>
          <t>2757</t>
        </is>
      </c>
      <c r="D656" t="n">
        <v>89</v>
      </c>
      <c r="E656" t="n">
        <v>5</v>
      </c>
      <c r="F656" t="n">
        <v>2757</v>
      </c>
    </row>
    <row r="657">
      <c r="A657" t="inlineStr">
        <is>
          <t>pink-29</t>
        </is>
      </c>
      <c r="B657" t="n">
        <v>2547</v>
      </c>
      <c r="C657" t="inlineStr">
        <is>
          <t>2595</t>
        </is>
      </c>
      <c r="D657" t="n">
        <v>94</v>
      </c>
      <c r="E657" t="n">
        <v>1</v>
      </c>
      <c r="F657" t="n">
        <v>2595</v>
      </c>
    </row>
    <row r="658">
      <c r="A658" t="inlineStr">
        <is>
          <t>pink-29</t>
        </is>
      </c>
      <c r="B658" t="n">
        <v>2548</v>
      </c>
      <c r="C658" t="inlineStr">
        <is>
          <t>2616</t>
        </is>
      </c>
      <c r="D658" t="n">
        <v>95</v>
      </c>
      <c r="E658" t="n">
        <v>1</v>
      </c>
      <c r="F658" t="n">
        <v>2616</v>
      </c>
    </row>
    <row r="659">
      <c r="A659" t="inlineStr">
        <is>
          <t>pink-29</t>
        </is>
      </c>
      <c r="B659" t="n">
        <v>2549</v>
      </c>
      <c r="C659" t="inlineStr">
        <is>
          <t>2948</t>
        </is>
      </c>
      <c r="D659" t="n">
        <v>96</v>
      </c>
      <c r="E659" t="n">
        <v>5</v>
      </c>
      <c r="F659" t="n">
        <v>2948</v>
      </c>
    </row>
    <row r="660">
      <c r="A660" t="inlineStr">
        <is>
          <t>pink-29</t>
        </is>
      </c>
      <c r="B660" t="n">
        <v>2550</v>
      </c>
      <c r="C660" t="inlineStr">
        <is>
          <t>2713</t>
        </is>
      </c>
      <c r="D660" t="n">
        <v>101</v>
      </c>
      <c r="E660" t="n">
        <v>1</v>
      </c>
      <c r="F660" t="n">
        <v>2713</v>
      </c>
    </row>
    <row r="661">
      <c r="A661" t="inlineStr">
        <is>
          <t>pink-29</t>
        </is>
      </c>
      <c r="B661" t="n">
        <v>2551</v>
      </c>
      <c r="C661" t="inlineStr">
        <is>
          <t>2656</t>
        </is>
      </c>
      <c r="D661" t="n">
        <v>102</v>
      </c>
      <c r="E661" t="n">
        <v>1</v>
      </c>
      <c r="F661" t="n">
        <v>2656</v>
      </c>
    </row>
    <row r="662">
      <c r="A662" t="inlineStr">
        <is>
          <t>pink-29</t>
        </is>
      </c>
      <c r="B662" t="n">
        <v>2552</v>
      </c>
      <c r="C662" t="inlineStr">
        <is>
          <t>2663</t>
        </is>
      </c>
      <c r="D662" t="n">
        <v>103</v>
      </c>
      <c r="E662" t="n">
        <v>1</v>
      </c>
      <c r="F662" t="n">
        <v>2663</v>
      </c>
    </row>
    <row r="663">
      <c r="A663" t="inlineStr">
        <is>
          <t>pink-29</t>
        </is>
      </c>
      <c r="B663" t="n">
        <v>2553</v>
      </c>
      <c r="C663" t="inlineStr">
        <is>
          <t>2719</t>
        </is>
      </c>
      <c r="D663" t="n">
        <v>104</v>
      </c>
      <c r="E663" t="n">
        <v>1</v>
      </c>
      <c r="F663" t="n">
        <v>2719</v>
      </c>
    </row>
    <row r="664">
      <c r="A664" t="inlineStr">
        <is>
          <t>pink-29</t>
        </is>
      </c>
      <c r="B664" t="n">
        <v>2554</v>
      </c>
      <c r="C664" t="inlineStr">
        <is>
          <t>2954</t>
        </is>
      </c>
      <c r="D664" t="n">
        <v>105</v>
      </c>
      <c r="E664" t="n">
        <v>5</v>
      </c>
      <c r="F664" t="n">
        <v>2954</v>
      </c>
    </row>
    <row r="665">
      <c r="A665" t="inlineStr">
        <is>
          <t>pink-29</t>
        </is>
      </c>
      <c r="B665" t="n">
        <v>2555</v>
      </c>
      <c r="C665" t="inlineStr">
        <is>
          <t>2904</t>
        </is>
      </c>
      <c r="D665" t="n">
        <v>110</v>
      </c>
      <c r="E665" t="n">
        <v>1</v>
      </c>
      <c r="F665" t="n">
        <v>2904</v>
      </c>
    </row>
    <row r="666">
      <c r="A666" t="inlineStr">
        <is>
          <t>pink-29</t>
        </is>
      </c>
      <c r="B666" t="n">
        <v>2556</v>
      </c>
      <c r="C666" t="inlineStr">
        <is>
          <t>2721</t>
        </is>
      </c>
      <c r="D666" t="n">
        <v>111</v>
      </c>
      <c r="E666" t="n">
        <v>1</v>
      </c>
      <c r="F666" t="n">
        <v>2721</v>
      </c>
    </row>
    <row r="667">
      <c r="A667" t="inlineStr">
        <is>
          <t>pink-29</t>
        </is>
      </c>
      <c r="B667" t="n">
        <v>2557</v>
      </c>
      <c r="C667" t="inlineStr">
        <is>
          <t>2569</t>
        </is>
      </c>
      <c r="D667" t="n">
        <v>112</v>
      </c>
      <c r="E667" t="n">
        <v>1</v>
      </c>
      <c r="F667" t="n">
        <v>2569</v>
      </c>
    </row>
    <row r="668">
      <c r="A668" t="inlineStr">
        <is>
          <t>pink-29</t>
        </is>
      </c>
      <c r="B668" t="n">
        <v>2558</v>
      </c>
      <c r="C668" t="inlineStr">
        <is>
          <t>2956</t>
        </is>
      </c>
      <c r="D668" t="n">
        <v>113</v>
      </c>
      <c r="E668" t="n">
        <v>5</v>
      </c>
      <c r="F668" t="n">
        <v>2956</v>
      </c>
    </row>
    <row r="669">
      <c r="A669" t="inlineStr">
        <is>
          <t>pink-29</t>
        </is>
      </c>
      <c r="B669" t="n">
        <v>2559</v>
      </c>
      <c r="C669" t="inlineStr">
        <is>
          <t>2665</t>
        </is>
      </c>
      <c r="D669" t="n">
        <v>118</v>
      </c>
      <c r="E669" t="n">
        <v>1</v>
      </c>
      <c r="F669" t="n">
        <v>2665</v>
      </c>
    </row>
    <row r="670">
      <c r="A670" t="inlineStr">
        <is>
          <t>pink-29</t>
        </is>
      </c>
      <c r="B670" t="n">
        <v>2560</v>
      </c>
      <c r="C670" t="inlineStr">
        <is>
          <t>2898</t>
        </is>
      </c>
      <c r="D670" t="n">
        <v>119</v>
      </c>
      <c r="E670" t="n">
        <v>1</v>
      </c>
      <c r="F670" t="n">
        <v>2898</v>
      </c>
    </row>
    <row r="671">
      <c r="A671" t="inlineStr">
        <is>
          <t>pink-29</t>
        </is>
      </c>
      <c r="B671" t="n">
        <v>2561</v>
      </c>
      <c r="C671" t="inlineStr">
        <is>
          <t>2649</t>
        </is>
      </c>
      <c r="D671" t="n">
        <v>120</v>
      </c>
      <c r="E671" t="n">
        <v>1</v>
      </c>
      <c r="F671" t="n">
        <v>2649</v>
      </c>
    </row>
    <row r="672">
      <c r="A672" t="inlineStr">
        <is>
          <t>pink-29</t>
        </is>
      </c>
      <c r="B672" t="n">
        <v>2562</v>
      </c>
      <c r="C672" t="inlineStr">
        <is>
          <t>2934</t>
        </is>
      </c>
      <c r="D672" t="n">
        <v>121</v>
      </c>
      <c r="E672" t="n">
        <v>5</v>
      </c>
      <c r="F672" t="n">
        <v>2934</v>
      </c>
    </row>
    <row r="673">
      <c r="A673" t="inlineStr">
        <is>
          <t>pink-29</t>
        </is>
      </c>
      <c r="B673" t="n">
        <v>2563</v>
      </c>
      <c r="C673" t="inlineStr">
        <is>
          <t>2706</t>
        </is>
      </c>
      <c r="D673" t="n">
        <v>126</v>
      </c>
      <c r="E673" t="n">
        <v>1</v>
      </c>
      <c r="F673" t="n">
        <v>2706</v>
      </c>
    </row>
    <row r="674">
      <c r="A674" t="inlineStr">
        <is>
          <t>pink-29</t>
        </is>
      </c>
      <c r="B674" t="n">
        <v>2564</v>
      </c>
      <c r="C674" t="inlineStr">
        <is>
          <t>2802</t>
        </is>
      </c>
      <c r="D674" t="n">
        <v>127</v>
      </c>
      <c r="E674" t="n">
        <v>1</v>
      </c>
      <c r="F674" t="n">
        <v>2802</v>
      </c>
    </row>
    <row r="675">
      <c r="A675" t="inlineStr">
        <is>
          <t>pink-29</t>
        </is>
      </c>
      <c r="B675" t="n">
        <v>2565</v>
      </c>
      <c r="C675" t="inlineStr">
        <is>
          <t>2735</t>
        </is>
      </c>
      <c r="D675" t="n">
        <v>128</v>
      </c>
      <c r="E675" t="n">
        <v>1</v>
      </c>
      <c r="F675" t="n">
        <v>2735</v>
      </c>
    </row>
    <row r="676">
      <c r="A676" t="inlineStr">
        <is>
          <t>pink-29</t>
        </is>
      </c>
      <c r="B676" t="n">
        <v>2566</v>
      </c>
      <c r="C676" t="inlineStr">
        <is>
          <t>2567</t>
        </is>
      </c>
      <c r="D676" t="n">
        <v>129</v>
      </c>
      <c r="E676" t="n">
        <v>1</v>
      </c>
      <c r="F676" t="n">
        <v>2567</v>
      </c>
    </row>
    <row r="677">
      <c r="A677" t="inlineStr">
        <is>
          <t>pink-29</t>
        </is>
      </c>
      <c r="B677" t="n">
        <v>2567</v>
      </c>
      <c r="C677" t="inlineStr">
        <is>
          <t>2797</t>
        </is>
      </c>
      <c r="D677" t="n">
        <v>130</v>
      </c>
      <c r="E677" t="n">
        <v>1</v>
      </c>
      <c r="F677" t="n">
        <v>2797</v>
      </c>
    </row>
    <row r="678">
      <c r="A678" t="inlineStr">
        <is>
          <t>pink-29</t>
        </is>
      </c>
      <c r="B678" t="n">
        <v>2568</v>
      </c>
      <c r="C678" t="inlineStr">
        <is>
          <t>2796</t>
        </is>
      </c>
      <c r="D678" t="n">
        <v>131</v>
      </c>
      <c r="E678" t="n">
        <v>1</v>
      </c>
      <c r="F678" t="n">
        <v>2796</v>
      </c>
    </row>
    <row r="679">
      <c r="A679" t="inlineStr">
        <is>
          <t>pink-29</t>
        </is>
      </c>
      <c r="B679" t="inlineStr">
        <is>
          <t>Depot</t>
        </is>
      </c>
      <c r="C679" t="inlineStr">
        <is>
          <t>waste_basket</t>
        </is>
      </c>
      <c r="D679" t="n">
        <v>132</v>
      </c>
      <c r="E679" t="n">
        <v>0</v>
      </c>
      <c r="F679" t="inlineStr"/>
    </row>
    <row r="680">
      <c r="A680" t="inlineStr">
        <is>
          <t>purple-14</t>
        </is>
      </c>
      <c r="B680" t="inlineStr">
        <is>
          <t>Depot</t>
        </is>
      </c>
      <c r="C680" t="inlineStr">
        <is>
          <t>waste_basket</t>
        </is>
      </c>
      <c r="D680" t="n">
        <v>0</v>
      </c>
      <c r="E680" t="n">
        <v>0</v>
      </c>
      <c r="F680" t="inlineStr"/>
    </row>
    <row r="681">
      <c r="A681" t="inlineStr">
        <is>
          <t>purple-14</t>
        </is>
      </c>
      <c r="B681" t="n">
        <v>2569</v>
      </c>
      <c r="C681" t="inlineStr">
        <is>
          <t>2623</t>
        </is>
      </c>
      <c r="D681" t="n">
        <v>0</v>
      </c>
      <c r="E681" t="n">
        <v>1</v>
      </c>
      <c r="F681" t="n">
        <v>2623</v>
      </c>
    </row>
    <row r="682">
      <c r="A682" t="inlineStr">
        <is>
          <t>purple-14</t>
        </is>
      </c>
      <c r="B682" t="n">
        <v>2570</v>
      </c>
      <c r="C682" t="inlineStr">
        <is>
          <t>2911</t>
        </is>
      </c>
      <c r="D682" t="n">
        <v>1</v>
      </c>
      <c r="E682" t="n">
        <v>5</v>
      </c>
      <c r="F682" t="n">
        <v>2911</v>
      </c>
    </row>
    <row r="683">
      <c r="A683" t="inlineStr">
        <is>
          <t>purple-14</t>
        </is>
      </c>
      <c r="B683" t="n">
        <v>2571</v>
      </c>
      <c r="C683" t="inlineStr">
        <is>
          <t>2910</t>
        </is>
      </c>
      <c r="D683" t="n">
        <v>6</v>
      </c>
      <c r="E683" t="n">
        <v>5</v>
      </c>
      <c r="F683" t="n">
        <v>2910</v>
      </c>
    </row>
    <row r="684">
      <c r="A684" t="inlineStr">
        <is>
          <t>purple-14</t>
        </is>
      </c>
      <c r="B684" t="n">
        <v>2572</v>
      </c>
      <c r="C684" t="inlineStr">
        <is>
          <t>2810</t>
        </is>
      </c>
      <c r="D684" t="n">
        <v>11</v>
      </c>
      <c r="E684" t="n">
        <v>1</v>
      </c>
      <c r="F684" t="n">
        <v>2810</v>
      </c>
    </row>
    <row r="685">
      <c r="A685" t="inlineStr">
        <is>
          <t>purple-14</t>
        </is>
      </c>
      <c r="B685" t="n">
        <v>2573</v>
      </c>
      <c r="C685" t="inlineStr">
        <is>
          <t>2680</t>
        </is>
      </c>
      <c r="D685" t="n">
        <v>12</v>
      </c>
      <c r="E685" t="n">
        <v>1</v>
      </c>
      <c r="F685" t="n">
        <v>2680</v>
      </c>
    </row>
    <row r="686">
      <c r="A686" t="inlineStr">
        <is>
          <t>purple-14</t>
        </is>
      </c>
      <c r="B686" t="n">
        <v>2574</v>
      </c>
      <c r="C686" t="inlineStr">
        <is>
          <t>2654</t>
        </is>
      </c>
      <c r="D686" t="n">
        <v>13</v>
      </c>
      <c r="E686" t="n">
        <v>1</v>
      </c>
      <c r="F686" t="n">
        <v>2654</v>
      </c>
    </row>
    <row r="687">
      <c r="A687" t="inlineStr">
        <is>
          <t>purple-14</t>
        </is>
      </c>
      <c r="B687" t="n">
        <v>2575</v>
      </c>
      <c r="C687" t="inlineStr">
        <is>
          <t>2711</t>
        </is>
      </c>
      <c r="D687" t="n">
        <v>14</v>
      </c>
      <c r="E687" t="n">
        <v>1</v>
      </c>
      <c r="F687" t="n">
        <v>2711</v>
      </c>
    </row>
    <row r="688">
      <c r="A688" t="inlineStr">
        <is>
          <t>purple-14</t>
        </is>
      </c>
      <c r="B688" t="n">
        <v>2576</v>
      </c>
      <c r="C688" t="inlineStr">
        <is>
          <t>2945</t>
        </is>
      </c>
      <c r="D688" t="n">
        <v>15</v>
      </c>
      <c r="E688" t="n">
        <v>5</v>
      </c>
      <c r="F688" t="n">
        <v>2945</v>
      </c>
    </row>
    <row r="689">
      <c r="A689" t="inlineStr">
        <is>
          <t>purple-14</t>
        </is>
      </c>
      <c r="B689" t="n">
        <v>2577</v>
      </c>
      <c r="C689" t="inlineStr">
        <is>
          <t>2655</t>
        </is>
      </c>
      <c r="D689" t="n">
        <v>20</v>
      </c>
      <c r="E689" t="n">
        <v>1</v>
      </c>
      <c r="F689" t="n">
        <v>2655</v>
      </c>
    </row>
    <row r="690">
      <c r="A690" t="inlineStr">
        <is>
          <t>purple-14</t>
        </is>
      </c>
      <c r="B690" t="n">
        <v>2578</v>
      </c>
      <c r="C690" t="inlineStr">
        <is>
          <t>2712</t>
        </is>
      </c>
      <c r="D690" t="n">
        <v>21</v>
      </c>
      <c r="E690" t="n">
        <v>1</v>
      </c>
      <c r="F690" t="n">
        <v>2712</v>
      </c>
    </row>
    <row r="691">
      <c r="A691" t="inlineStr">
        <is>
          <t>purple-14</t>
        </is>
      </c>
      <c r="B691" t="n">
        <v>2579</v>
      </c>
      <c r="C691" t="inlineStr">
        <is>
          <t>2947</t>
        </is>
      </c>
      <c r="D691" t="n">
        <v>22</v>
      </c>
      <c r="E691" t="n">
        <v>5</v>
      </c>
      <c r="F691" t="n">
        <v>2947</v>
      </c>
    </row>
    <row r="692">
      <c r="A692" t="inlineStr">
        <is>
          <t>purple-14</t>
        </is>
      </c>
      <c r="B692" t="n">
        <v>2580</v>
      </c>
      <c r="C692" t="inlineStr">
        <is>
          <t>2165</t>
        </is>
      </c>
      <c r="D692" t="n">
        <v>27</v>
      </c>
      <c r="E692" t="n">
        <v>1</v>
      </c>
      <c r="F692" t="n">
        <v>2165</v>
      </c>
    </row>
    <row r="693">
      <c r="A693" t="inlineStr">
        <is>
          <t>purple-14</t>
        </is>
      </c>
      <c r="B693" t="n">
        <v>2581</v>
      </c>
      <c r="C693" t="inlineStr">
        <is>
          <t>2206</t>
        </is>
      </c>
      <c r="D693" t="n">
        <v>28</v>
      </c>
      <c r="E693" t="n">
        <v>1</v>
      </c>
      <c r="F693" t="n">
        <v>2206</v>
      </c>
    </row>
    <row r="694">
      <c r="A694" t="inlineStr">
        <is>
          <t>purple-14</t>
        </is>
      </c>
      <c r="B694" t="n">
        <v>2582</v>
      </c>
      <c r="C694" t="inlineStr">
        <is>
          <t>2176</t>
        </is>
      </c>
      <c r="D694" t="n">
        <v>29</v>
      </c>
      <c r="E694" t="n">
        <v>1</v>
      </c>
      <c r="F694" t="n">
        <v>2176</v>
      </c>
    </row>
    <row r="695">
      <c r="A695" t="inlineStr">
        <is>
          <t>purple-14</t>
        </is>
      </c>
      <c r="B695" t="n">
        <v>2583</v>
      </c>
      <c r="C695" t="inlineStr">
        <is>
          <t>2185</t>
        </is>
      </c>
      <c r="D695" t="n">
        <v>30</v>
      </c>
      <c r="E695" t="n">
        <v>1</v>
      </c>
      <c r="F695" t="n">
        <v>2185</v>
      </c>
    </row>
    <row r="696">
      <c r="A696" t="inlineStr">
        <is>
          <t>purple-14</t>
        </is>
      </c>
      <c r="B696" t="n">
        <v>2584</v>
      </c>
      <c r="C696" t="inlineStr">
        <is>
          <t>2210</t>
        </is>
      </c>
      <c r="D696" t="n">
        <v>31</v>
      </c>
      <c r="E696" t="n">
        <v>1</v>
      </c>
      <c r="F696" t="n">
        <v>2210</v>
      </c>
    </row>
    <row r="697">
      <c r="A697" t="inlineStr">
        <is>
          <t>purple-14</t>
        </is>
      </c>
      <c r="B697" t="n">
        <v>2585</v>
      </c>
      <c r="C697" t="inlineStr">
        <is>
          <t>2104</t>
        </is>
      </c>
      <c r="D697" t="n">
        <v>32</v>
      </c>
      <c r="E697" t="n">
        <v>1</v>
      </c>
      <c r="F697" t="n">
        <v>2104</v>
      </c>
    </row>
    <row r="698">
      <c r="A698" t="inlineStr">
        <is>
          <t>purple-14</t>
        </is>
      </c>
      <c r="B698" t="n">
        <v>2586</v>
      </c>
      <c r="C698" t="inlineStr">
        <is>
          <t>2134</t>
        </is>
      </c>
      <c r="D698" t="n">
        <v>33</v>
      </c>
      <c r="E698" t="n">
        <v>1</v>
      </c>
      <c r="F698" t="n">
        <v>2134</v>
      </c>
    </row>
    <row r="699">
      <c r="A699" t="inlineStr">
        <is>
          <t>purple-14</t>
        </is>
      </c>
      <c r="B699" t="n">
        <v>2587</v>
      </c>
      <c r="C699" t="inlineStr">
        <is>
          <t>2214</t>
        </is>
      </c>
      <c r="D699" t="n">
        <v>34</v>
      </c>
      <c r="E699" t="n">
        <v>5</v>
      </c>
      <c r="F699" t="n">
        <v>2214</v>
      </c>
    </row>
    <row r="700">
      <c r="A700" t="inlineStr">
        <is>
          <t>purple-14</t>
        </is>
      </c>
      <c r="B700" t="n">
        <v>2588</v>
      </c>
      <c r="C700" t="inlineStr">
        <is>
          <t>2110</t>
        </is>
      </c>
      <c r="D700" t="n">
        <v>39</v>
      </c>
      <c r="E700" t="n">
        <v>1</v>
      </c>
      <c r="F700" t="n">
        <v>2110</v>
      </c>
    </row>
    <row r="701">
      <c r="A701" t="inlineStr">
        <is>
          <t>purple-14</t>
        </is>
      </c>
      <c r="B701" t="n">
        <v>2589</v>
      </c>
      <c r="C701" t="inlineStr">
        <is>
          <t>2161</t>
        </is>
      </c>
      <c r="D701" t="n">
        <v>40</v>
      </c>
      <c r="E701" t="n">
        <v>1</v>
      </c>
      <c r="F701" t="n">
        <v>2161</v>
      </c>
    </row>
    <row r="702">
      <c r="A702" t="inlineStr">
        <is>
          <t>purple-14</t>
        </is>
      </c>
      <c r="B702" t="n">
        <v>2590</v>
      </c>
      <c r="C702" t="inlineStr">
        <is>
          <t>2096</t>
        </is>
      </c>
      <c r="D702" t="n">
        <v>41</v>
      </c>
      <c r="E702" t="n">
        <v>1</v>
      </c>
      <c r="F702" t="n">
        <v>2096</v>
      </c>
    </row>
    <row r="703">
      <c r="A703" t="inlineStr">
        <is>
          <t>purple-14</t>
        </is>
      </c>
      <c r="B703" t="n">
        <v>2591</v>
      </c>
      <c r="C703" t="inlineStr">
        <is>
          <t>2095</t>
        </is>
      </c>
      <c r="D703" t="n">
        <v>42</v>
      </c>
      <c r="E703" t="n">
        <v>1</v>
      </c>
      <c r="F703" t="n">
        <v>2095</v>
      </c>
    </row>
    <row r="704">
      <c r="A704" t="inlineStr">
        <is>
          <t>purple-14</t>
        </is>
      </c>
      <c r="B704" t="n">
        <v>2592</v>
      </c>
      <c r="C704" t="inlineStr">
        <is>
          <t>2101</t>
        </is>
      </c>
      <c r="D704" t="n">
        <v>43</v>
      </c>
      <c r="E704" t="n">
        <v>5</v>
      </c>
      <c r="F704" t="n">
        <v>2101</v>
      </c>
    </row>
    <row r="705">
      <c r="A705" t="inlineStr">
        <is>
          <t>purple-14</t>
        </is>
      </c>
      <c r="B705" t="n">
        <v>2593</v>
      </c>
      <c r="C705" t="inlineStr">
        <is>
          <t>2135</t>
        </is>
      </c>
      <c r="D705" t="n">
        <v>48</v>
      </c>
      <c r="E705" t="n">
        <v>1</v>
      </c>
      <c r="F705" t="n">
        <v>2135</v>
      </c>
    </row>
    <row r="706">
      <c r="A706" t="inlineStr">
        <is>
          <t>purple-14</t>
        </is>
      </c>
      <c r="B706" t="n">
        <v>2594</v>
      </c>
      <c r="C706" t="inlineStr">
        <is>
          <t>2213</t>
        </is>
      </c>
      <c r="D706" t="n">
        <v>49</v>
      </c>
      <c r="E706" t="n">
        <v>5</v>
      </c>
      <c r="F706" t="n">
        <v>2213</v>
      </c>
    </row>
    <row r="707">
      <c r="A707" t="inlineStr">
        <is>
          <t>purple-14</t>
        </is>
      </c>
      <c r="B707" t="n">
        <v>2595</v>
      </c>
      <c r="C707" t="inlineStr">
        <is>
          <t>2109</t>
        </is>
      </c>
      <c r="D707" t="n">
        <v>54</v>
      </c>
      <c r="E707" t="n">
        <v>1</v>
      </c>
      <c r="F707" t="n">
        <v>2109</v>
      </c>
    </row>
    <row r="708">
      <c r="A708" t="inlineStr">
        <is>
          <t>purple-14</t>
        </is>
      </c>
      <c r="B708" t="n">
        <v>2596</v>
      </c>
      <c r="C708" t="inlineStr">
        <is>
          <t>2205</t>
        </is>
      </c>
      <c r="D708" t="n">
        <v>55</v>
      </c>
      <c r="E708" t="n">
        <v>1</v>
      </c>
      <c r="F708" t="n">
        <v>2205</v>
      </c>
    </row>
    <row r="709">
      <c r="A709" t="inlineStr">
        <is>
          <t>purple-14</t>
        </is>
      </c>
      <c r="B709" t="n">
        <v>2597</v>
      </c>
      <c r="C709" t="inlineStr">
        <is>
          <t>2155</t>
        </is>
      </c>
      <c r="D709" t="n">
        <v>56</v>
      </c>
      <c r="E709" t="n">
        <v>1</v>
      </c>
      <c r="F709" t="n">
        <v>2155</v>
      </c>
    </row>
    <row r="710">
      <c r="A710" t="inlineStr">
        <is>
          <t>purple-14</t>
        </is>
      </c>
      <c r="B710" t="n">
        <v>2598</v>
      </c>
      <c r="C710" t="inlineStr">
        <is>
          <t>2130</t>
        </is>
      </c>
      <c r="D710" t="n">
        <v>57</v>
      </c>
      <c r="E710" t="n">
        <v>1</v>
      </c>
      <c r="F710" t="n">
        <v>2130</v>
      </c>
    </row>
    <row r="711">
      <c r="A711" t="inlineStr">
        <is>
          <t>purple-14</t>
        </is>
      </c>
      <c r="B711" t="n">
        <v>2599</v>
      </c>
      <c r="C711" t="inlineStr">
        <is>
          <t>2238</t>
        </is>
      </c>
      <c r="D711" t="n">
        <v>58</v>
      </c>
      <c r="E711" t="n">
        <v>5</v>
      </c>
      <c r="F711" t="n">
        <v>2238</v>
      </c>
    </row>
    <row r="712">
      <c r="A712" t="inlineStr">
        <is>
          <t>purple-14</t>
        </is>
      </c>
      <c r="B712" t="n">
        <v>2600</v>
      </c>
      <c r="C712" t="inlineStr">
        <is>
          <t>2207</t>
        </is>
      </c>
      <c r="D712" t="n">
        <v>63</v>
      </c>
      <c r="E712" t="n">
        <v>1</v>
      </c>
      <c r="F712" t="n">
        <v>2207</v>
      </c>
    </row>
    <row r="713">
      <c r="A713" t="inlineStr">
        <is>
          <t>purple-14</t>
        </is>
      </c>
      <c r="B713" t="n">
        <v>2601</v>
      </c>
      <c r="C713" t="inlineStr">
        <is>
          <t>2190</t>
        </is>
      </c>
      <c r="D713" t="n">
        <v>64</v>
      </c>
      <c r="E713" t="n">
        <v>1</v>
      </c>
      <c r="F713" t="n">
        <v>2190</v>
      </c>
    </row>
    <row r="714">
      <c r="A714" t="inlineStr">
        <is>
          <t>purple-14</t>
        </is>
      </c>
      <c r="B714" t="n">
        <v>2602</v>
      </c>
      <c r="C714" t="inlineStr">
        <is>
          <t>2171</t>
        </is>
      </c>
      <c r="D714" t="n">
        <v>65</v>
      </c>
      <c r="E714" t="n">
        <v>1</v>
      </c>
      <c r="F714" t="n">
        <v>2171</v>
      </c>
    </row>
    <row r="715">
      <c r="A715" t="inlineStr">
        <is>
          <t>purple-14</t>
        </is>
      </c>
      <c r="B715" t="n">
        <v>2603</v>
      </c>
      <c r="C715" t="inlineStr">
        <is>
          <t>2229</t>
        </is>
      </c>
      <c r="D715" t="n">
        <v>66</v>
      </c>
      <c r="E715" t="n">
        <v>5</v>
      </c>
      <c r="F715" t="n">
        <v>2229</v>
      </c>
    </row>
    <row r="716">
      <c r="A716" t="inlineStr">
        <is>
          <t>purple-14</t>
        </is>
      </c>
      <c r="B716" t="n">
        <v>2604</v>
      </c>
      <c r="C716" t="inlineStr">
        <is>
          <t>2131</t>
        </is>
      </c>
      <c r="D716" t="n">
        <v>71</v>
      </c>
      <c r="E716" t="n">
        <v>1</v>
      </c>
      <c r="F716" t="n">
        <v>2131</v>
      </c>
    </row>
    <row r="717">
      <c r="A717" t="inlineStr">
        <is>
          <t>purple-14</t>
        </is>
      </c>
      <c r="B717" t="n">
        <v>2605</v>
      </c>
      <c r="C717" t="inlineStr">
        <is>
          <t>2239</t>
        </is>
      </c>
      <c r="D717" t="n">
        <v>72</v>
      </c>
      <c r="E717" t="n">
        <v>5</v>
      </c>
      <c r="F717" t="n">
        <v>2239</v>
      </c>
    </row>
    <row r="718">
      <c r="A718" t="inlineStr">
        <is>
          <t>purple-14</t>
        </is>
      </c>
      <c r="B718" t="n">
        <v>2606</v>
      </c>
      <c r="C718" t="inlineStr">
        <is>
          <t>2156</t>
        </is>
      </c>
      <c r="D718" t="n">
        <v>77</v>
      </c>
      <c r="E718" t="n">
        <v>1</v>
      </c>
      <c r="F718" t="n">
        <v>2156</v>
      </c>
    </row>
    <row r="719">
      <c r="A719" t="inlineStr">
        <is>
          <t>purple-14</t>
        </is>
      </c>
      <c r="B719" t="n">
        <v>2607</v>
      </c>
      <c r="C719" t="inlineStr">
        <is>
          <t>2208</t>
        </is>
      </c>
      <c r="D719" t="n">
        <v>78</v>
      </c>
      <c r="E719" t="n">
        <v>1</v>
      </c>
      <c r="F719" t="n">
        <v>2208</v>
      </c>
    </row>
    <row r="720">
      <c r="A720" t="inlineStr">
        <is>
          <t>purple-14</t>
        </is>
      </c>
      <c r="B720" t="n">
        <v>2608</v>
      </c>
      <c r="C720" t="inlineStr">
        <is>
          <t>2133</t>
        </is>
      </c>
      <c r="D720" t="n">
        <v>79</v>
      </c>
      <c r="E720" t="n">
        <v>1</v>
      </c>
      <c r="F720" t="n">
        <v>2133</v>
      </c>
    </row>
    <row r="721">
      <c r="A721" t="inlineStr">
        <is>
          <t>purple-14</t>
        </is>
      </c>
      <c r="B721" t="n">
        <v>2609</v>
      </c>
      <c r="C721" t="inlineStr">
        <is>
          <t>2108</t>
        </is>
      </c>
      <c r="D721" t="n">
        <v>80</v>
      </c>
      <c r="E721" t="n">
        <v>1</v>
      </c>
      <c r="F721" t="n">
        <v>2108</v>
      </c>
    </row>
    <row r="722">
      <c r="A722" t="inlineStr">
        <is>
          <t>purple-14</t>
        </is>
      </c>
      <c r="B722" t="n">
        <v>2610</v>
      </c>
      <c r="C722" t="inlineStr">
        <is>
          <t>2235</t>
        </is>
      </c>
      <c r="D722" t="n">
        <v>81</v>
      </c>
      <c r="E722" t="n">
        <v>5</v>
      </c>
      <c r="F722" t="n">
        <v>2235</v>
      </c>
    </row>
    <row r="723">
      <c r="A723" t="inlineStr">
        <is>
          <t>purple-14</t>
        </is>
      </c>
      <c r="B723" t="n">
        <v>2611</v>
      </c>
      <c r="C723" t="inlineStr">
        <is>
          <t>2127</t>
        </is>
      </c>
      <c r="D723" t="n">
        <v>86</v>
      </c>
      <c r="E723" t="n">
        <v>1</v>
      </c>
      <c r="F723" t="n">
        <v>2127</v>
      </c>
    </row>
    <row r="724">
      <c r="A724" t="inlineStr">
        <is>
          <t>purple-14</t>
        </is>
      </c>
      <c r="B724" t="n">
        <v>2612</v>
      </c>
      <c r="C724" t="inlineStr">
        <is>
          <t>2163</t>
        </is>
      </c>
      <c r="D724" t="n">
        <v>87</v>
      </c>
      <c r="E724" t="n">
        <v>1</v>
      </c>
      <c r="F724" t="n">
        <v>2163</v>
      </c>
    </row>
    <row r="725">
      <c r="A725" t="inlineStr">
        <is>
          <t>purple-14</t>
        </is>
      </c>
      <c r="B725" t="n">
        <v>2613</v>
      </c>
      <c r="C725" t="inlineStr">
        <is>
          <t>2152</t>
        </is>
      </c>
      <c r="D725" t="n">
        <v>88</v>
      </c>
      <c r="E725" t="n">
        <v>1</v>
      </c>
      <c r="F725" t="n">
        <v>2152</v>
      </c>
    </row>
    <row r="726">
      <c r="A726" t="inlineStr">
        <is>
          <t>purple-14</t>
        </is>
      </c>
      <c r="B726" t="n">
        <v>2614</v>
      </c>
      <c r="C726" t="inlineStr">
        <is>
          <t>2160</t>
        </is>
      </c>
      <c r="D726" t="n">
        <v>89</v>
      </c>
      <c r="E726" t="n">
        <v>1</v>
      </c>
      <c r="F726" t="n">
        <v>2160</v>
      </c>
    </row>
    <row r="727">
      <c r="A727" t="inlineStr">
        <is>
          <t>purple-14</t>
        </is>
      </c>
      <c r="B727" t="n">
        <v>2615</v>
      </c>
      <c r="C727" t="inlineStr">
        <is>
          <t>2162</t>
        </is>
      </c>
      <c r="D727" t="n">
        <v>90</v>
      </c>
      <c r="E727" t="n">
        <v>1</v>
      </c>
      <c r="F727" t="n">
        <v>2162</v>
      </c>
    </row>
    <row r="728">
      <c r="A728" t="inlineStr">
        <is>
          <t>purple-14</t>
        </is>
      </c>
      <c r="B728" t="n">
        <v>2616</v>
      </c>
      <c r="C728" t="inlineStr">
        <is>
          <t>2212</t>
        </is>
      </c>
      <c r="D728" t="n">
        <v>91</v>
      </c>
      <c r="E728" t="n">
        <v>5</v>
      </c>
      <c r="F728" t="n">
        <v>2212</v>
      </c>
    </row>
    <row r="729">
      <c r="A729" t="inlineStr">
        <is>
          <t>purple-14</t>
        </is>
      </c>
      <c r="B729" t="n">
        <v>2617</v>
      </c>
      <c r="C729" t="inlineStr">
        <is>
          <t>2115</t>
        </is>
      </c>
      <c r="D729" t="n">
        <v>96</v>
      </c>
      <c r="E729" t="n">
        <v>1</v>
      </c>
      <c r="F729" t="n">
        <v>2115</v>
      </c>
    </row>
    <row r="730">
      <c r="A730" t="inlineStr">
        <is>
          <t>purple-14</t>
        </is>
      </c>
      <c r="B730" t="n">
        <v>2618</v>
      </c>
      <c r="C730" t="inlineStr">
        <is>
          <t>2220</t>
        </is>
      </c>
      <c r="D730" t="n">
        <v>97</v>
      </c>
      <c r="E730" t="n">
        <v>5</v>
      </c>
      <c r="F730" t="n">
        <v>2220</v>
      </c>
    </row>
    <row r="731">
      <c r="A731" t="inlineStr">
        <is>
          <t>purple-14</t>
        </is>
      </c>
      <c r="B731" t="n">
        <v>2619</v>
      </c>
      <c r="C731" t="inlineStr">
        <is>
          <t>2140</t>
        </is>
      </c>
      <c r="D731" t="n">
        <v>102</v>
      </c>
      <c r="E731" t="n">
        <v>1</v>
      </c>
      <c r="F731" t="n">
        <v>2140</v>
      </c>
    </row>
    <row r="732">
      <c r="A732" t="inlineStr">
        <is>
          <t>purple-14</t>
        </is>
      </c>
      <c r="B732" t="n">
        <v>2620</v>
      </c>
      <c r="C732" t="inlineStr">
        <is>
          <t>2173</t>
        </is>
      </c>
      <c r="D732" t="n">
        <v>103</v>
      </c>
      <c r="E732" t="n">
        <v>1</v>
      </c>
      <c r="F732" t="n">
        <v>2173</v>
      </c>
    </row>
    <row r="733">
      <c r="A733" t="inlineStr">
        <is>
          <t>purple-14</t>
        </is>
      </c>
      <c r="B733" t="n">
        <v>2621</v>
      </c>
      <c r="C733" t="inlineStr">
        <is>
          <t>1094</t>
        </is>
      </c>
      <c r="D733" t="n">
        <v>104</v>
      </c>
      <c r="E733" t="n">
        <v>1</v>
      </c>
      <c r="F733" t="n">
        <v>1094</v>
      </c>
    </row>
    <row r="734">
      <c r="A734" t="inlineStr">
        <is>
          <t>purple-14</t>
        </is>
      </c>
      <c r="B734" t="n">
        <v>2622</v>
      </c>
      <c r="C734" t="inlineStr">
        <is>
          <t>1351</t>
        </is>
      </c>
      <c r="D734" t="n">
        <v>105</v>
      </c>
      <c r="E734" t="n">
        <v>5</v>
      </c>
      <c r="F734" t="n">
        <v>1351</v>
      </c>
    </row>
    <row r="735">
      <c r="A735" t="inlineStr">
        <is>
          <t>purple-14</t>
        </is>
      </c>
      <c r="B735" t="n">
        <v>2623</v>
      </c>
      <c r="C735" t="inlineStr">
        <is>
          <t>1154</t>
        </is>
      </c>
      <c r="D735" t="n">
        <v>110</v>
      </c>
      <c r="E735" t="n">
        <v>1</v>
      </c>
      <c r="F735" t="n">
        <v>1154</v>
      </c>
    </row>
    <row r="736">
      <c r="A736" t="inlineStr">
        <is>
          <t>purple-14</t>
        </is>
      </c>
      <c r="B736" t="n">
        <v>2624</v>
      </c>
      <c r="C736" t="inlineStr">
        <is>
          <t>1049</t>
        </is>
      </c>
      <c r="D736" t="n">
        <v>111</v>
      </c>
      <c r="E736" t="n">
        <v>1</v>
      </c>
      <c r="F736" t="n">
        <v>1049</v>
      </c>
    </row>
    <row r="737">
      <c r="A737" t="inlineStr">
        <is>
          <t>purple-14</t>
        </is>
      </c>
      <c r="B737" t="n">
        <v>2625</v>
      </c>
      <c r="C737" t="inlineStr">
        <is>
          <t>1051</t>
        </is>
      </c>
      <c r="D737" t="n">
        <v>112</v>
      </c>
      <c r="E737" t="n">
        <v>1</v>
      </c>
      <c r="F737" t="n">
        <v>1051</v>
      </c>
    </row>
    <row r="738">
      <c r="A738" t="inlineStr">
        <is>
          <t>purple-14</t>
        </is>
      </c>
      <c r="B738" t="n">
        <v>2626</v>
      </c>
      <c r="C738" t="inlineStr">
        <is>
          <t>1056</t>
        </is>
      </c>
      <c r="D738" t="n">
        <v>113</v>
      </c>
      <c r="E738" t="n">
        <v>5</v>
      </c>
      <c r="F738" t="n">
        <v>1056</v>
      </c>
    </row>
    <row r="739">
      <c r="A739" t="inlineStr">
        <is>
          <t>purple-14</t>
        </is>
      </c>
      <c r="B739" t="n">
        <v>2627</v>
      </c>
      <c r="C739" t="inlineStr">
        <is>
          <t>2809</t>
        </is>
      </c>
      <c r="D739" t="n">
        <v>118</v>
      </c>
      <c r="E739" t="n">
        <v>1</v>
      </c>
      <c r="F739" t="n">
        <v>2809</v>
      </c>
    </row>
    <row r="740">
      <c r="A740" t="inlineStr">
        <is>
          <t>purple-14</t>
        </is>
      </c>
      <c r="B740" t="n">
        <v>2628</v>
      </c>
      <c r="C740" t="inlineStr">
        <is>
          <t>2788</t>
        </is>
      </c>
      <c r="D740" t="n">
        <v>119</v>
      </c>
      <c r="E740" t="n">
        <v>1</v>
      </c>
      <c r="F740" t="n">
        <v>2788</v>
      </c>
    </row>
    <row r="741">
      <c r="A741" t="inlineStr">
        <is>
          <t>purple-14</t>
        </is>
      </c>
      <c r="B741" t="n">
        <v>2629</v>
      </c>
      <c r="C741" t="inlineStr">
        <is>
          <t>2819</t>
        </is>
      </c>
      <c r="D741" t="n">
        <v>120</v>
      </c>
      <c r="E741" t="n">
        <v>1</v>
      </c>
      <c r="F741" t="n">
        <v>2819</v>
      </c>
    </row>
    <row r="742">
      <c r="A742" t="inlineStr">
        <is>
          <t>purple-14</t>
        </is>
      </c>
      <c r="B742" t="n">
        <v>2630</v>
      </c>
      <c r="C742" t="inlineStr">
        <is>
          <t>2818</t>
        </is>
      </c>
      <c r="D742" t="n">
        <v>121</v>
      </c>
      <c r="E742" t="n">
        <v>1</v>
      </c>
      <c r="F742" t="n">
        <v>2818</v>
      </c>
    </row>
    <row r="743">
      <c r="A743" t="inlineStr">
        <is>
          <t>purple-14</t>
        </is>
      </c>
      <c r="B743" t="n">
        <v>2631</v>
      </c>
      <c r="C743" t="inlineStr">
        <is>
          <t>2825</t>
        </is>
      </c>
      <c r="D743" t="n">
        <v>122</v>
      </c>
      <c r="E743" t="n">
        <v>1</v>
      </c>
      <c r="F743" t="n">
        <v>2825</v>
      </c>
    </row>
    <row r="744">
      <c r="A744" t="inlineStr">
        <is>
          <t>purple-14</t>
        </is>
      </c>
      <c r="B744" t="n">
        <v>2632</v>
      </c>
      <c r="C744" t="inlineStr">
        <is>
          <t>2739</t>
        </is>
      </c>
      <c r="D744" t="n">
        <v>123</v>
      </c>
      <c r="E744" t="n">
        <v>1</v>
      </c>
      <c r="F744" t="n">
        <v>2739</v>
      </c>
    </row>
    <row r="745">
      <c r="A745" t="inlineStr">
        <is>
          <t>purple-14</t>
        </is>
      </c>
      <c r="B745" t="n">
        <v>2633</v>
      </c>
      <c r="C745" t="inlineStr">
        <is>
          <t>2568</t>
        </is>
      </c>
      <c r="D745" t="n">
        <v>124</v>
      </c>
      <c r="E745" t="n">
        <v>1</v>
      </c>
      <c r="F745" t="n">
        <v>2568</v>
      </c>
    </row>
    <row r="746">
      <c r="A746" t="inlineStr">
        <is>
          <t>purple-14</t>
        </is>
      </c>
      <c r="B746" t="n">
        <v>2634</v>
      </c>
      <c r="C746" t="inlineStr">
        <is>
          <t>2138</t>
        </is>
      </c>
      <c r="D746" t="n">
        <v>125</v>
      </c>
      <c r="E746" t="n">
        <v>1</v>
      </c>
      <c r="F746" t="n">
        <v>2138</v>
      </c>
    </row>
    <row r="747">
      <c r="A747" t="inlineStr">
        <is>
          <t>purple-14</t>
        </is>
      </c>
      <c r="B747" t="n">
        <v>2635</v>
      </c>
      <c r="C747" t="inlineStr">
        <is>
          <t>2113</t>
        </is>
      </c>
      <c r="D747" t="n">
        <v>126</v>
      </c>
      <c r="E747" t="n">
        <v>1</v>
      </c>
      <c r="F747" t="n">
        <v>2113</v>
      </c>
    </row>
    <row r="748">
      <c r="A748" t="inlineStr">
        <is>
          <t>purple-14</t>
        </is>
      </c>
      <c r="B748" t="n">
        <v>2636</v>
      </c>
      <c r="C748" t="inlineStr">
        <is>
          <t>2218</t>
        </is>
      </c>
      <c r="D748" t="n">
        <v>127</v>
      </c>
      <c r="E748" t="n">
        <v>5</v>
      </c>
      <c r="F748" t="n">
        <v>2218</v>
      </c>
    </row>
    <row r="749">
      <c r="A749" t="inlineStr">
        <is>
          <t>purple-14</t>
        </is>
      </c>
      <c r="B749" t="inlineStr">
        <is>
          <t>Depot</t>
        </is>
      </c>
      <c r="C749" t="inlineStr">
        <is>
          <t>waste_basket</t>
        </is>
      </c>
      <c r="D749" t="n">
        <v>132</v>
      </c>
      <c r="E749" t="n">
        <v>0</v>
      </c>
      <c r="F749" t="inlineStr"/>
    </row>
    <row r="750">
      <c r="A750" t="inlineStr">
        <is>
          <t>red-23</t>
        </is>
      </c>
      <c r="B750" t="inlineStr">
        <is>
          <t>Depot</t>
        </is>
      </c>
      <c r="C750" t="inlineStr">
        <is>
          <t>waste_basket</t>
        </is>
      </c>
      <c r="D750" t="n">
        <v>0</v>
      </c>
      <c r="E750" t="n">
        <v>0</v>
      </c>
      <c r="F750" t="inlineStr"/>
    </row>
    <row r="751">
      <c r="A751" t="inlineStr">
        <is>
          <t>red-23</t>
        </is>
      </c>
      <c r="B751" t="n">
        <v>2637</v>
      </c>
      <c r="C751" t="inlineStr">
        <is>
          <t>1189</t>
        </is>
      </c>
      <c r="D751" t="n">
        <v>0</v>
      </c>
      <c r="E751" t="n">
        <v>1</v>
      </c>
      <c r="F751" t="n">
        <v>1189</v>
      </c>
    </row>
    <row r="752">
      <c r="A752" t="inlineStr">
        <is>
          <t>red-23</t>
        </is>
      </c>
      <c r="B752" t="n">
        <v>2638</v>
      </c>
      <c r="C752" t="inlineStr">
        <is>
          <t>1188</t>
        </is>
      </c>
      <c r="D752" t="n">
        <v>1</v>
      </c>
      <c r="E752" t="n">
        <v>5</v>
      </c>
      <c r="F752" t="n">
        <v>1188</v>
      </c>
    </row>
    <row r="753">
      <c r="A753" t="inlineStr">
        <is>
          <t>red-23</t>
        </is>
      </c>
      <c r="B753" t="n">
        <v>2639</v>
      </c>
      <c r="C753" t="inlineStr">
        <is>
          <t>1157</t>
        </is>
      </c>
      <c r="D753" t="n">
        <v>6</v>
      </c>
      <c r="E753" t="n">
        <v>1</v>
      </c>
      <c r="F753" t="n">
        <v>1157</v>
      </c>
    </row>
    <row r="754">
      <c r="A754" t="inlineStr">
        <is>
          <t>red-23</t>
        </is>
      </c>
      <c r="B754" t="n">
        <v>2640</v>
      </c>
      <c r="C754" t="inlineStr">
        <is>
          <t>1354</t>
        </is>
      </c>
      <c r="D754" t="n">
        <v>7</v>
      </c>
      <c r="E754" t="n">
        <v>5</v>
      </c>
      <c r="F754" t="n">
        <v>1354</v>
      </c>
    </row>
    <row r="755">
      <c r="A755" t="inlineStr">
        <is>
          <t>red-23</t>
        </is>
      </c>
      <c r="B755" t="n">
        <v>2641</v>
      </c>
      <c r="C755" t="inlineStr">
        <is>
          <t>1097</t>
        </is>
      </c>
      <c r="D755" t="n">
        <v>12</v>
      </c>
      <c r="E755" t="n">
        <v>1</v>
      </c>
      <c r="F755" t="n">
        <v>1097</v>
      </c>
    </row>
    <row r="756">
      <c r="A756" t="inlineStr">
        <is>
          <t>red-23</t>
        </is>
      </c>
      <c r="B756" t="n">
        <v>2642</v>
      </c>
      <c r="C756" t="inlineStr">
        <is>
          <t>1060</t>
        </is>
      </c>
      <c r="D756" t="n">
        <v>13</v>
      </c>
      <c r="E756" t="n">
        <v>1</v>
      </c>
      <c r="F756" t="n">
        <v>1060</v>
      </c>
    </row>
    <row r="757">
      <c r="A757" t="inlineStr">
        <is>
          <t>red-23</t>
        </is>
      </c>
      <c r="B757" t="n">
        <v>2643</v>
      </c>
      <c r="C757" t="inlineStr">
        <is>
          <t>1064</t>
        </is>
      </c>
      <c r="D757" t="n">
        <v>14</v>
      </c>
      <c r="E757" t="n">
        <v>1</v>
      </c>
      <c r="F757" t="n">
        <v>1064</v>
      </c>
    </row>
    <row r="758">
      <c r="A758" t="inlineStr">
        <is>
          <t>red-23</t>
        </is>
      </c>
      <c r="B758" t="n">
        <v>2644</v>
      </c>
      <c r="C758" t="inlineStr">
        <is>
          <t>1249</t>
        </is>
      </c>
      <c r="D758" t="n">
        <v>15</v>
      </c>
      <c r="E758" t="n">
        <v>1</v>
      </c>
      <c r="F758" t="n">
        <v>1249</v>
      </c>
    </row>
    <row r="759">
      <c r="A759" t="inlineStr">
        <is>
          <t>red-23</t>
        </is>
      </c>
      <c r="B759" t="n">
        <v>2645</v>
      </c>
      <c r="C759" t="inlineStr">
        <is>
          <t>1294</t>
        </is>
      </c>
      <c r="D759" t="n">
        <v>16</v>
      </c>
      <c r="E759" t="n">
        <v>1</v>
      </c>
      <c r="F759" t="n">
        <v>1294</v>
      </c>
    </row>
    <row r="760">
      <c r="A760" t="inlineStr">
        <is>
          <t>red-23</t>
        </is>
      </c>
      <c r="B760" t="n">
        <v>2646</v>
      </c>
      <c r="C760" t="inlineStr">
        <is>
          <t>1301</t>
        </is>
      </c>
      <c r="D760" t="n">
        <v>17</v>
      </c>
      <c r="E760" t="n">
        <v>1</v>
      </c>
      <c r="F760" t="n">
        <v>1301</v>
      </c>
    </row>
    <row r="761">
      <c r="A761" t="inlineStr">
        <is>
          <t>red-23</t>
        </is>
      </c>
      <c r="B761" t="n">
        <v>2647</v>
      </c>
      <c r="C761" t="inlineStr">
        <is>
          <t>1303</t>
        </is>
      </c>
      <c r="D761" t="n">
        <v>18</v>
      </c>
      <c r="E761" t="n">
        <v>1</v>
      </c>
      <c r="F761" t="n">
        <v>1303</v>
      </c>
    </row>
    <row r="762">
      <c r="A762" t="inlineStr">
        <is>
          <t>red-23</t>
        </is>
      </c>
      <c r="B762" t="n">
        <v>2648</v>
      </c>
      <c r="C762" t="inlineStr">
        <is>
          <t>1306</t>
        </is>
      </c>
      <c r="D762" t="n">
        <v>19</v>
      </c>
      <c r="E762" t="n">
        <v>1</v>
      </c>
      <c r="F762" t="n">
        <v>1306</v>
      </c>
    </row>
    <row r="763">
      <c r="A763" t="inlineStr">
        <is>
          <t>red-23</t>
        </is>
      </c>
      <c r="B763" t="n">
        <v>2649</v>
      </c>
      <c r="C763" t="inlineStr">
        <is>
          <t>1384</t>
        </is>
      </c>
      <c r="D763" t="n">
        <v>20</v>
      </c>
      <c r="E763" t="n">
        <v>1</v>
      </c>
      <c r="F763" t="n">
        <v>1384</v>
      </c>
    </row>
    <row r="764">
      <c r="A764" t="inlineStr">
        <is>
          <t>red-23</t>
        </is>
      </c>
      <c r="B764" t="n">
        <v>2650</v>
      </c>
      <c r="C764" t="inlineStr">
        <is>
          <t>1246</t>
        </is>
      </c>
      <c r="D764" t="n">
        <v>21</v>
      </c>
      <c r="E764" t="n">
        <v>1</v>
      </c>
      <c r="F764" t="n">
        <v>1246</v>
      </c>
    </row>
    <row r="765">
      <c r="A765" t="inlineStr">
        <is>
          <t>red-23</t>
        </is>
      </c>
      <c r="B765" t="n">
        <v>2651</v>
      </c>
      <c r="C765" t="inlineStr">
        <is>
          <t>1241</t>
        </is>
      </c>
      <c r="D765" t="n">
        <v>22</v>
      </c>
      <c r="E765" t="n">
        <v>1</v>
      </c>
      <c r="F765" t="n">
        <v>1241</v>
      </c>
    </row>
    <row r="766">
      <c r="A766" t="inlineStr">
        <is>
          <t>red-23</t>
        </is>
      </c>
      <c r="B766" t="n">
        <v>2652</v>
      </c>
      <c r="C766" t="inlineStr">
        <is>
          <t>1165</t>
        </is>
      </c>
      <c r="D766" t="n">
        <v>23</v>
      </c>
      <c r="E766" t="n">
        <v>1</v>
      </c>
      <c r="F766" t="n">
        <v>1165</v>
      </c>
    </row>
    <row r="767">
      <c r="A767" t="inlineStr">
        <is>
          <t>red-23</t>
        </is>
      </c>
      <c r="B767" t="n">
        <v>2653</v>
      </c>
      <c r="C767" t="inlineStr">
        <is>
          <t>1363</t>
        </is>
      </c>
      <c r="D767" t="n">
        <v>24</v>
      </c>
      <c r="E767" t="n">
        <v>5</v>
      </c>
      <c r="F767" t="n">
        <v>1363</v>
      </c>
    </row>
    <row r="768">
      <c r="A768" t="inlineStr">
        <is>
          <t>red-23</t>
        </is>
      </c>
      <c r="B768" t="n">
        <v>2654</v>
      </c>
      <c r="C768" t="inlineStr">
        <is>
          <t>1321</t>
        </is>
      </c>
      <c r="D768" t="n">
        <v>29</v>
      </c>
      <c r="E768" t="n">
        <v>1</v>
      </c>
      <c r="F768" t="n">
        <v>1321</v>
      </c>
    </row>
    <row r="769">
      <c r="A769" t="inlineStr">
        <is>
          <t>red-23</t>
        </is>
      </c>
      <c r="B769" t="n">
        <v>2655</v>
      </c>
      <c r="C769" t="inlineStr">
        <is>
          <t>1105</t>
        </is>
      </c>
      <c r="D769" t="n">
        <v>30</v>
      </c>
      <c r="E769" t="n">
        <v>1</v>
      </c>
      <c r="F769" t="n">
        <v>1105</v>
      </c>
    </row>
    <row r="770">
      <c r="A770" t="inlineStr">
        <is>
          <t>red-23</t>
        </is>
      </c>
      <c r="B770" t="n">
        <v>2656</v>
      </c>
      <c r="C770" t="inlineStr">
        <is>
          <t>1366</t>
        </is>
      </c>
      <c r="D770" t="n">
        <v>31</v>
      </c>
      <c r="E770" t="n">
        <v>5</v>
      </c>
      <c r="F770" t="n">
        <v>1366</v>
      </c>
    </row>
    <row r="771">
      <c r="A771" t="inlineStr">
        <is>
          <t>red-23</t>
        </is>
      </c>
      <c r="B771" t="n">
        <v>2657</v>
      </c>
      <c r="C771" t="inlineStr">
        <is>
          <t>1168</t>
        </is>
      </c>
      <c r="D771" t="n">
        <v>36</v>
      </c>
      <c r="E771" t="n">
        <v>1</v>
      </c>
      <c r="F771" t="n">
        <v>1168</v>
      </c>
    </row>
    <row r="772">
      <c r="A772" t="inlineStr">
        <is>
          <t>red-23</t>
        </is>
      </c>
      <c r="B772" t="n">
        <v>2658</v>
      </c>
      <c r="C772" t="inlineStr">
        <is>
          <t>1108</t>
        </is>
      </c>
      <c r="D772" t="n">
        <v>37</v>
      </c>
      <c r="E772" t="n">
        <v>1</v>
      </c>
      <c r="F772" t="n">
        <v>1108</v>
      </c>
    </row>
    <row r="773">
      <c r="A773" t="inlineStr">
        <is>
          <t>red-23</t>
        </is>
      </c>
      <c r="B773" t="n">
        <v>2659</v>
      </c>
      <c r="C773" t="inlineStr">
        <is>
          <t>1282</t>
        </is>
      </c>
      <c r="D773" t="n">
        <v>38</v>
      </c>
      <c r="E773" t="n">
        <v>1</v>
      </c>
      <c r="F773" t="n">
        <v>1282</v>
      </c>
    </row>
    <row r="774">
      <c r="A774" t="inlineStr">
        <is>
          <t>red-23</t>
        </is>
      </c>
      <c r="B774" t="n">
        <v>2660</v>
      </c>
      <c r="C774" t="inlineStr">
        <is>
          <t>1290</t>
        </is>
      </c>
      <c r="D774" t="n">
        <v>39</v>
      </c>
      <c r="E774" t="n">
        <v>1</v>
      </c>
      <c r="F774" t="n">
        <v>1290</v>
      </c>
    </row>
    <row r="775">
      <c r="A775" t="inlineStr">
        <is>
          <t>red-23</t>
        </is>
      </c>
      <c r="B775" t="n">
        <v>2661</v>
      </c>
      <c r="C775" t="inlineStr">
        <is>
          <t>1043</t>
        </is>
      </c>
      <c r="D775" t="n">
        <v>40</v>
      </c>
      <c r="E775" t="n">
        <v>1</v>
      </c>
      <c r="F775" t="n">
        <v>1043</v>
      </c>
    </row>
    <row r="776">
      <c r="A776" t="inlineStr">
        <is>
          <t>red-23</t>
        </is>
      </c>
      <c r="B776" t="n">
        <v>2662</v>
      </c>
      <c r="C776" t="inlineStr">
        <is>
          <t>1367</t>
        </is>
      </c>
      <c r="D776" t="n">
        <v>41</v>
      </c>
      <c r="E776" t="n">
        <v>5</v>
      </c>
      <c r="F776" t="n">
        <v>1367</v>
      </c>
    </row>
    <row r="777">
      <c r="A777" t="inlineStr">
        <is>
          <t>red-23</t>
        </is>
      </c>
      <c r="B777" t="n">
        <v>2663</v>
      </c>
      <c r="C777" t="inlineStr">
        <is>
          <t>1169</t>
        </is>
      </c>
      <c r="D777" t="n">
        <v>46</v>
      </c>
      <c r="E777" t="n">
        <v>1</v>
      </c>
      <c r="F777" t="n">
        <v>1169</v>
      </c>
    </row>
    <row r="778">
      <c r="A778" t="inlineStr">
        <is>
          <t>red-23</t>
        </is>
      </c>
      <c r="B778" t="n">
        <v>2664</v>
      </c>
      <c r="C778" t="inlineStr">
        <is>
          <t>1109</t>
        </is>
      </c>
      <c r="D778" t="n">
        <v>47</v>
      </c>
      <c r="E778" t="n">
        <v>1</v>
      </c>
      <c r="F778" t="n">
        <v>1109</v>
      </c>
    </row>
    <row r="779">
      <c r="A779" t="inlineStr">
        <is>
          <t>red-23</t>
        </is>
      </c>
      <c r="B779" t="n">
        <v>2665</v>
      </c>
      <c r="C779" t="inlineStr">
        <is>
          <t>1288</t>
        </is>
      </c>
      <c r="D779" t="n">
        <v>48</v>
      </c>
      <c r="E779" t="n">
        <v>1</v>
      </c>
      <c r="F779" t="n">
        <v>1288</v>
      </c>
    </row>
    <row r="780">
      <c r="A780" t="inlineStr">
        <is>
          <t>red-23</t>
        </is>
      </c>
      <c r="B780" t="n">
        <v>2666</v>
      </c>
      <c r="C780" t="inlineStr">
        <is>
          <t>1322</t>
        </is>
      </c>
      <c r="D780" t="n">
        <v>49</v>
      </c>
      <c r="E780" t="n">
        <v>1</v>
      </c>
      <c r="F780" t="n">
        <v>1322</v>
      </c>
    </row>
    <row r="781">
      <c r="A781" t="inlineStr">
        <is>
          <t>red-23</t>
        </is>
      </c>
      <c r="B781" t="n">
        <v>2667</v>
      </c>
      <c r="C781" t="inlineStr">
        <is>
          <t>1281</t>
        </is>
      </c>
      <c r="D781" t="n">
        <v>50</v>
      </c>
      <c r="E781" t="n">
        <v>1</v>
      </c>
      <c r="F781" t="n">
        <v>1281</v>
      </c>
    </row>
    <row r="782">
      <c r="A782" t="inlineStr">
        <is>
          <t>red-23</t>
        </is>
      </c>
      <c r="B782" t="n">
        <v>2668</v>
      </c>
      <c r="C782" t="inlineStr">
        <is>
          <t>1052</t>
        </is>
      </c>
      <c r="D782" t="n">
        <v>51</v>
      </c>
      <c r="E782" t="n">
        <v>1</v>
      </c>
      <c r="F782" t="n">
        <v>1052</v>
      </c>
    </row>
    <row r="783">
      <c r="A783" t="inlineStr">
        <is>
          <t>red-23</t>
        </is>
      </c>
      <c r="B783" t="n">
        <v>2669</v>
      </c>
      <c r="C783" t="inlineStr">
        <is>
          <t>1050</t>
        </is>
      </c>
      <c r="D783" t="n">
        <v>52</v>
      </c>
      <c r="E783" t="n">
        <v>1</v>
      </c>
      <c r="F783" t="n">
        <v>1050</v>
      </c>
    </row>
    <row r="784">
      <c r="A784" t="inlineStr">
        <is>
          <t>red-23</t>
        </is>
      </c>
      <c r="B784" t="n">
        <v>2670</v>
      </c>
      <c r="C784" t="inlineStr">
        <is>
          <t>1057</t>
        </is>
      </c>
      <c r="D784" t="n">
        <v>53</v>
      </c>
      <c r="E784" t="n">
        <v>5</v>
      </c>
      <c r="F784" t="n">
        <v>1057</v>
      </c>
    </row>
    <row r="785">
      <c r="A785" t="inlineStr">
        <is>
          <t>red-23</t>
        </is>
      </c>
      <c r="B785" t="n">
        <v>2671</v>
      </c>
      <c r="C785" t="inlineStr">
        <is>
          <t>1320</t>
        </is>
      </c>
      <c r="D785" t="n">
        <v>58</v>
      </c>
      <c r="E785" t="n">
        <v>1</v>
      </c>
      <c r="F785" t="n">
        <v>1320</v>
      </c>
    </row>
    <row r="786">
      <c r="A786" t="inlineStr">
        <is>
          <t>red-23</t>
        </is>
      </c>
      <c r="B786" t="n">
        <v>2672</v>
      </c>
      <c r="C786" t="inlineStr">
        <is>
          <t>1313</t>
        </is>
      </c>
      <c r="D786" t="n">
        <v>59</v>
      </c>
      <c r="E786" t="n">
        <v>1</v>
      </c>
      <c r="F786" t="n">
        <v>1313</v>
      </c>
    </row>
    <row r="787">
      <c r="A787" t="inlineStr">
        <is>
          <t>red-23</t>
        </is>
      </c>
      <c r="B787" t="n">
        <v>2673</v>
      </c>
      <c r="C787" t="inlineStr">
        <is>
          <t>1179</t>
        </is>
      </c>
      <c r="D787" t="n">
        <v>60</v>
      </c>
      <c r="E787" t="n">
        <v>1</v>
      </c>
      <c r="F787" t="n">
        <v>1179</v>
      </c>
    </row>
    <row r="788">
      <c r="A788" t="inlineStr">
        <is>
          <t>red-23</t>
        </is>
      </c>
      <c r="B788" t="n">
        <v>2674</v>
      </c>
      <c r="C788" t="inlineStr">
        <is>
          <t>1377</t>
        </is>
      </c>
      <c r="D788" t="n">
        <v>61</v>
      </c>
      <c r="E788" t="n">
        <v>5</v>
      </c>
      <c r="F788" t="n">
        <v>1377</v>
      </c>
    </row>
    <row r="789">
      <c r="A789" t="inlineStr">
        <is>
          <t>red-23</t>
        </is>
      </c>
      <c r="B789" t="n">
        <v>2675</v>
      </c>
      <c r="C789" t="inlineStr">
        <is>
          <t>1119</t>
        </is>
      </c>
      <c r="D789" t="n">
        <v>66</v>
      </c>
      <c r="E789" t="n">
        <v>1</v>
      </c>
      <c r="F789" t="n">
        <v>1119</v>
      </c>
    </row>
    <row r="790">
      <c r="A790" t="inlineStr">
        <is>
          <t>red-23</t>
        </is>
      </c>
      <c r="B790" t="n">
        <v>2676</v>
      </c>
      <c r="C790" t="inlineStr">
        <is>
          <t>1315</t>
        </is>
      </c>
      <c r="D790" t="n">
        <v>67</v>
      </c>
      <c r="E790" t="n">
        <v>1</v>
      </c>
      <c r="F790" t="n">
        <v>1315</v>
      </c>
    </row>
    <row r="791">
      <c r="A791" t="inlineStr">
        <is>
          <t>red-23</t>
        </is>
      </c>
      <c r="B791" t="n">
        <v>2677</v>
      </c>
      <c r="C791" t="inlineStr">
        <is>
          <t>1276</t>
        </is>
      </c>
      <c r="D791" t="n">
        <v>68</v>
      </c>
      <c r="E791" t="n">
        <v>1</v>
      </c>
      <c r="F791" t="n">
        <v>1276</v>
      </c>
    </row>
    <row r="792">
      <c r="A792" t="inlineStr">
        <is>
          <t>red-23</t>
        </is>
      </c>
      <c r="B792" t="n">
        <v>2678</v>
      </c>
      <c r="C792" t="inlineStr">
        <is>
          <t>1291</t>
        </is>
      </c>
      <c r="D792" t="n">
        <v>69</v>
      </c>
      <c r="E792" t="n">
        <v>1</v>
      </c>
      <c r="F792" t="n">
        <v>1291</v>
      </c>
    </row>
    <row r="793">
      <c r="A793" t="inlineStr">
        <is>
          <t>red-23</t>
        </is>
      </c>
      <c r="B793" t="n">
        <v>2679</v>
      </c>
      <c r="C793" t="inlineStr">
        <is>
          <t>1362</t>
        </is>
      </c>
      <c r="D793" t="n">
        <v>70</v>
      </c>
      <c r="E793" t="n">
        <v>5</v>
      </c>
      <c r="F793" t="n">
        <v>1362</v>
      </c>
    </row>
    <row r="794">
      <c r="A794" t="inlineStr">
        <is>
          <t>red-23</t>
        </is>
      </c>
      <c r="B794" t="n">
        <v>2680</v>
      </c>
      <c r="C794" t="inlineStr">
        <is>
          <t>1164</t>
        </is>
      </c>
      <c r="D794" t="n">
        <v>75</v>
      </c>
      <c r="E794" t="n">
        <v>1</v>
      </c>
      <c r="F794" t="n">
        <v>1164</v>
      </c>
    </row>
    <row r="795">
      <c r="A795" t="inlineStr">
        <is>
          <t>red-23</t>
        </is>
      </c>
      <c r="B795" t="n">
        <v>2681</v>
      </c>
      <c r="C795" t="inlineStr">
        <is>
          <t>1104</t>
        </is>
      </c>
      <c r="D795" t="n">
        <v>76</v>
      </c>
      <c r="E795" t="n">
        <v>1</v>
      </c>
      <c r="F795" t="n">
        <v>1104</v>
      </c>
    </row>
    <row r="796">
      <c r="A796" t="inlineStr">
        <is>
          <t>red-23</t>
        </is>
      </c>
      <c r="B796" t="n">
        <v>2682</v>
      </c>
      <c r="C796" t="inlineStr">
        <is>
          <t>1316</t>
        </is>
      </c>
      <c r="D796" t="n">
        <v>77</v>
      </c>
      <c r="E796" t="n">
        <v>1</v>
      </c>
      <c r="F796" t="n">
        <v>1316</v>
      </c>
    </row>
    <row r="797">
      <c r="A797" t="inlineStr">
        <is>
          <t>red-23</t>
        </is>
      </c>
      <c r="B797" t="n">
        <v>2683</v>
      </c>
      <c r="C797" t="inlineStr">
        <is>
          <t>1182</t>
        </is>
      </c>
      <c r="D797" t="n">
        <v>78</v>
      </c>
      <c r="E797" t="n">
        <v>1</v>
      </c>
      <c r="F797" t="n">
        <v>1182</v>
      </c>
    </row>
    <row r="798">
      <c r="A798" t="inlineStr">
        <is>
          <t>red-23</t>
        </is>
      </c>
      <c r="B798" t="n">
        <v>2684</v>
      </c>
      <c r="C798" t="inlineStr">
        <is>
          <t>1122</t>
        </is>
      </c>
      <c r="D798" t="n">
        <v>79</v>
      </c>
      <c r="E798" t="n">
        <v>1</v>
      </c>
      <c r="F798" t="n">
        <v>1122</v>
      </c>
    </row>
    <row r="799">
      <c r="A799" t="inlineStr">
        <is>
          <t>red-23</t>
        </is>
      </c>
      <c r="B799" t="n">
        <v>2685</v>
      </c>
      <c r="C799" t="inlineStr">
        <is>
          <t>1380</t>
        </is>
      </c>
      <c r="D799" t="n">
        <v>80</v>
      </c>
      <c r="E799" t="n">
        <v>5</v>
      </c>
      <c r="F799" t="n">
        <v>1380</v>
      </c>
    </row>
    <row r="800">
      <c r="A800" t="inlineStr">
        <is>
          <t>red-23</t>
        </is>
      </c>
      <c r="B800" t="n">
        <v>2686</v>
      </c>
      <c r="C800" t="inlineStr">
        <is>
          <t>1382</t>
        </is>
      </c>
      <c r="D800" t="n">
        <v>85</v>
      </c>
      <c r="E800" t="n">
        <v>5</v>
      </c>
      <c r="F800" t="n">
        <v>1382</v>
      </c>
    </row>
    <row r="801">
      <c r="A801" t="inlineStr">
        <is>
          <t>red-23</t>
        </is>
      </c>
      <c r="B801" t="n">
        <v>2687</v>
      </c>
      <c r="C801" t="inlineStr">
        <is>
          <t>1124</t>
        </is>
      </c>
      <c r="D801" t="n">
        <v>90</v>
      </c>
      <c r="E801" t="n">
        <v>1</v>
      </c>
      <c r="F801" t="n">
        <v>1124</v>
      </c>
    </row>
    <row r="802">
      <c r="A802" t="inlineStr">
        <is>
          <t>red-23</t>
        </is>
      </c>
      <c r="B802" t="n">
        <v>2688</v>
      </c>
      <c r="C802" t="inlineStr">
        <is>
          <t>1184</t>
        </is>
      </c>
      <c r="D802" t="n">
        <v>91</v>
      </c>
      <c r="E802" t="n">
        <v>1</v>
      </c>
      <c r="F802" t="n">
        <v>1184</v>
      </c>
    </row>
    <row r="803">
      <c r="A803" t="inlineStr">
        <is>
          <t>red-23</t>
        </is>
      </c>
      <c r="B803" t="n">
        <v>2689</v>
      </c>
      <c r="C803" t="inlineStr">
        <is>
          <t>1196</t>
        </is>
      </c>
      <c r="D803" t="n">
        <v>92</v>
      </c>
      <c r="E803" t="n">
        <v>1</v>
      </c>
      <c r="F803" t="n">
        <v>1196</v>
      </c>
    </row>
    <row r="804">
      <c r="A804" t="inlineStr">
        <is>
          <t>red-23</t>
        </is>
      </c>
      <c r="B804" t="n">
        <v>2690</v>
      </c>
      <c r="C804" t="inlineStr">
        <is>
          <t>1213</t>
        </is>
      </c>
      <c r="D804" t="n">
        <v>93</v>
      </c>
      <c r="E804" t="n">
        <v>1</v>
      </c>
      <c r="F804" t="n">
        <v>1213</v>
      </c>
    </row>
    <row r="805">
      <c r="A805" t="inlineStr">
        <is>
          <t>red-23</t>
        </is>
      </c>
      <c r="B805" t="n">
        <v>2691</v>
      </c>
      <c r="C805" t="inlineStr">
        <is>
          <t>1130</t>
        </is>
      </c>
      <c r="D805" t="n">
        <v>94</v>
      </c>
      <c r="E805" t="n">
        <v>1</v>
      </c>
      <c r="F805" t="n">
        <v>1130</v>
      </c>
    </row>
    <row r="806">
      <c r="A806" t="inlineStr">
        <is>
          <t>red-23</t>
        </is>
      </c>
      <c r="B806" t="n">
        <v>2692</v>
      </c>
      <c r="C806" t="inlineStr">
        <is>
          <t>1070</t>
        </is>
      </c>
      <c r="D806" t="n">
        <v>95</v>
      </c>
      <c r="E806" t="n">
        <v>1</v>
      </c>
      <c r="F806" t="n">
        <v>1070</v>
      </c>
    </row>
    <row r="807">
      <c r="A807" t="inlineStr">
        <is>
          <t>red-23</t>
        </is>
      </c>
      <c r="B807" t="n">
        <v>2693</v>
      </c>
      <c r="C807" t="inlineStr">
        <is>
          <t>1327</t>
        </is>
      </c>
      <c r="D807" t="n">
        <v>96</v>
      </c>
      <c r="E807" t="n">
        <v>5</v>
      </c>
      <c r="F807" t="n">
        <v>1327</v>
      </c>
    </row>
    <row r="808">
      <c r="A808" t="inlineStr">
        <is>
          <t>red-23</t>
        </is>
      </c>
      <c r="B808" t="n">
        <v>2694</v>
      </c>
      <c r="C808" t="inlineStr">
        <is>
          <t>1212</t>
        </is>
      </c>
      <c r="D808" t="n">
        <v>101</v>
      </c>
      <c r="E808" t="n">
        <v>1</v>
      </c>
      <c r="F808" t="n">
        <v>1212</v>
      </c>
    </row>
    <row r="809">
      <c r="A809" t="inlineStr">
        <is>
          <t>red-23</t>
        </is>
      </c>
      <c r="B809" t="n">
        <v>2695</v>
      </c>
      <c r="C809" t="inlineStr">
        <is>
          <t>1126</t>
        </is>
      </c>
      <c r="D809" t="n">
        <v>102</v>
      </c>
      <c r="E809" t="n">
        <v>1</v>
      </c>
      <c r="F809" t="n">
        <v>1126</v>
      </c>
    </row>
    <row r="810">
      <c r="A810" t="inlineStr">
        <is>
          <t>red-23</t>
        </is>
      </c>
      <c r="B810" t="n">
        <v>2696</v>
      </c>
      <c r="C810" t="inlineStr">
        <is>
          <t>1039</t>
        </is>
      </c>
      <c r="D810" t="n">
        <v>103</v>
      </c>
      <c r="E810" t="n">
        <v>1</v>
      </c>
      <c r="F810" t="n">
        <v>1039</v>
      </c>
    </row>
    <row r="811">
      <c r="A811" t="inlineStr">
        <is>
          <t>red-23</t>
        </is>
      </c>
      <c r="B811" t="n">
        <v>2697</v>
      </c>
      <c r="C811" t="inlineStr">
        <is>
          <t>1047</t>
        </is>
      </c>
      <c r="D811" t="n">
        <v>104</v>
      </c>
      <c r="E811" t="n">
        <v>5</v>
      </c>
      <c r="F811" t="n">
        <v>1047</v>
      </c>
    </row>
    <row r="812">
      <c r="A812" t="inlineStr">
        <is>
          <t>red-23</t>
        </is>
      </c>
      <c r="B812" t="n">
        <v>2698</v>
      </c>
      <c r="C812" t="inlineStr">
        <is>
          <t>1037</t>
        </is>
      </c>
      <c r="D812" t="n">
        <v>109</v>
      </c>
      <c r="E812" t="n">
        <v>1</v>
      </c>
      <c r="F812" t="n">
        <v>1037</v>
      </c>
    </row>
    <row r="813">
      <c r="A813" t="inlineStr">
        <is>
          <t>red-23</t>
        </is>
      </c>
      <c r="B813" t="n">
        <v>2699</v>
      </c>
      <c r="C813" t="inlineStr">
        <is>
          <t>1132</t>
        </is>
      </c>
      <c r="D813" t="n">
        <v>110</v>
      </c>
      <c r="E813" t="n">
        <v>1</v>
      </c>
      <c r="F813" t="n">
        <v>1132</v>
      </c>
    </row>
    <row r="814">
      <c r="A814" t="inlineStr">
        <is>
          <t>red-23</t>
        </is>
      </c>
      <c r="B814" t="n">
        <v>2700</v>
      </c>
      <c r="C814" t="inlineStr">
        <is>
          <t>1329</t>
        </is>
      </c>
      <c r="D814" t="n">
        <v>111</v>
      </c>
      <c r="E814" t="n">
        <v>5</v>
      </c>
      <c r="F814" t="n">
        <v>1329</v>
      </c>
    </row>
    <row r="815">
      <c r="A815" t="inlineStr">
        <is>
          <t>red-23</t>
        </is>
      </c>
      <c r="B815" t="n">
        <v>2701</v>
      </c>
      <c r="C815" t="inlineStr">
        <is>
          <t>1072</t>
        </is>
      </c>
      <c r="D815" t="n">
        <v>116</v>
      </c>
      <c r="E815" t="n">
        <v>1</v>
      </c>
      <c r="F815" t="n">
        <v>1072</v>
      </c>
    </row>
    <row r="816">
      <c r="A816" t="inlineStr">
        <is>
          <t>red-23</t>
        </is>
      </c>
      <c r="B816" t="n">
        <v>2702</v>
      </c>
      <c r="C816" t="inlineStr">
        <is>
          <t>1323</t>
        </is>
      </c>
      <c r="D816" t="n">
        <v>117</v>
      </c>
      <c r="E816" t="n">
        <v>5</v>
      </c>
      <c r="F816" t="n">
        <v>1323</v>
      </c>
    </row>
    <row r="817">
      <c r="A817" t="inlineStr">
        <is>
          <t>red-23</t>
        </is>
      </c>
      <c r="B817" t="n">
        <v>2703</v>
      </c>
      <c r="C817" t="inlineStr">
        <is>
          <t>1204</t>
        </is>
      </c>
      <c r="D817" t="n">
        <v>122</v>
      </c>
      <c r="E817" t="n">
        <v>1</v>
      </c>
      <c r="F817" t="n">
        <v>1204</v>
      </c>
    </row>
    <row r="818">
      <c r="A818" t="inlineStr">
        <is>
          <t>red-23</t>
        </is>
      </c>
      <c r="B818" t="n">
        <v>2704</v>
      </c>
      <c r="C818" t="inlineStr">
        <is>
          <t>1211</t>
        </is>
      </c>
      <c r="D818" t="n">
        <v>123</v>
      </c>
      <c r="E818" t="n">
        <v>1</v>
      </c>
      <c r="F818" t="n">
        <v>1211</v>
      </c>
    </row>
    <row r="819">
      <c r="A819" t="inlineStr">
        <is>
          <t>red-23</t>
        </is>
      </c>
      <c r="B819" t="n">
        <v>2705</v>
      </c>
      <c r="C819" t="inlineStr">
        <is>
          <t>1066</t>
        </is>
      </c>
      <c r="D819" t="n">
        <v>124</v>
      </c>
      <c r="E819" t="n">
        <v>1</v>
      </c>
      <c r="F819" t="n">
        <v>1066</v>
      </c>
    </row>
    <row r="820">
      <c r="A820" t="inlineStr">
        <is>
          <t>red-23</t>
        </is>
      </c>
      <c r="B820" t="n">
        <v>2706</v>
      </c>
      <c r="C820" t="inlineStr">
        <is>
          <t>1292</t>
        </is>
      </c>
      <c r="D820" t="n">
        <v>125</v>
      </c>
      <c r="E820" t="n">
        <v>1</v>
      </c>
      <c r="F820" t="n">
        <v>1292</v>
      </c>
    </row>
    <row r="821">
      <c r="A821" t="inlineStr">
        <is>
          <t>red-23</t>
        </is>
      </c>
      <c r="B821" t="n">
        <v>2707</v>
      </c>
      <c r="C821" t="inlineStr">
        <is>
          <t>1218</t>
        </is>
      </c>
      <c r="D821" t="n">
        <v>126</v>
      </c>
      <c r="E821" t="n">
        <v>1</v>
      </c>
      <c r="F821" t="n">
        <v>1218</v>
      </c>
    </row>
    <row r="822">
      <c r="A822" t="inlineStr">
        <is>
          <t>red-23</t>
        </is>
      </c>
      <c r="B822" t="n">
        <v>2708</v>
      </c>
      <c r="C822" t="inlineStr">
        <is>
          <t>1062</t>
        </is>
      </c>
      <c r="D822" t="n">
        <v>127</v>
      </c>
      <c r="E822" t="n">
        <v>1</v>
      </c>
      <c r="F822" t="n">
        <v>1062</v>
      </c>
    </row>
    <row r="823">
      <c r="A823" t="inlineStr">
        <is>
          <t>red-23</t>
        </is>
      </c>
      <c r="B823" t="n">
        <v>2709</v>
      </c>
      <c r="C823" t="inlineStr">
        <is>
          <t>1058</t>
        </is>
      </c>
      <c r="D823" t="n">
        <v>128</v>
      </c>
      <c r="E823" t="n">
        <v>1</v>
      </c>
      <c r="F823" t="n">
        <v>1058</v>
      </c>
    </row>
    <row r="824">
      <c r="A824" t="inlineStr">
        <is>
          <t>red-23</t>
        </is>
      </c>
      <c r="B824" t="n">
        <v>2710</v>
      </c>
      <c r="C824" t="inlineStr">
        <is>
          <t>1186</t>
        </is>
      </c>
      <c r="D824" t="n">
        <v>129</v>
      </c>
      <c r="E824" t="n">
        <v>5</v>
      </c>
      <c r="F824" t="n">
        <v>1186</v>
      </c>
    </row>
    <row r="825">
      <c r="A825" t="inlineStr">
        <is>
          <t>red-23</t>
        </is>
      </c>
      <c r="B825" t="n">
        <v>2711</v>
      </c>
      <c r="C825" t="inlineStr">
        <is>
          <t>1229</t>
        </is>
      </c>
      <c r="D825" t="n">
        <v>134</v>
      </c>
      <c r="E825" t="n">
        <v>1</v>
      </c>
      <c r="F825" t="n">
        <v>1229</v>
      </c>
    </row>
    <row r="826">
      <c r="A826" t="inlineStr">
        <is>
          <t>red-23</t>
        </is>
      </c>
      <c r="B826" t="n">
        <v>2712</v>
      </c>
      <c r="C826" t="inlineStr">
        <is>
          <t>1245</t>
        </is>
      </c>
      <c r="D826" t="n">
        <v>135</v>
      </c>
      <c r="E826" t="n">
        <v>1</v>
      </c>
      <c r="F826" t="n">
        <v>1245</v>
      </c>
    </row>
    <row r="827">
      <c r="A827" t="inlineStr">
        <is>
          <t>red-23</t>
        </is>
      </c>
      <c r="B827" t="n">
        <v>2713</v>
      </c>
      <c r="C827" t="inlineStr">
        <is>
          <t>1337</t>
        </is>
      </c>
      <c r="D827" t="n">
        <v>136</v>
      </c>
      <c r="E827" t="n">
        <v>5</v>
      </c>
      <c r="F827" t="n">
        <v>1337</v>
      </c>
    </row>
    <row r="828">
      <c r="A828" t="inlineStr">
        <is>
          <t>red-23</t>
        </is>
      </c>
      <c r="B828" t="n">
        <v>2714</v>
      </c>
      <c r="C828" t="inlineStr">
        <is>
          <t>1080</t>
        </is>
      </c>
      <c r="D828" t="n">
        <v>141</v>
      </c>
      <c r="E828" t="n">
        <v>1</v>
      </c>
      <c r="F828" t="n">
        <v>1080</v>
      </c>
    </row>
    <row r="829">
      <c r="A829" t="inlineStr">
        <is>
          <t>red-23</t>
        </is>
      </c>
      <c r="B829" t="n">
        <v>2715</v>
      </c>
      <c r="C829" t="inlineStr">
        <is>
          <t>1140</t>
        </is>
      </c>
      <c r="D829" t="n">
        <v>142</v>
      </c>
      <c r="E829" t="n">
        <v>1</v>
      </c>
      <c r="F829" t="n">
        <v>1140</v>
      </c>
    </row>
    <row r="830">
      <c r="A830" t="inlineStr">
        <is>
          <t>red-23</t>
        </is>
      </c>
      <c r="B830" t="inlineStr">
        <is>
          <t>Depot</t>
        </is>
      </c>
      <c r="C830" t="inlineStr">
        <is>
          <t>waste_basket</t>
        </is>
      </c>
      <c r="D830" t="n">
        <v>143</v>
      </c>
      <c r="E830" t="n">
        <v>0</v>
      </c>
      <c r="F830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2024-01-22T04:16:38Z</dcterms:created>
  <dcterms:modified xsi:type="dcterms:W3CDTF">2024-01-22T04:16:38Z</dcterms:modified>
</cp:coreProperties>
</file>