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autoCompressPictures="0"/>
  <xr:revisionPtr revIDLastSave="0" documentId="13_ncr:1_{F3B68C42-942D-4B8A-9417-0C8601F084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9" sheetId="14" r:id="rId1"/>
    <sheet name="CS" sheetId="8" r:id="rId2"/>
    <sheet name="알고리즘" sheetId="1" r:id="rId3"/>
    <sheet name="서비스 구축" sheetId="10" r:id="rId4"/>
    <sheet name="언어 학습" sheetId="9" r:id="rId5"/>
  </sheets>
  <definedNames>
    <definedName name="_xlnm.Print_Titles" localSheetId="1">CS!$4:$4</definedName>
    <definedName name="_xlnm.Print_Titles" localSheetId="3">'서비스 구축'!$4:$4</definedName>
    <definedName name="_xlnm.Print_Titles" localSheetId="2">알고리즘!$4:$4</definedName>
    <definedName name="_xlnm.Print_Titles" localSheetId="4">'언어 학습'!$4:$4</definedName>
    <definedName name="마지막행">MAX(MATCH(9.99E+307,#REF!),MATCH(REPT("자",255),#REF!))</definedName>
    <definedName name="분간격">--LEFT(분텍스트,2)</definedName>
    <definedName name="분텍스트">#REF!</definedName>
    <definedName name="수업_종료시간">0.999305555555556</definedName>
    <definedName name="시간">#REF!</definedName>
    <definedName name="열제목1" localSheetId="1">프로젝트15[[#Headers],[완료율]]</definedName>
    <definedName name="열제목1" localSheetId="3">프로젝트15[[#Headers],[완료율]]</definedName>
    <definedName name="열제목1" localSheetId="4">프로젝트15[[#Headers],[완료율]]</definedName>
    <definedName name="열제목1">프로젝트1[[#Headers],[완료율]]</definedName>
    <definedName name="열제목2" localSheetId="1">#REF!</definedName>
    <definedName name="열제목2" localSheetId="3">#REF!</definedName>
    <definedName name="열제목2" localSheetId="4">#REF!</definedName>
    <definedName name="열제목2">#REF!</definedName>
    <definedName name="열제목3" localSheetId="1">#REF!</definedName>
    <definedName name="열제목3" localSheetId="3">#REF!</definedName>
    <definedName name="열제목3" localSheetId="4">#REF!</definedName>
    <definedName name="열제목3">#REF!</definedName>
    <definedName name="열제목지역..H2.1">#REF!</definedName>
    <definedName name="이열">#REF!:INDEX(#REF!,마지막행,1)</definedName>
    <definedName name="이요일">CHOOSE(WEEKDAY(TODAY()),"일요일","월요일","화요일","수요일","목요일","금요일","토요일")</definedName>
    <definedName name="이행">#REF!</definedName>
    <definedName name="일정시작">#REF!</definedName>
    <definedName name="제목" localSheetId="1">CS!$B$1</definedName>
    <definedName name="제목" localSheetId="3">'서비스 구축'!$B$1</definedName>
    <definedName name="제목" localSheetId="4">'언어 학습'!$B$1</definedName>
    <definedName name="제목">알고리즘!$B$1</definedName>
    <definedName name="제목1">#REF!</definedName>
    <definedName name="증분">TIME(0,분간격,0)</definedName>
    <definedName name="행제목영역1..D4" localSheetId="1">CS!#REF!</definedName>
    <definedName name="행제목영역1..D4" localSheetId="3">'서비스 구축'!#REF!</definedName>
    <definedName name="행제목영역1..D4" localSheetId="4">'언어 학습'!#REF!</definedName>
    <definedName name="행제목영역1..D4">알고리즘!#REF!</definedName>
    <definedName name="현재시간">TIME(HOUR(NOW()),MINUTE(NOW()),SECOND(NOW()))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<sst xmlns="http://schemas.openxmlformats.org/spreadsheetml/2006/main" count="169" uniqueCount="94">
  <si>
    <t>완료율</t>
  </si>
  <si>
    <t>Study Plan for tech OTAKU</t>
    <phoneticPr fontId="2" type="noConversion"/>
  </si>
  <si>
    <t>우선 순위</t>
    <phoneticPr fontId="2" type="noConversion"/>
  </si>
  <si>
    <t>목표</t>
    <phoneticPr fontId="2" type="noConversion"/>
  </si>
  <si>
    <t>Solved.AC 티어 2 문제 전부 풀기</t>
    <phoneticPr fontId="2" type="noConversion"/>
  </si>
  <si>
    <t>수행 방법</t>
    <phoneticPr fontId="2" type="noConversion"/>
  </si>
  <si>
    <t>추가 사항</t>
    <phoneticPr fontId="2" type="noConversion"/>
  </si>
  <si>
    <t xml:space="preserve"> 1일 3골드</t>
  </si>
  <si>
    <t>백준 플래티넘</t>
    <phoneticPr fontId="2" type="noConversion"/>
  </si>
  <si>
    <t>목표 기한</t>
    <phoneticPr fontId="2" type="noConversion"/>
  </si>
  <si>
    <t>C++ 학습이 우선</t>
    <phoneticPr fontId="2" type="noConversion"/>
  </si>
  <si>
    <t>2023년 상반기 B형 모의고사</t>
    <phoneticPr fontId="2" type="noConversion"/>
  </si>
  <si>
    <t>B형 취득</t>
    <phoneticPr fontId="2" type="noConversion"/>
  </si>
  <si>
    <t>C++ 학습</t>
    <phoneticPr fontId="2" type="noConversion"/>
  </si>
  <si>
    <t>현재 골드 5. 상위 100문제를 전부 골드 이상으로 채우기</t>
    <phoneticPr fontId="2" type="noConversion"/>
  </si>
  <si>
    <t>하루 잔디는 2티어로</t>
    <phoneticPr fontId="2" type="noConversion"/>
  </si>
  <si>
    <t>올해 안에 4티어</t>
    <phoneticPr fontId="2" type="noConversion"/>
  </si>
  <si>
    <t>2티어 전부 밟고 3-&gt;4티어 쭉쭉 올라가보기</t>
    <phoneticPr fontId="2" type="noConversion"/>
  </si>
  <si>
    <t>알고 스터디 진도 안밀리기</t>
    <phoneticPr fontId="2" type="noConversion"/>
  </si>
  <si>
    <t>스터디에 충실하기</t>
    <phoneticPr fontId="2" type="noConversion"/>
  </si>
  <si>
    <t>매주 시행</t>
    <phoneticPr fontId="2" type="noConversion"/>
  </si>
  <si>
    <t>매일 시행</t>
    <phoneticPr fontId="2" type="noConversion"/>
  </si>
  <si>
    <t>HTML 익숙해지기</t>
    <phoneticPr fontId="2" type="noConversion"/>
  </si>
  <si>
    <t>인강 처음부터 복습</t>
    <phoneticPr fontId="23" type="noConversion"/>
  </si>
  <si>
    <t>2022.10.08</t>
    <phoneticPr fontId="23" type="noConversion"/>
  </si>
  <si>
    <t>인강 처음부터 따라가기</t>
    <phoneticPr fontId="2" type="noConversion"/>
  </si>
  <si>
    <t>CSS 원활하게 사용하기</t>
    <phoneticPr fontId="23" type="noConversion"/>
  </si>
  <si>
    <t>장고 처음부터 복습</t>
    <phoneticPr fontId="23" type="noConversion"/>
  </si>
  <si>
    <t>C++</t>
    <phoneticPr fontId="2" type="noConversion"/>
  </si>
  <si>
    <t>개인 학습 뿐</t>
    <phoneticPr fontId="23" type="noConversion"/>
  </si>
  <si>
    <t>이번 달 안에 문제 풀기</t>
    <phoneticPr fontId="2" type="noConversion"/>
  </si>
  <si>
    <t>플래 점프 이해하고 풀려면 C++ 필수다.</t>
    <phoneticPr fontId="23" type="noConversion"/>
  </si>
  <si>
    <t>자바</t>
    <phoneticPr fontId="23" type="noConversion"/>
  </si>
  <si>
    <t>자바 스크립트</t>
    <phoneticPr fontId="23" type="noConversion"/>
  </si>
  <si>
    <t>인강 및 교수님 수업</t>
    <phoneticPr fontId="23" type="noConversion"/>
  </si>
  <si>
    <t>2022.11.16</t>
    <phoneticPr fontId="23" type="noConversion"/>
  </si>
  <si>
    <t>JS.View의 마스터. 서비스 구축 부문의 장고가 먼저다.</t>
    <phoneticPr fontId="23" type="noConversion"/>
  </si>
  <si>
    <t>일반 적인 알고리즘을 풀 수 있을 정도만. 기본은 파이썬, 심화는 Cpp로</t>
    <phoneticPr fontId="23" type="noConversion"/>
  </si>
  <si>
    <t>네트워크 복기</t>
    <phoneticPr fontId="2" type="noConversion"/>
  </si>
  <si>
    <t>네트워크 정리</t>
    <phoneticPr fontId="2" type="noConversion"/>
  </si>
  <si>
    <t>정규 1단원 분량 외 할당</t>
    <phoneticPr fontId="23" type="noConversion"/>
  </si>
  <si>
    <t>이번 달 안에 네트워크 복기 끝</t>
    <phoneticPr fontId="23" type="noConversion"/>
  </si>
  <si>
    <t>이번 달 안에 네트워크 정리 끝</t>
    <phoneticPr fontId="23" type="noConversion"/>
  </si>
  <si>
    <t>알고리즘 정리</t>
    <phoneticPr fontId="2" type="noConversion"/>
  </si>
  <si>
    <t>1일 semi 1단원</t>
    <phoneticPr fontId="2" type="noConversion"/>
  </si>
  <si>
    <t>자료구조 정리</t>
    <phoneticPr fontId="2" type="noConversion"/>
  </si>
  <si>
    <t>스터디 자료 기반 내 팁과 알고리즘 풀면서 정리한 풀이 추가 정리</t>
    <phoneticPr fontId="23" type="noConversion"/>
  </si>
  <si>
    <t>데이터 베이스 정리</t>
    <phoneticPr fontId="23" type="noConversion"/>
  </si>
  <si>
    <t>SQLD 준비</t>
    <phoneticPr fontId="23" type="noConversion"/>
  </si>
  <si>
    <t>ADsP 준비</t>
    <phoneticPr fontId="23" type="noConversion"/>
  </si>
  <si>
    <t>10.29 시험</t>
    <phoneticPr fontId="23" type="noConversion"/>
  </si>
  <si>
    <t>2022.10.29</t>
    <phoneticPr fontId="2" type="noConversion"/>
  </si>
  <si>
    <t>2022.11.05</t>
    <phoneticPr fontId="2" type="noConversion"/>
  </si>
  <si>
    <t>CS 공부 및 문제 암기</t>
    <phoneticPr fontId="23" type="noConversion"/>
  </si>
  <si>
    <t>개념 암기 및 정리</t>
    <phoneticPr fontId="23" type="noConversion"/>
  </si>
  <si>
    <t>11.05 시험</t>
    <phoneticPr fontId="23" type="noConversion"/>
  </si>
  <si>
    <t>컴퓨터 구조 정리</t>
    <phoneticPr fontId="23" type="noConversion"/>
  </si>
  <si>
    <t>매주 스터디 분량</t>
    <phoneticPr fontId="23" type="noConversion"/>
  </si>
  <si>
    <t>1일 1단원</t>
    <phoneticPr fontId="23" type="noConversion"/>
  </si>
  <si>
    <t>주 3단원 진행, 주 3일 간 1일/1단원 진행</t>
    <phoneticPr fontId="23" type="noConversion"/>
  </si>
  <si>
    <t>주 2단원 진행, 주 2일 간 1일/1단원 진행</t>
    <phoneticPr fontId="23" type="noConversion"/>
  </si>
  <si>
    <t>토요일</t>
  </si>
  <si>
    <t>금요일</t>
  </si>
  <si>
    <t>목요일</t>
  </si>
  <si>
    <t>수요일</t>
  </si>
  <si>
    <t>화요일</t>
  </si>
  <si>
    <t>월요일</t>
  </si>
  <si>
    <t>일요일</t>
  </si>
  <si>
    <t>STUDY Time Table</t>
    <phoneticPr fontId="23" type="noConversion"/>
  </si>
  <si>
    <t>종료 시간</t>
  </si>
  <si>
    <t>알고리즘</t>
  </si>
  <si>
    <t>시작 시간</t>
    <phoneticPr fontId="23" type="noConversion"/>
  </si>
  <si>
    <t>아침 루틴</t>
  </si>
  <si>
    <t>샤워</t>
  </si>
  <si>
    <t>강의장 루틴</t>
  </si>
  <si>
    <t>정규 수업</t>
    <phoneticPr fontId="23" type="noConversion"/>
  </si>
  <si>
    <t>귀가</t>
    <phoneticPr fontId="23" type="noConversion"/>
  </si>
  <si>
    <t>식사</t>
    <phoneticPr fontId="23" type="noConversion"/>
  </si>
  <si>
    <t>1단원 정리</t>
    <phoneticPr fontId="23" type="noConversion"/>
  </si>
  <si>
    <t>1semi 정리</t>
    <phoneticPr fontId="23" type="noConversion"/>
  </si>
  <si>
    <t>우선 순위</t>
    <phoneticPr fontId="23" type="noConversion"/>
  </si>
  <si>
    <t>나머지 공부</t>
    <phoneticPr fontId="23" type="noConversion"/>
  </si>
  <si>
    <t>2단원 정리</t>
    <phoneticPr fontId="23" type="noConversion"/>
  </si>
  <si>
    <t>스터디
및
알고리즘</t>
    <phoneticPr fontId="23" type="noConversion"/>
  </si>
  <si>
    <t>2 semi</t>
    <phoneticPr fontId="23" type="noConversion"/>
  </si>
  <si>
    <t>주말 컨디션 관리</t>
    <phoneticPr fontId="23" type="noConversion"/>
  </si>
  <si>
    <t>올빼미Algo
스터디</t>
    <phoneticPr fontId="23" type="noConversion"/>
  </si>
  <si>
    <t>올빼미CS
 스터디</t>
    <phoneticPr fontId="23" type="noConversion"/>
  </si>
  <si>
    <t>CS 스터디</t>
    <phoneticPr fontId="23" type="noConversion"/>
  </si>
  <si>
    <r>
      <t xml:space="preserve">우선 순위: </t>
    </r>
    <r>
      <rPr>
        <sz val="11"/>
        <color theme="1"/>
        <rFont val="문화재돌봄체 Regular"/>
        <family val="3"/>
        <charset val="129"/>
      </rPr>
      <t>시험 혹은 현재 진행 중 인 진도 대비가 아니라면 후첨한 분야별 우선순위 반영</t>
    </r>
    <phoneticPr fontId="23" type="noConversion"/>
  </si>
  <si>
    <r>
      <rPr>
        <b/>
        <sz val="11"/>
        <color theme="1"/>
        <rFont val="문화재돌봄체 Regular"/>
        <family val="3"/>
        <charset val="129"/>
      </rPr>
      <t>나머지 공부</t>
    </r>
    <r>
      <rPr>
        <sz val="11"/>
        <color theme="1"/>
        <rFont val="문화재돌봄체 Regular"/>
        <family val="3"/>
        <charset val="129"/>
      </rPr>
      <t>: 하루 동안 채우지 못한 분량 (1단원 정리 or 1semi 정리 or 골드 알고 2~3문제) 마저하기</t>
    </r>
    <phoneticPr fontId="23" type="noConversion"/>
  </si>
  <si>
    <t>당면 과제: ADsP / SQLD / HTML + 장고</t>
    <phoneticPr fontId="23" type="noConversion"/>
  </si>
  <si>
    <t xml:space="preserve">하고 싶은 것: 알고리즘 / CPP / 자바 / </t>
    <phoneticPr fontId="23" type="noConversion"/>
  </si>
  <si>
    <t>해야 하는 것: 네트워크-정리 / 데이터 베이스 / 컴퓨터 구조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</si>
</sst>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_(* #,##0_);_(* \(#,##0\);_(* &quot;-&quot;_);_(@_)"/>
    <numFmt numFmtId="177" formatCode="_(* #,##0.00_);_(* \(#,##0.00\);_(* &quot;-&quot;??_);_(@_)"/>
    <numFmt numFmtId="178" formatCode="_(&quot;₫&quot;* #,##0_);_(&quot;₫&quot;* \(#,##0\);_(&quot;₫&quot;* &quot;-&quot;_);_(@_)"/>
    <numFmt numFmtId="179" formatCode="_(&quot;₫&quot;* #,##0.00_);_(&quot;₫&quot;* \(#,##0.00\);_(&quot;₫&quot;* &quot;-&quot;??_);_(@_)"/>
    <numFmt numFmtId="180" formatCode="[$-409]d\-mmm\-yy;@"/>
    <numFmt numFmtId="181" formatCode="yy&quot;年&quot;\ m&quot;月&quot;\ d&quot;日&quot;;@"/>
    <numFmt numFmtId="182" formatCode="0_);[Red]\(0\)"/>
    <numFmt numFmtId="183" formatCode="h:mm;@"/>
  </numFmts>
  <fonts count="30">
    <font>
      <sz val="11"/>
      <color theme="1"/>
      <name val="Malgun Gothic"/>
      <family val="2"/>
    </font>
    <font>
      <sz val="11"/>
      <color theme="1"/>
      <name val="맑은 고딕"/>
      <family val="1"/>
      <scheme val="minor"/>
    </font>
    <font>
      <sz val="8"/>
      <name val="맑은 고딕"/>
      <family val="1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3"/>
      <color theme="0"/>
      <name val="Malgun Gothic"/>
      <family val="2"/>
    </font>
    <font>
      <b/>
      <sz val="11"/>
      <color theme="1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24"/>
      <color theme="1"/>
      <name val="Malgun Gothic"/>
      <family val="2"/>
    </font>
    <font>
      <sz val="11"/>
      <color rgb="FFFF0000"/>
      <name val="Malgun Gothic"/>
      <family val="2"/>
    </font>
    <font>
      <b/>
      <sz val="24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theme="1"/>
      <name val="배달의민족 을지로체 TTF"/>
      <family val="3"/>
      <charset val="129"/>
    </font>
    <font>
      <sz val="16"/>
      <color theme="1"/>
      <name val="배달의민족 을지로체 TTF"/>
      <family val="3"/>
      <charset val="129"/>
    </font>
    <font>
      <sz val="8"/>
      <name val="돋움"/>
      <family val="3"/>
      <charset val="129"/>
    </font>
    <font>
      <sz val="11"/>
      <color theme="1" tint="0.34998626667073579"/>
      <name val="Malgun Gothic"/>
      <family val="3"/>
      <charset val="129"/>
    </font>
    <font>
      <sz val="14"/>
      <color theme="5" tint="0.79995117038483843"/>
      <name val="Malgun Gothic"/>
      <family val="3"/>
      <charset val="129"/>
    </font>
    <font>
      <b/>
      <sz val="26"/>
      <color theme="0"/>
      <name val="Malgun Gothic"/>
      <family val="3"/>
      <charset val="129"/>
    </font>
    <font>
      <b/>
      <sz val="11"/>
      <color theme="1"/>
      <name val="문화재돌봄체 Regular"/>
      <family val="3"/>
      <charset val="129"/>
    </font>
    <font>
      <sz val="11"/>
      <color theme="1"/>
      <name val="문화재돌봄체 Regular"/>
      <family val="3"/>
      <charset val="129"/>
    </font>
    <font>
      <b/>
      <sz val="26"/>
      <color theme="1"/>
      <name val="문화재돌봄체 Regular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CFFB9"/>
        <bgColor indexed="64"/>
      </patternFill>
    </fill>
    <fill>
      <patternFill patternType="solid">
        <fgColor rgb="FFFED394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5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1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80" fontId="3" fillId="0" borderId="0" applyFont="0" applyFill="0" applyBorder="0" applyAlignment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2" applyNumberFormat="0" applyAlignment="0" applyProtection="0"/>
    <xf numFmtId="0" fontId="16" fillId="8" borderId="3" applyNumberFormat="0" applyAlignment="0" applyProtection="0"/>
    <xf numFmtId="0" fontId="6" fillId="8" borderId="2" applyNumberFormat="0" applyAlignment="0" applyProtection="0"/>
    <xf numFmtId="0" fontId="14" fillId="0" borderId="4" applyNumberFormat="0" applyFill="0" applyAlignment="0" applyProtection="0"/>
    <xf numFmtId="0" fontId="7" fillId="9" borderId="5" applyNumberFormat="0" applyAlignment="0" applyProtection="0"/>
    <xf numFmtId="0" fontId="18" fillId="0" borderId="0" applyNumberFormat="0" applyFill="0" applyBorder="0" applyAlignment="0" applyProtection="0"/>
    <xf numFmtId="0" fontId="3" fillId="10" borderId="6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4" fillId="0" borderId="0"/>
    <xf numFmtId="0" fontId="24" fillId="0" borderId="0">
      <alignment horizontal="center" vertical="center" wrapText="1"/>
    </xf>
    <xf numFmtId="183" fontId="24" fillId="0" borderId="0">
      <alignment horizontal="center" vertical="center"/>
    </xf>
    <xf numFmtId="0" fontId="20" fillId="39" borderId="0" applyNumberFormat="0" applyBorder="0" applyProtection="0">
      <alignment horizontal="center" vertical="center"/>
    </xf>
    <xf numFmtId="20" fontId="25" fillId="39" borderId="8" applyAlignment="0" applyProtection="0"/>
    <xf numFmtId="0" fontId="26" fillId="39" borderId="1" applyNumberFormat="0" applyProtection="0">
      <alignment horizontal="left" vertical="center" indent="1"/>
    </xf>
    <xf numFmtId="0" fontId="20" fillId="39" borderId="8" applyProtection="0">
      <alignment horizontal="center"/>
    </xf>
  </cellStyleXfs>
  <cellXfs count="65">
    <xf numFmtId="0" fontId="0" fillId="0" borderId="0" xfId="0">
      <alignment wrapText="1"/>
    </xf>
    <xf numFmtId="0" fontId="1" fillId="0" borderId="0" xfId="0" applyFont="1">
      <alignment wrapText="1"/>
    </xf>
    <xf numFmtId="9" fontId="21" fillId="0" borderId="0" xfId="5" applyFont="1" applyFill="1" applyBorder="1" applyAlignment="1">
      <alignment horizontal="center" vertical="center"/>
    </xf>
    <xf numFmtId="182" fontId="22" fillId="0" borderId="0" xfId="5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81" fontId="21" fillId="0" borderId="0" xfId="6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21" fillId="0" borderId="0" xfId="6" applyNumberFormat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183" fontId="28" fillId="42" borderId="9" xfId="0" applyNumberFormat="1" applyFont="1" applyFill="1" applyBorder="1" applyAlignment="1">
      <alignment horizontal="center" vertical="center" wrapText="1"/>
    </xf>
    <xf numFmtId="0" fontId="28" fillId="41" borderId="13" xfId="0" applyFont="1" applyFill="1" applyBorder="1" applyAlignment="1">
      <alignment horizontal="center" vertical="center" wrapText="1"/>
    </xf>
    <xf numFmtId="0" fontId="28" fillId="41" borderId="14" xfId="0" applyFont="1" applyFill="1" applyBorder="1" applyAlignment="1">
      <alignment horizontal="center" vertical="center" wrapText="1"/>
    </xf>
    <xf numFmtId="0" fontId="28" fillId="41" borderId="15" xfId="0" applyFont="1" applyFill="1" applyBorder="1" applyAlignment="1">
      <alignment horizontal="center" vertical="center" wrapText="1"/>
    </xf>
    <xf numFmtId="183" fontId="28" fillId="43" borderId="12" xfId="0" applyNumberFormat="1" applyFont="1" applyFill="1" applyBorder="1" applyAlignment="1">
      <alignment horizontal="center" vertical="center" wrapText="1"/>
    </xf>
    <xf numFmtId="0" fontId="28" fillId="43" borderId="12" xfId="0" applyFont="1" applyFill="1" applyBorder="1" applyAlignment="1">
      <alignment horizontal="center" vertical="center" wrapText="1"/>
    </xf>
    <xf numFmtId="183" fontId="28" fillId="43" borderId="9" xfId="0" applyNumberFormat="1" applyFont="1" applyFill="1" applyBorder="1" applyAlignment="1">
      <alignment horizontal="center" vertical="center" wrapText="1"/>
    </xf>
    <xf numFmtId="0" fontId="28" fillId="43" borderId="9" xfId="0" applyFont="1" applyFill="1" applyBorder="1" applyAlignment="1">
      <alignment horizontal="center" vertical="center" wrapText="1"/>
    </xf>
    <xf numFmtId="183" fontId="28" fillId="43" borderId="26" xfId="0" applyNumberFormat="1" applyFont="1" applyFill="1" applyBorder="1" applyAlignment="1">
      <alignment horizontal="center" vertical="center" wrapText="1"/>
    </xf>
    <xf numFmtId="0" fontId="28" fillId="43" borderId="27" xfId="0" applyFont="1" applyFill="1" applyBorder="1" applyAlignment="1">
      <alignment horizontal="center" vertical="center" wrapText="1"/>
    </xf>
    <xf numFmtId="183" fontId="28" fillId="42" borderId="28" xfId="0" applyNumberFormat="1" applyFont="1" applyFill="1" applyBorder="1" applyAlignment="1">
      <alignment horizontal="center" vertical="center" wrapText="1"/>
    </xf>
    <xf numFmtId="183" fontId="28" fillId="43" borderId="28" xfId="0" applyNumberFormat="1" applyFont="1" applyFill="1" applyBorder="1" applyAlignment="1">
      <alignment horizontal="center" vertical="center" wrapText="1"/>
    </xf>
    <xf numFmtId="0" fontId="28" fillId="43" borderId="31" xfId="0" applyFont="1" applyFill="1" applyBorder="1" applyAlignment="1">
      <alignment horizontal="center" vertical="center" wrapText="1"/>
    </xf>
    <xf numFmtId="183" fontId="28" fillId="43" borderId="33" xfId="0" applyNumberFormat="1" applyFont="1" applyFill="1" applyBorder="1" applyAlignment="1">
      <alignment horizontal="center" vertical="center" wrapText="1"/>
    </xf>
    <xf numFmtId="183" fontId="28" fillId="43" borderId="34" xfId="0" applyNumberFormat="1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7" fillId="40" borderId="21" xfId="0" applyFont="1" applyFill="1" applyBorder="1" applyAlignment="1">
      <alignment horizontal="center" vertical="center" wrapText="1"/>
    </xf>
    <xf numFmtId="0" fontId="27" fillId="40" borderId="0" xfId="0" applyFont="1" applyFill="1" applyBorder="1" applyAlignment="1">
      <alignment horizontal="center" vertical="center" wrapText="1"/>
    </xf>
    <xf numFmtId="0" fontId="27" fillId="40" borderId="16" xfId="0" applyFont="1" applyFill="1" applyBorder="1" applyAlignment="1">
      <alignment horizontal="center" vertical="center" wrapText="1"/>
    </xf>
    <xf numFmtId="0" fontId="28" fillId="40" borderId="29" xfId="0" applyFont="1" applyFill="1" applyBorder="1" applyAlignment="1">
      <alignment horizontal="center" vertical="center" wrapText="1"/>
    </xf>
    <xf numFmtId="0" fontId="28" fillId="40" borderId="30" xfId="0" applyFont="1" applyFill="1" applyBorder="1" applyAlignment="1">
      <alignment horizontal="center" vertical="center" wrapText="1"/>
    </xf>
    <xf numFmtId="0" fontId="28" fillId="40" borderId="27" xfId="0" applyFont="1" applyFill="1" applyBorder="1" applyAlignment="1">
      <alignment horizontal="center" vertical="center" wrapText="1"/>
    </xf>
    <xf numFmtId="0" fontId="28" fillId="40" borderId="17" xfId="0" applyFont="1" applyFill="1" applyBorder="1" applyAlignment="1">
      <alignment horizontal="center" vertical="center" wrapText="1"/>
    </xf>
    <xf numFmtId="0" fontId="28" fillId="40" borderId="18" xfId="0" applyFont="1" applyFill="1" applyBorder="1" applyAlignment="1">
      <alignment horizontal="center" vertical="center" wrapText="1"/>
    </xf>
    <xf numFmtId="0" fontId="28" fillId="40" borderId="12" xfId="0" applyFont="1" applyFill="1" applyBorder="1" applyAlignment="1">
      <alignment horizontal="center" vertical="center" wrapText="1"/>
    </xf>
    <xf numFmtId="0" fontId="28" fillId="40" borderId="10" xfId="0" applyFont="1" applyFill="1" applyBorder="1" applyAlignment="1">
      <alignment horizontal="center" vertical="center" wrapText="1"/>
    </xf>
    <xf numFmtId="0" fontId="28" fillId="40" borderId="32" xfId="0" applyFont="1" applyFill="1" applyBorder="1" applyAlignment="1">
      <alignment horizontal="center" vertical="center" wrapText="1"/>
    </xf>
    <xf numFmtId="0" fontId="28" fillId="40" borderId="11" xfId="0" applyFont="1" applyFill="1" applyBorder="1" applyAlignment="1">
      <alignment horizontal="center" vertical="center" wrapText="1"/>
    </xf>
    <xf numFmtId="0" fontId="28" fillId="40" borderId="16" xfId="0" applyFont="1" applyFill="1" applyBorder="1" applyAlignment="1">
      <alignment horizontal="center" vertical="center" wrapText="1"/>
    </xf>
    <xf numFmtId="0" fontId="28" fillId="40" borderId="36" xfId="0" applyFont="1" applyFill="1" applyBorder="1" applyAlignment="1">
      <alignment horizontal="center" vertical="center" wrapText="1"/>
    </xf>
    <xf numFmtId="0" fontId="28" fillId="40" borderId="20" xfId="0" applyFont="1" applyFill="1" applyBorder="1" applyAlignment="1">
      <alignment horizontal="center" vertical="center" wrapText="1"/>
    </xf>
    <xf numFmtId="0" fontId="28" fillId="43" borderId="17" xfId="0" applyFont="1" applyFill="1" applyBorder="1" applyAlignment="1">
      <alignment horizontal="center" vertical="center" wrapText="1"/>
    </xf>
    <xf numFmtId="0" fontId="28" fillId="43" borderId="18" xfId="0" applyFont="1" applyFill="1" applyBorder="1" applyAlignment="1">
      <alignment horizontal="center" vertical="center" wrapText="1"/>
    </xf>
    <xf numFmtId="0" fontId="28" fillId="43" borderId="12" xfId="0" applyFont="1" applyFill="1" applyBorder="1" applyAlignment="1">
      <alignment horizontal="center" vertical="center" wrapText="1"/>
    </xf>
    <xf numFmtId="0" fontId="28" fillId="43" borderId="29" xfId="0" applyFont="1" applyFill="1" applyBorder="1" applyAlignment="1">
      <alignment horizontal="center" vertical="center" wrapText="1"/>
    </xf>
    <xf numFmtId="0" fontId="28" fillId="43" borderId="30" xfId="0" applyFont="1" applyFill="1" applyBorder="1" applyAlignment="1">
      <alignment horizontal="center" vertical="center" wrapText="1"/>
    </xf>
    <xf numFmtId="0" fontId="28" fillId="43" borderId="2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41" borderId="23" xfId="0" applyFont="1" applyFill="1" applyBorder="1" applyAlignment="1">
      <alignment horizontal="center" vertical="center" wrapText="1"/>
    </xf>
    <xf numFmtId="0" fontId="29" fillId="41" borderId="24" xfId="0" applyFont="1" applyFill="1" applyBorder="1" applyAlignment="1">
      <alignment horizontal="center" vertical="center" wrapText="1"/>
    </xf>
    <xf numFmtId="0" fontId="29" fillId="41" borderId="25" xfId="0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19" fillId="2" borderId="0" xfId="1" applyFont="1" applyAlignment="1">
      <alignment horizontal="center"/>
    </xf>
    <xf numFmtId="0" fontId="10" fillId="37" borderId="0" xfId="2" applyFill="1"/>
    <xf numFmtId="0" fontId="10" fillId="36" borderId="0" xfId="2" applyFill="1"/>
    <xf numFmtId="0" fontId="10" fillId="38" borderId="0" xfId="2" applyFill="1"/>
    <xf numFmtId="0" fontId="10" fillId="35" borderId="0" xfId="2" applyFill="1"/>
    <xf numFmtId="0" fontId="0" fillId="0" borderId="0" xfId="0" applyAlignment="1">
      <alignment horizontal="center" vertical="center" wrapText="1"/>
    </xf>
  </cellXfs>
  <cellStyles count="55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Table_Details" xfId="49" xr:uid="{774BAA3F-1829-4B80-AF1D-AF9C19206A8B}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날짜" xfId="6" xr:uid="{00000000-0005-0000-0000-00002F000000}"/>
    <cellStyle name="메모" xfId="21" builtinId="10" customBuiltin="1"/>
    <cellStyle name="백분율" xfId="5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7" builtinId="3" customBuiltin="1"/>
    <cellStyle name="쉼표 [0]" xfId="8" builtinId="6" customBuiltin="1"/>
    <cellStyle name="시간" xfId="50" xr:uid="{C9D27893-E925-4C1E-A9A7-0D566BCBA54C}"/>
    <cellStyle name="연결된 셀" xfId="18" builtinId="24" customBuiltin="1"/>
    <cellStyle name="요약" xfId="23" builtinId="25" customBuiltin="1"/>
    <cellStyle name="입력" xfId="15" builtinId="20" customBuiltin="1"/>
    <cellStyle name="제목" xfId="1" builtinId="15" customBuiltin="1"/>
    <cellStyle name="제목 1" xfId="2" builtinId="16" customBuiltin="1"/>
    <cellStyle name="제목 1 2" xfId="53" xr:uid="{1F8128FE-73A1-4345-85C0-49DEB252C4C4}"/>
    <cellStyle name="제목 2" xfId="3" builtinId="17" customBuiltin="1"/>
    <cellStyle name="제목 2 2" xfId="54" xr:uid="{1B22F0A1-DBE3-4128-B565-091C96D7610F}"/>
    <cellStyle name="제목 3" xfId="4" builtinId="18" customBuiltin="1"/>
    <cellStyle name="제목 3 2" xfId="52" xr:uid="{17D54E91-607E-4A60-A7B3-C71A9E002C0B}"/>
    <cellStyle name="제목 4" xfId="11" builtinId="19" customBuiltin="1"/>
    <cellStyle name="제목 4 2" xfId="51" xr:uid="{0A4E88A6-B4DF-49D2-98D9-B3358A2C8166}"/>
    <cellStyle name="좋음" xfId="12" builtinId="26" customBuiltin="1"/>
    <cellStyle name="출력" xfId="16" builtinId="21" customBuiltin="1"/>
    <cellStyle name="통화" xfId="9" builtinId="4" customBuiltin="1"/>
    <cellStyle name="통화 [0]" xfId="10" builtinId="7" customBuiltin="1"/>
    <cellStyle name="표준" xfId="0" builtinId="0" customBuiltin="1"/>
    <cellStyle name="표준 2" xfId="48" xr:uid="{59839B9B-3937-43A4-9A47-9E5DFBC90313}"/>
  </cellStyles>
  <dxfs count="49"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family val="3"/>
        <charset val="129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family val="3"/>
        <charset val="129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family val="3"/>
        <charset val="129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family val="3"/>
        <charset val="129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family val="3"/>
        <charset val="129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family val="3"/>
        <charset val="129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family val="3"/>
        <charset val="129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family val="3"/>
        <charset val="129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</dxfs>
  <tableStyles count="3" defaultTableStyle="프로젝트의 할 일 모음">
    <tableStyle name="수업 시간표" pivot="0" count="5" xr9:uid="{233FA0DD-6733-4AE3-A01D-EF1E75B03312}">
      <tableStyleElement type="wholeTable" dxfId="48"/>
      <tableStyleElement type="headerRow" dxfId="47"/>
      <tableStyleElement type="totalRow" dxfId="46"/>
      <tableStyleElement type="lastColumn" dxfId="45"/>
      <tableStyleElement type="firstRowStripe" dxfId="44"/>
    </tableStyle>
    <tableStyle name="수업 시간표 2" pivot="0" count="5" xr9:uid="{7BC60B1A-DAA0-40BE-96AE-656492672F24}">
      <tableStyleElement type="wholeTable" dxfId="43"/>
      <tableStyleElement type="headerRow" dxfId="42"/>
      <tableStyleElement type="totalRow" dxfId="41"/>
      <tableStyleElement type="lastColumn" dxfId="40"/>
      <tableStyleElement type="firstRowStripe" dxfId="39"/>
    </tableStyle>
    <tableStyle name="프로젝트의 할 일 모음" pivot="0" count="7" xr9:uid="{00000000-0011-0000-FFFF-FFFF00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colors>
    <mruColors>
      <color rgb="FFBCFFB9"/>
      <color rgb="FFFED394"/>
      <color rgb="FF6699FF"/>
      <color rgb="FFFF7575"/>
      <color rgb="FFA7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B381CB-7543-4F01-8068-54DAA3311BF5}" name="프로젝트15" displayName="프로젝트15" ref="B4:G15" totalsRowShown="0" headerRowDxfId="31" dataDxfId="30">
  <autoFilter ref="B4:G15" xr:uid="{00000000-0009-0000-0100-000001000000}"/>
  <sortState xmlns:xlrd2="http://schemas.microsoft.com/office/spreadsheetml/2017/richdata2" ref="B5:G14">
    <sortCondition ref="C4:C15"/>
  </sortState>
  <tableColumns count="6">
    <tableColumn id="1" xr3:uid="{16974788-FDD3-4759-AF66-39A68182E7A5}" name="완료율" dataDxfId="29"/>
    <tableColumn id="5" xr3:uid="{14F8178A-44BE-47AE-BF26-8C10F8E7BE0F}" name="우선 순위" dataDxfId="28" dataCellStyle="백분율"/>
    <tableColumn id="2" xr3:uid="{038CF94D-9F2A-46D4-ABCD-34EB6B81AF97}" name="목표" dataDxfId="27"/>
    <tableColumn id="3" xr3:uid="{30B1BC36-2AB5-42BD-AE44-F5B01BB8E140}" name="수행 방법" dataDxfId="26"/>
    <tableColumn id="6" xr3:uid="{B16FE1D8-A2E9-4E2D-81B2-B85A910CF783}" name="목표 기한" dataDxfId="25" dataCellStyle="날짜"/>
    <tableColumn id="4" xr3:uid="{76E5C2D0-A134-4DED-9B33-92F1EDD57765}" name="추가 사항" dataDxfId="24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프로젝트1" displayName="프로젝트1" ref="B4:G13" totalsRowShown="0" headerRowDxfId="23" dataDxfId="22">
  <autoFilter ref="B4:G13" xr:uid="{00000000-0009-0000-0100-000001000000}"/>
  <sortState xmlns:xlrd2="http://schemas.microsoft.com/office/spreadsheetml/2017/richdata2" ref="B5:G13">
    <sortCondition ref="C4:C13"/>
  </sortState>
  <tableColumns count="6">
    <tableColumn id="1" xr3:uid="{00000000-0010-0000-0000-000001000000}" name="완료율" dataDxfId="21"/>
    <tableColumn id="5" xr3:uid="{3C2C9303-650E-4CEB-BB08-8B08BFE5CAF4}" name="우선 순위" dataDxfId="20" dataCellStyle="백분율"/>
    <tableColumn id="2" xr3:uid="{00000000-0010-0000-0000-000002000000}" name="목표" dataDxfId="19"/>
    <tableColumn id="3" xr3:uid="{00000000-0010-0000-0000-000003000000}" name="수행 방법" dataDxfId="18"/>
    <tableColumn id="6" xr3:uid="{BCCFF7CA-64DD-4C9E-BEC3-8CDBAC4FC296}" name="목표 기한" dataDxfId="17" dataCellStyle="날짜"/>
    <tableColumn id="4" xr3:uid="{00000000-0010-0000-0000-000004000000}" name="추가 사항" dataDxfId="16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2A2F1A-44AF-469E-B704-968F7947BBE6}" name="프로젝트157" displayName="프로젝트157" ref="B4:G13" totalsRowShown="0" headerRowDxfId="15" dataDxfId="14">
  <autoFilter ref="B4:G13" xr:uid="{00000000-0009-0000-0100-000001000000}"/>
  <sortState xmlns:xlrd2="http://schemas.microsoft.com/office/spreadsheetml/2017/richdata2" ref="B5:G13">
    <sortCondition ref="C4:C13"/>
  </sortState>
  <tableColumns count="6">
    <tableColumn id="1" xr3:uid="{8A12D497-B2E1-4922-AD00-9924BD87D159}" name="완료율" dataDxfId="13"/>
    <tableColumn id="5" xr3:uid="{E5D6D197-59E3-4928-8FBD-249095A285F2}" name="우선 순위" dataDxfId="12" dataCellStyle="백분율"/>
    <tableColumn id="2" xr3:uid="{519E77A1-8236-48A1-89E7-F9DCBF1559B3}" name="목표" dataDxfId="11"/>
    <tableColumn id="3" xr3:uid="{BAB52B60-FAEC-4384-AB3C-CB207F6376F2}" name="수행 방법" dataDxfId="10"/>
    <tableColumn id="6" xr3:uid="{D7CCE302-1170-49D6-9E3C-6E033ABCD855}" name="목표 기한" dataDxfId="9" dataCellStyle="날짜"/>
    <tableColumn id="4" xr3:uid="{0540F153-7855-4818-80A9-3FC1C043AD10}" name="추가 사항" dataDxfId="8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6FCF13-81AF-46C3-8A7E-3C9067AC81E1}" name="프로젝트156" displayName="프로젝트156" ref="B4:G13" totalsRowShown="0" headerRowDxfId="7" dataDxfId="6">
  <autoFilter ref="B4:G13" xr:uid="{00000000-0009-0000-0100-000001000000}"/>
  <sortState xmlns:xlrd2="http://schemas.microsoft.com/office/spreadsheetml/2017/richdata2" ref="B5:G13">
    <sortCondition ref="C4:C13"/>
  </sortState>
  <tableColumns count="6">
    <tableColumn id="1" xr3:uid="{EE20D6FA-49FA-4F37-A713-58B258C3C5C2}" name="완료율" dataDxfId="5"/>
    <tableColumn id="5" xr3:uid="{5E65EC2D-1070-4C73-9263-ECF717A3B22B}" name="우선 순위" dataDxfId="4" dataCellStyle="백분율"/>
    <tableColumn id="2" xr3:uid="{3C266911-F9B4-45E7-A82D-7B3A9321D9DD}" name="목표" dataDxfId="3"/>
    <tableColumn id="3" xr3:uid="{A5FF5059-0450-4474-BCD2-D7E063A0B9BD}" name="수행 방법" dataDxfId="2"/>
    <tableColumn id="6" xr3:uid="{170E4163-7691-4B37-B4D7-8A48477F9882}" name="목표 기한" dataDxfId="1" dataCellStyle="날짜"/>
    <tableColumn id="4" xr3:uid="{40A2E672-86D7-444C-8ACF-D0878E230947}" name="추가 사항" dataDxfId="0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CE16-5A45-46A4-87B5-F284EC163D4E}">
  <dimension ref="B1:R27"/>
  <sheetViews>
    <sheetView tabSelected="1" workbookViewId="0">
      <selection activeCell="O14" sqref="O14"/>
    </sheetView>
  </sheetViews>
  <sheetFormatPr defaultRowHeight="16.5"/>
  <cols>
    <col min="2" max="3" width="9" bestFit="1" customWidth="1"/>
    <col min="4" max="10" width="9.625" bestFit="1" customWidth="1"/>
  </cols>
  <sheetData>
    <row r="1" spans="2:18" ht="17.25" thickBot="1"/>
    <row r="2" spans="2:18" ht="49.5" customHeight="1" thickTop="1">
      <c r="B2" s="53" t="s">
        <v>68</v>
      </c>
      <c r="C2" s="54"/>
      <c r="D2" s="54"/>
      <c r="E2" s="54"/>
      <c r="F2" s="54"/>
      <c r="G2" s="54"/>
      <c r="H2" s="54"/>
      <c r="I2" s="54"/>
      <c r="J2" s="55"/>
      <c r="L2" s="64" t="s">
        <v>91</v>
      </c>
      <c r="M2" s="64"/>
      <c r="N2" s="64"/>
      <c r="O2" s="64"/>
      <c r="P2" s="64"/>
      <c r="Q2" s="64"/>
      <c r="R2" s="64"/>
    </row>
    <row r="3" spans="2:18" ht="15" customHeight="1">
      <c r="B3" s="28" t="s">
        <v>89</v>
      </c>
      <c r="C3" s="29"/>
      <c r="D3" s="29"/>
      <c r="E3" s="29"/>
      <c r="F3" s="29"/>
      <c r="G3" s="29"/>
      <c r="H3" s="29"/>
      <c r="I3" s="29"/>
      <c r="J3" s="30"/>
      <c r="L3" s="64" t="s">
        <v>92</v>
      </c>
      <c r="M3" s="64"/>
      <c r="N3" s="64"/>
      <c r="O3" s="64"/>
      <c r="P3" s="64"/>
      <c r="Q3" s="64"/>
      <c r="R3" s="64"/>
    </row>
    <row r="4" spans="2:18" ht="17.25" thickBot="1">
      <c r="B4" s="25" t="s">
        <v>90</v>
      </c>
      <c r="C4" s="26"/>
      <c r="D4" s="26"/>
      <c r="E4" s="26"/>
      <c r="F4" s="26"/>
      <c r="G4" s="26"/>
      <c r="H4" s="26"/>
      <c r="I4" s="26"/>
      <c r="J4" s="27"/>
      <c r="L4" s="64"/>
      <c r="M4" s="64"/>
      <c r="N4" s="64"/>
      <c r="O4" s="64"/>
      <c r="P4" s="64"/>
      <c r="Q4" s="64"/>
      <c r="R4" s="64"/>
    </row>
    <row r="5" spans="2:18" ht="18" thickTop="1" thickBot="1">
      <c r="B5" s="11" t="s">
        <v>71</v>
      </c>
      <c r="C5" s="12" t="s">
        <v>69</v>
      </c>
      <c r="D5" s="12" t="s">
        <v>66</v>
      </c>
      <c r="E5" s="12" t="s">
        <v>65</v>
      </c>
      <c r="F5" s="12" t="s">
        <v>64</v>
      </c>
      <c r="G5" s="12" t="s">
        <v>63</v>
      </c>
      <c r="H5" s="12" t="s">
        <v>62</v>
      </c>
      <c r="I5" s="12" t="s">
        <v>61</v>
      </c>
      <c r="J5" s="13" t="s">
        <v>67</v>
      </c>
      <c r="L5" s="64"/>
      <c r="M5" s="64"/>
      <c r="N5" s="64"/>
      <c r="O5" s="64"/>
      <c r="P5" s="64"/>
      <c r="Q5" s="64"/>
      <c r="R5" s="64"/>
    </row>
    <row r="6" spans="2:18" ht="17.25" thickTop="1">
      <c r="B6" s="18">
        <v>0.29166666666666669</v>
      </c>
      <c r="C6" s="14">
        <v>0.3611111111111111</v>
      </c>
      <c r="D6" s="15" t="s">
        <v>72</v>
      </c>
      <c r="E6" s="15" t="s">
        <v>72</v>
      </c>
      <c r="F6" s="15" t="s">
        <v>72</v>
      </c>
      <c r="G6" s="15" t="s">
        <v>72</v>
      </c>
      <c r="H6" s="15" t="s">
        <v>72</v>
      </c>
      <c r="I6" s="15" t="s">
        <v>72</v>
      </c>
      <c r="J6" s="19" t="s">
        <v>72</v>
      </c>
      <c r="L6" s="64" t="s">
        <v>93</v>
      </c>
      <c r="M6" s="64"/>
      <c r="N6" s="64"/>
      <c r="O6" s="64"/>
      <c r="P6" s="64"/>
      <c r="Q6" s="64"/>
      <c r="R6" s="64"/>
    </row>
    <row r="7" spans="2:18">
      <c r="B7" s="20">
        <v>0.35416666666666669</v>
      </c>
      <c r="C7" s="10">
        <v>0.375</v>
      </c>
      <c r="D7" s="9" t="s">
        <v>73</v>
      </c>
      <c r="E7" s="9" t="s">
        <v>74</v>
      </c>
      <c r="F7" s="9" t="s">
        <v>73</v>
      </c>
      <c r="G7" s="9" t="s">
        <v>74</v>
      </c>
      <c r="H7" s="9" t="s">
        <v>74</v>
      </c>
      <c r="I7" s="49" t="s">
        <v>83</v>
      </c>
      <c r="J7" s="56" t="s">
        <v>82</v>
      </c>
      <c r="L7" s="64"/>
      <c r="M7" s="64"/>
      <c r="N7" s="64"/>
      <c r="O7" s="64"/>
      <c r="P7" s="64"/>
      <c r="Q7" s="64"/>
      <c r="R7" s="64"/>
    </row>
    <row r="8" spans="2:18">
      <c r="B8" s="21">
        <v>0.375</v>
      </c>
      <c r="C8" s="16">
        <v>0.41666666666666702</v>
      </c>
      <c r="D8" s="43" t="s">
        <v>75</v>
      </c>
      <c r="E8" s="43" t="s">
        <v>75</v>
      </c>
      <c r="F8" s="43" t="s">
        <v>75</v>
      </c>
      <c r="G8" s="43" t="s">
        <v>75</v>
      </c>
      <c r="H8" s="43" t="s">
        <v>75</v>
      </c>
      <c r="I8" s="51"/>
      <c r="J8" s="57"/>
      <c r="L8" s="64"/>
      <c r="M8" s="64"/>
      <c r="N8" s="64"/>
      <c r="O8" s="64"/>
      <c r="P8" s="64"/>
      <c r="Q8" s="64"/>
      <c r="R8" s="64"/>
    </row>
    <row r="9" spans="2:18">
      <c r="B9" s="20">
        <v>0.41666666666666702</v>
      </c>
      <c r="C9" s="10">
        <v>0.45833333333333298</v>
      </c>
      <c r="D9" s="44"/>
      <c r="E9" s="44"/>
      <c r="F9" s="44"/>
      <c r="G9" s="44"/>
      <c r="H9" s="44"/>
      <c r="I9" s="51"/>
      <c r="J9" s="57"/>
    </row>
    <row r="10" spans="2:18">
      <c r="B10" s="21">
        <v>0.45833333333333298</v>
      </c>
      <c r="C10" s="16">
        <v>0.5</v>
      </c>
      <c r="D10" s="44"/>
      <c r="E10" s="44"/>
      <c r="F10" s="44"/>
      <c r="G10" s="44"/>
      <c r="H10" s="44"/>
      <c r="I10" s="52"/>
      <c r="J10" s="58"/>
    </row>
    <row r="11" spans="2:18">
      <c r="B11" s="20">
        <v>0.5</v>
      </c>
      <c r="C11" s="10">
        <v>0.54166666666666696</v>
      </c>
      <c r="D11" s="44"/>
      <c r="E11" s="44"/>
      <c r="F11" s="44"/>
      <c r="G11" s="44"/>
      <c r="H11" s="44"/>
      <c r="I11" s="17" t="s">
        <v>77</v>
      </c>
      <c r="J11" s="22" t="s">
        <v>77</v>
      </c>
    </row>
    <row r="12" spans="2:18">
      <c r="B12" s="21">
        <v>0.54166666666666696</v>
      </c>
      <c r="C12" s="16">
        <v>0.58333333333333304</v>
      </c>
      <c r="D12" s="44"/>
      <c r="E12" s="44"/>
      <c r="F12" s="44"/>
      <c r="G12" s="44"/>
      <c r="H12" s="44"/>
      <c r="I12" s="34" t="s">
        <v>80</v>
      </c>
      <c r="J12" s="31" t="s">
        <v>80</v>
      </c>
    </row>
    <row r="13" spans="2:18">
      <c r="B13" s="20">
        <v>0.58333333333333304</v>
      </c>
      <c r="C13" s="10">
        <v>0.625</v>
      </c>
      <c r="D13" s="44"/>
      <c r="E13" s="44"/>
      <c r="F13" s="44"/>
      <c r="G13" s="44"/>
      <c r="H13" s="44"/>
      <c r="I13" s="35"/>
      <c r="J13" s="32"/>
    </row>
    <row r="14" spans="2:18">
      <c r="B14" s="21">
        <v>0.625</v>
      </c>
      <c r="C14" s="16">
        <v>0.66666666666666696</v>
      </c>
      <c r="D14" s="44"/>
      <c r="E14" s="44"/>
      <c r="F14" s="44"/>
      <c r="G14" s="44"/>
      <c r="H14" s="44"/>
      <c r="I14" s="35"/>
      <c r="J14" s="32"/>
    </row>
    <row r="15" spans="2:18">
      <c r="B15" s="20">
        <v>0.66666666666666696</v>
      </c>
      <c r="C15" s="10">
        <v>0.70833333333333304</v>
      </c>
      <c r="D15" s="44"/>
      <c r="E15" s="44"/>
      <c r="F15" s="44"/>
      <c r="G15" s="44"/>
      <c r="H15" s="44"/>
      <c r="I15" s="35"/>
      <c r="J15" s="32"/>
    </row>
    <row r="16" spans="2:18">
      <c r="B16" s="21">
        <v>0.70833333333333304</v>
      </c>
      <c r="C16" s="16">
        <v>0.75</v>
      </c>
      <c r="D16" s="45"/>
      <c r="E16" s="45"/>
      <c r="F16" s="45"/>
      <c r="G16" s="45"/>
      <c r="H16" s="45"/>
      <c r="I16" s="36"/>
      <c r="J16" s="33"/>
    </row>
    <row r="17" spans="2:10">
      <c r="B17" s="20">
        <v>0.75</v>
      </c>
      <c r="C17" s="10">
        <v>0.79166666666666696</v>
      </c>
      <c r="D17" s="9" t="s">
        <v>77</v>
      </c>
      <c r="E17" s="49" t="s">
        <v>76</v>
      </c>
      <c r="F17" s="9" t="s">
        <v>77</v>
      </c>
      <c r="G17" s="49" t="s">
        <v>76</v>
      </c>
      <c r="H17" s="49" t="s">
        <v>76</v>
      </c>
      <c r="I17" s="17" t="s">
        <v>77</v>
      </c>
      <c r="J17" s="22" t="s">
        <v>77</v>
      </c>
    </row>
    <row r="18" spans="2:10">
      <c r="B18" s="21">
        <v>0.79166666666666696</v>
      </c>
      <c r="C18" s="16">
        <v>0.83333333333333304</v>
      </c>
      <c r="D18" s="43" t="s">
        <v>86</v>
      </c>
      <c r="E18" s="52"/>
      <c r="F18" s="43" t="s">
        <v>87</v>
      </c>
      <c r="G18" s="52"/>
      <c r="H18" s="52"/>
      <c r="I18" s="34" t="s">
        <v>84</v>
      </c>
      <c r="J18" s="31" t="s">
        <v>84</v>
      </c>
    </row>
    <row r="19" spans="2:10">
      <c r="B19" s="20">
        <v>0.83333333333333304</v>
      </c>
      <c r="C19" s="10">
        <v>0.875</v>
      </c>
      <c r="D19" s="44"/>
      <c r="E19" s="43" t="s">
        <v>88</v>
      </c>
      <c r="F19" s="44"/>
      <c r="G19" s="43" t="s">
        <v>70</v>
      </c>
      <c r="H19" s="43" t="s">
        <v>70</v>
      </c>
      <c r="I19" s="35"/>
      <c r="J19" s="32"/>
    </row>
    <row r="20" spans="2:10">
      <c r="B20" s="21">
        <v>0.875</v>
      </c>
      <c r="C20" s="16">
        <v>0.91666666666666696</v>
      </c>
      <c r="D20" s="45"/>
      <c r="E20" s="45"/>
      <c r="F20" s="45"/>
      <c r="G20" s="45"/>
      <c r="H20" s="45"/>
      <c r="I20" s="36"/>
      <c r="J20" s="33"/>
    </row>
    <row r="21" spans="2:10">
      <c r="B21" s="20">
        <v>0.91666666666666696</v>
      </c>
      <c r="C21" s="10">
        <v>0.95833333333333304</v>
      </c>
      <c r="D21" s="49" t="s">
        <v>78</v>
      </c>
      <c r="E21" s="49" t="s">
        <v>79</v>
      </c>
      <c r="F21" s="49" t="s">
        <v>78</v>
      </c>
      <c r="G21" s="49" t="s">
        <v>79</v>
      </c>
      <c r="H21" s="49" t="s">
        <v>78</v>
      </c>
      <c r="I21" s="43" t="s">
        <v>80</v>
      </c>
      <c r="J21" s="46" t="s">
        <v>80</v>
      </c>
    </row>
    <row r="22" spans="2:10">
      <c r="B22" s="21">
        <v>0.95833333333333304</v>
      </c>
      <c r="C22" s="16">
        <v>1</v>
      </c>
      <c r="D22" s="52"/>
      <c r="E22" s="52"/>
      <c r="F22" s="52"/>
      <c r="G22" s="52"/>
      <c r="H22" s="52"/>
      <c r="I22" s="44"/>
      <c r="J22" s="47"/>
    </row>
    <row r="23" spans="2:10">
      <c r="B23" s="20">
        <v>1</v>
      </c>
      <c r="C23" s="10">
        <v>1.0416666666666701</v>
      </c>
      <c r="D23" s="43" t="s">
        <v>80</v>
      </c>
      <c r="E23" s="43" t="s">
        <v>80</v>
      </c>
      <c r="F23" s="43" t="s">
        <v>80</v>
      </c>
      <c r="G23" s="43" t="s">
        <v>80</v>
      </c>
      <c r="H23" s="43" t="s">
        <v>80</v>
      </c>
      <c r="I23" s="45"/>
      <c r="J23" s="48"/>
    </row>
    <row r="24" spans="2:10">
      <c r="B24" s="21">
        <v>1.0416666666666701</v>
      </c>
      <c r="C24" s="16">
        <v>1.0833333333333299</v>
      </c>
      <c r="D24" s="45"/>
      <c r="E24" s="45"/>
      <c r="F24" s="45"/>
      <c r="G24" s="45"/>
      <c r="H24" s="45"/>
      <c r="I24" s="37" t="s">
        <v>85</v>
      </c>
      <c r="J24" s="38"/>
    </row>
    <row r="25" spans="2:10">
      <c r="B25" s="20">
        <v>1.0833333333333299</v>
      </c>
      <c r="C25" s="10">
        <v>1.125</v>
      </c>
      <c r="D25" s="49" t="s">
        <v>81</v>
      </c>
      <c r="E25" s="49" t="s">
        <v>81</v>
      </c>
      <c r="F25" s="49" t="s">
        <v>81</v>
      </c>
      <c r="G25" s="49" t="s">
        <v>81</v>
      </c>
      <c r="H25" s="49" t="s">
        <v>81</v>
      </c>
      <c r="I25" s="39"/>
      <c r="J25" s="40"/>
    </row>
    <row r="26" spans="2:10" ht="17.25" thickBot="1">
      <c r="B26" s="23">
        <v>1.125</v>
      </c>
      <c r="C26" s="24">
        <v>1.1666666666666701</v>
      </c>
      <c r="D26" s="50"/>
      <c r="E26" s="50"/>
      <c r="F26" s="50"/>
      <c r="G26" s="50"/>
      <c r="H26" s="50"/>
      <c r="I26" s="41"/>
      <c r="J26" s="42"/>
    </row>
    <row r="27" spans="2:10" ht="17.25" thickTop="1"/>
  </sheetData>
  <mergeCells count="43">
    <mergeCell ref="L2:R2"/>
    <mergeCell ref="L3:R5"/>
    <mergeCell ref="L6:R8"/>
    <mergeCell ref="B2:J2"/>
    <mergeCell ref="D8:D16"/>
    <mergeCell ref="E8:E16"/>
    <mergeCell ref="F8:F16"/>
    <mergeCell ref="G8:G16"/>
    <mergeCell ref="H8:H16"/>
    <mergeCell ref="J7:J10"/>
    <mergeCell ref="G23:G24"/>
    <mergeCell ref="H23:H24"/>
    <mergeCell ref="E17:E18"/>
    <mergeCell ref="G17:G18"/>
    <mergeCell ref="H17:H18"/>
    <mergeCell ref="F18:F20"/>
    <mergeCell ref="E19:E20"/>
    <mergeCell ref="G19:G20"/>
    <mergeCell ref="H19:H20"/>
    <mergeCell ref="I24:J26"/>
    <mergeCell ref="I21:I23"/>
    <mergeCell ref="J21:J23"/>
    <mergeCell ref="D25:D26"/>
    <mergeCell ref="E25:E26"/>
    <mergeCell ref="F25:F26"/>
    <mergeCell ref="G25:G26"/>
    <mergeCell ref="H25:H26"/>
    <mergeCell ref="D21:D22"/>
    <mergeCell ref="E21:E22"/>
    <mergeCell ref="F21:F22"/>
    <mergeCell ref="G21:G22"/>
    <mergeCell ref="H21:H22"/>
    <mergeCell ref="D23:D24"/>
    <mergeCell ref="E23:E24"/>
    <mergeCell ref="F23:F24"/>
    <mergeCell ref="B4:J4"/>
    <mergeCell ref="B3:J3"/>
    <mergeCell ref="J12:J16"/>
    <mergeCell ref="I18:I20"/>
    <mergeCell ref="J18:J20"/>
    <mergeCell ref="I7:I10"/>
    <mergeCell ref="I12:I16"/>
    <mergeCell ref="D18:D20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9DD5-4C7E-4719-A7CF-B3CD2A00CF52}">
  <sheetPr>
    <tabColor theme="5" tint="0.79998168889431442"/>
    <pageSetUpPr fitToPage="1"/>
  </sheetPr>
  <dimension ref="B1:G15"/>
  <sheetViews>
    <sheetView showGridLines="0" workbookViewId="0">
      <selection activeCell="F17" sqref="F17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59" t="s">
        <v>1</v>
      </c>
      <c r="C1" s="59"/>
      <c r="D1" s="59"/>
      <c r="E1" s="59"/>
      <c r="F1" s="59"/>
      <c r="G1" s="59"/>
    </row>
    <row r="2" spans="2:7" ht="15" customHeight="1"/>
    <row r="3" spans="2:7" s="1" customFormat="1" ht="30" customHeight="1">
      <c r="B3" s="60"/>
      <c r="C3" s="60"/>
      <c r="D3" s="60"/>
      <c r="E3" s="60"/>
      <c r="F3" s="60"/>
      <c r="G3" s="60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0.05</v>
      </c>
      <c r="C5" s="3">
        <v>1</v>
      </c>
      <c r="D5" s="4" t="s">
        <v>48</v>
      </c>
      <c r="E5" s="8" t="s">
        <v>53</v>
      </c>
      <c r="F5" s="5" t="s">
        <v>52</v>
      </c>
      <c r="G5" s="6" t="s">
        <v>55</v>
      </c>
    </row>
    <row r="6" spans="2:7" s="1" customFormat="1" ht="30" customHeight="1">
      <c r="B6" s="2">
        <v>0.05</v>
      </c>
      <c r="C6" s="3">
        <v>1</v>
      </c>
      <c r="D6" s="4" t="s">
        <v>49</v>
      </c>
      <c r="E6" s="8" t="s">
        <v>54</v>
      </c>
      <c r="F6" s="5" t="s">
        <v>51</v>
      </c>
      <c r="G6" s="6" t="s">
        <v>50</v>
      </c>
    </row>
    <row r="7" spans="2:7" s="1" customFormat="1" ht="30" customHeight="1">
      <c r="B7" s="2">
        <v>0.5</v>
      </c>
      <c r="C7" s="3">
        <v>3</v>
      </c>
      <c r="D7" s="4" t="s">
        <v>38</v>
      </c>
      <c r="E7" s="8" t="s">
        <v>40</v>
      </c>
      <c r="F7" s="5" t="s">
        <v>21</v>
      </c>
      <c r="G7" s="6" t="s">
        <v>41</v>
      </c>
    </row>
    <row r="8" spans="2:7" s="1" customFormat="1" ht="30" customHeight="1">
      <c r="B8" s="2">
        <v>0.1</v>
      </c>
      <c r="C8" s="3">
        <v>3</v>
      </c>
      <c r="D8" s="4" t="s">
        <v>39</v>
      </c>
      <c r="E8" s="8" t="s">
        <v>40</v>
      </c>
      <c r="F8" s="5" t="s">
        <v>21</v>
      </c>
      <c r="G8" s="6" t="s">
        <v>42</v>
      </c>
    </row>
    <row r="9" spans="2:7" s="1" customFormat="1" ht="30" customHeight="1">
      <c r="B9" s="2">
        <v>0.5</v>
      </c>
      <c r="C9" s="3">
        <v>5</v>
      </c>
      <c r="D9" s="4" t="s">
        <v>43</v>
      </c>
      <c r="E9" s="8" t="s">
        <v>44</v>
      </c>
      <c r="F9" s="5" t="s">
        <v>21</v>
      </c>
      <c r="G9" s="6" t="s">
        <v>46</v>
      </c>
    </row>
    <row r="10" spans="2:7" s="1" customFormat="1" ht="30" customHeight="1">
      <c r="B10" s="2">
        <v>0.2</v>
      </c>
      <c r="C10" s="3">
        <v>5</v>
      </c>
      <c r="D10" s="4" t="s">
        <v>45</v>
      </c>
      <c r="E10" s="8" t="s">
        <v>44</v>
      </c>
      <c r="F10" s="5" t="s">
        <v>21</v>
      </c>
      <c r="G10" s="6" t="s">
        <v>46</v>
      </c>
    </row>
    <row r="11" spans="2:7" s="1" customFormat="1" ht="30" customHeight="1">
      <c r="B11" s="2">
        <v>0</v>
      </c>
      <c r="C11" s="3">
        <v>5</v>
      </c>
      <c r="D11" s="4" t="s">
        <v>47</v>
      </c>
      <c r="E11" s="8" t="s">
        <v>58</v>
      </c>
      <c r="F11" s="5" t="s">
        <v>57</v>
      </c>
      <c r="G11" s="6" t="s">
        <v>60</v>
      </c>
    </row>
    <row r="12" spans="2:7" s="1" customFormat="1" ht="30" customHeight="1">
      <c r="B12" s="2">
        <v>0</v>
      </c>
      <c r="C12" s="3">
        <v>8</v>
      </c>
      <c r="D12" s="4" t="s">
        <v>56</v>
      </c>
      <c r="E12" s="8" t="s">
        <v>58</v>
      </c>
      <c r="F12" s="5" t="s">
        <v>57</v>
      </c>
      <c r="G12" s="6" t="s">
        <v>59</v>
      </c>
    </row>
    <row r="13" spans="2:7" s="1" customFormat="1" ht="30" customHeight="1">
      <c r="B13" s="2">
        <v>0</v>
      </c>
      <c r="C13" s="3">
        <v>9</v>
      </c>
      <c r="D13" s="4"/>
      <c r="E13" s="8"/>
      <c r="F13" s="5"/>
      <c r="G13" s="6"/>
    </row>
    <row r="14" spans="2:7" s="1" customFormat="1" ht="30" customHeight="1">
      <c r="B14" s="2">
        <v>0</v>
      </c>
      <c r="C14" s="3">
        <v>10</v>
      </c>
      <c r="D14" s="4"/>
      <c r="E14" s="8"/>
      <c r="F14" s="5"/>
      <c r="G14" s="6"/>
    </row>
    <row r="15" spans="2:7" s="1" customFormat="1" ht="30" hidden="1" customHeight="1">
      <c r="B15" s="2">
        <v>1</v>
      </c>
      <c r="C15" s="3">
        <v>9</v>
      </c>
      <c r="D15" s="4"/>
      <c r="E15" s="8"/>
      <c r="F15" s="5"/>
      <c r="G15" s="6"/>
    </row>
  </sheetData>
  <mergeCells count="2">
    <mergeCell ref="B1:G1"/>
    <mergeCell ref="B3:G3"/>
  </mergeCells>
  <phoneticPr fontId="23" type="noConversion"/>
  <conditionalFormatting sqref="B5:B15">
    <cfRule type="dataBar" priority="2">
      <dataBar>
        <cfvo type="min"/>
        <cfvo type="max"/>
        <color rgb="FF92D050"/>
      </dataBar>
    </cfRule>
  </conditionalFormatting>
  <conditionalFormatting sqref="C5:C15">
    <cfRule type="colorScale" priority="1">
      <colorScale>
        <cfvo type="min"/>
        <cfvo type="max"/>
        <color rgb="FFFF7575"/>
        <color theme="0"/>
      </colorScale>
    </cfRule>
  </conditionalFormatting>
  <dataValidations count="7">
    <dataValidation allowBlank="1" showInputMessage="1" showErrorMessage="1" prompt="이 열의 이 머리글 아래에 메모를 입력합니다." sqref="G4" xr:uid="{571ACFE0-6CEE-42B7-AC14-AF0F337F0280}"/>
    <dataValidation allowBlank="1" showInputMessage="1" showErrorMessage="1" prompt="이 열의 이 머리글 아래에 기한 날짜를 입력합니다." sqref="E4:F4" xr:uid="{676D4246-E3FA-489C-9E47-F6FC129EDB76}"/>
    <dataValidation allowBlank="1" showInputMessage="1" showErrorMessage="1" prompt="이 열의 이 머리글 아래에 프로젝트 단계를 입력합니다." sqref="D4" xr:uid="{A8CD1530-717F-49F0-B866-8C2C5D688F98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12B9642C-3A3C-4144-BD0C-3872CAF0D8D7}"/>
    <dataValidation allowBlank="1" showInputMessage="1" showErrorMessage="1" prompt="아래 표에 프로젝트 1에 대한 세부 정보를 입력합니다." sqref="B3:G3" xr:uid="{6F70444A-13F2-47A9-B931-6E3674A3445C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C8F33A36-08AB-4339-A7A3-B4A1FA0DBC38}"/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4876E746-61E1-4984-8446-BFC944AFC04D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ED394"/>
    <pageSetUpPr fitToPage="1"/>
  </sheetPr>
  <dimension ref="B1:G13"/>
  <sheetViews>
    <sheetView showGridLines="0" workbookViewId="0">
      <selection activeCell="G14" sqref="G14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59" t="s">
        <v>1</v>
      </c>
      <c r="C1" s="59"/>
      <c r="D1" s="59"/>
      <c r="E1" s="59"/>
      <c r="F1" s="59"/>
      <c r="G1" s="59"/>
    </row>
    <row r="2" spans="2:7" ht="15" customHeight="1"/>
    <row r="3" spans="2:7" s="1" customFormat="1" ht="30" customHeight="1">
      <c r="B3" s="61"/>
      <c r="C3" s="61"/>
      <c r="D3" s="61"/>
      <c r="E3" s="61"/>
      <c r="F3" s="61"/>
      <c r="G3" s="61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0.2</v>
      </c>
      <c r="C5" s="3">
        <v>1</v>
      </c>
      <c r="D5" s="4" t="s">
        <v>8</v>
      </c>
      <c r="E5" s="8" t="s">
        <v>7</v>
      </c>
      <c r="F5" s="5" t="s">
        <v>21</v>
      </c>
      <c r="G5" s="6" t="s">
        <v>14</v>
      </c>
    </row>
    <row r="6" spans="2:7" s="1" customFormat="1" ht="30" customHeight="1">
      <c r="B6" s="2">
        <v>0.05</v>
      </c>
      <c r="C6" s="3">
        <v>2</v>
      </c>
      <c r="D6" s="4" t="s">
        <v>12</v>
      </c>
      <c r="E6" s="8" t="s">
        <v>13</v>
      </c>
      <c r="F6" s="5" t="s">
        <v>11</v>
      </c>
      <c r="G6" s="6" t="s">
        <v>10</v>
      </c>
    </row>
    <row r="7" spans="2:7" s="1" customFormat="1" ht="30" customHeight="1">
      <c r="B7" s="2">
        <v>0.5</v>
      </c>
      <c r="C7" s="3">
        <v>3</v>
      </c>
      <c r="D7" s="4" t="s">
        <v>18</v>
      </c>
      <c r="E7" s="8" t="s">
        <v>19</v>
      </c>
      <c r="F7" s="5" t="s">
        <v>20</v>
      </c>
      <c r="G7" s="6"/>
    </row>
    <row r="8" spans="2:7" s="1" customFormat="1" ht="30" customHeight="1">
      <c r="B8" s="2">
        <v>0.2</v>
      </c>
      <c r="C8" s="3">
        <v>4</v>
      </c>
      <c r="D8" s="4" t="s">
        <v>4</v>
      </c>
      <c r="E8" s="8" t="s">
        <v>15</v>
      </c>
      <c r="F8" s="5" t="s">
        <v>16</v>
      </c>
      <c r="G8" s="6" t="s">
        <v>17</v>
      </c>
    </row>
    <row r="9" spans="2:7" s="1" customFormat="1" ht="30" customHeight="1">
      <c r="B9" s="2">
        <v>0</v>
      </c>
      <c r="C9" s="3">
        <v>5</v>
      </c>
      <c r="D9" s="4"/>
      <c r="E9" s="8"/>
      <c r="F9" s="5"/>
      <c r="G9" s="6"/>
    </row>
    <row r="10" spans="2:7" s="1" customFormat="1" ht="30" customHeight="1">
      <c r="B10" s="2">
        <v>0</v>
      </c>
      <c r="C10" s="3">
        <v>6</v>
      </c>
      <c r="D10" s="4"/>
      <c r="E10" s="8"/>
      <c r="F10" s="5"/>
      <c r="G10" s="6"/>
    </row>
    <row r="11" spans="2:7" s="1" customFormat="1" ht="30" customHeight="1">
      <c r="B11" s="2">
        <v>0</v>
      </c>
      <c r="C11" s="3">
        <v>7</v>
      </c>
      <c r="D11" s="4"/>
      <c r="E11" s="8"/>
      <c r="F11" s="5"/>
      <c r="G11" s="6"/>
    </row>
    <row r="12" spans="2:7" s="1" customFormat="1" ht="30" customHeight="1">
      <c r="B12" s="2">
        <v>0</v>
      </c>
      <c r="C12" s="3">
        <v>8</v>
      </c>
      <c r="D12" s="4"/>
      <c r="E12" s="8"/>
      <c r="F12" s="5"/>
      <c r="G12" s="6"/>
    </row>
    <row r="13" spans="2:7" s="1" customFormat="1" ht="30" hidden="1" customHeight="1">
      <c r="B13" s="2">
        <v>1</v>
      </c>
      <c r="C13" s="3">
        <v>9</v>
      </c>
      <c r="D13" s="4"/>
      <c r="E13" s="8"/>
      <c r="F13" s="5"/>
      <c r="G13" s="6"/>
    </row>
  </sheetData>
  <mergeCells count="2">
    <mergeCell ref="B1:G1"/>
    <mergeCell ref="B3:G3"/>
  </mergeCells>
  <phoneticPr fontId="2" type="noConversion"/>
  <conditionalFormatting sqref="B5:B13">
    <cfRule type="dataBar" priority="4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FED394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00000000-0002-0000-0000-000000000000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00000000-0002-0000-0000-000001000000}"/>
    <dataValidation allowBlank="1" showInputMessage="1" showErrorMessage="1" prompt="아래 표에 프로젝트 1에 대한 세부 정보를 입력합니다." sqref="B3:G3" xr:uid="{00000000-0002-0000-0000-000006000000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00000000-0002-0000-0000-000007000000}"/>
    <dataValidation allowBlank="1" showInputMessage="1" showErrorMessage="1" prompt="이 열의 이 머리글 아래에 프로젝트 단계를 입력합니다." sqref="D4" xr:uid="{00000000-0002-0000-0000-000008000000}"/>
    <dataValidation allowBlank="1" showInputMessage="1" showErrorMessage="1" prompt="이 열의 이 머리글 아래에 기한 날짜를 입력합니다." sqref="E4:F4" xr:uid="{00000000-0002-0000-0000-000009000000}"/>
    <dataValidation allowBlank="1" showInputMessage="1" showErrorMessage="1" prompt="이 열의 이 머리글 아래에 메모를 입력합니다." sqref="G4" xr:uid="{00000000-0002-0000-0000-00000A000000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8A4A-C16D-4598-B38C-B8D9F53B49D4}">
  <sheetPr>
    <tabColor rgb="FF6699FF"/>
    <pageSetUpPr fitToPage="1"/>
  </sheetPr>
  <dimension ref="B1:G13"/>
  <sheetViews>
    <sheetView showGridLines="0" workbookViewId="0">
      <selection activeCell="E17" sqref="E17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59" t="s">
        <v>1</v>
      </c>
      <c r="C1" s="59"/>
      <c r="D1" s="59"/>
      <c r="E1" s="59"/>
      <c r="F1" s="59"/>
      <c r="G1" s="59"/>
    </row>
    <row r="2" spans="2:7" ht="15" customHeight="1"/>
    <row r="3" spans="2:7" s="1" customFormat="1" ht="30" customHeight="1">
      <c r="B3" s="62"/>
      <c r="C3" s="62"/>
      <c r="D3" s="62"/>
      <c r="E3" s="62"/>
      <c r="F3" s="62"/>
      <c r="G3" s="62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0.1</v>
      </c>
      <c r="C5" s="3">
        <v>1</v>
      </c>
      <c r="D5" s="4" t="s">
        <v>22</v>
      </c>
      <c r="E5" s="8" t="s">
        <v>23</v>
      </c>
      <c r="F5" s="5" t="s">
        <v>24</v>
      </c>
      <c r="G5" s="6" t="s">
        <v>25</v>
      </c>
    </row>
    <row r="6" spans="2:7" s="1" customFormat="1" ht="30" customHeight="1">
      <c r="B6" s="2">
        <v>0</v>
      </c>
      <c r="C6" s="3">
        <v>1</v>
      </c>
      <c r="D6" s="4" t="s">
        <v>26</v>
      </c>
      <c r="E6" s="8" t="s">
        <v>23</v>
      </c>
      <c r="F6" s="5" t="s">
        <v>24</v>
      </c>
      <c r="G6" s="6" t="s">
        <v>25</v>
      </c>
    </row>
    <row r="7" spans="2:7" s="1" customFormat="1" ht="30" customHeight="1">
      <c r="B7" s="2">
        <v>0</v>
      </c>
      <c r="C7" s="3">
        <v>1</v>
      </c>
      <c r="D7" s="4" t="s">
        <v>27</v>
      </c>
      <c r="E7" s="8" t="s">
        <v>23</v>
      </c>
      <c r="F7" s="5" t="s">
        <v>24</v>
      </c>
      <c r="G7" s="6" t="s">
        <v>25</v>
      </c>
    </row>
    <row r="8" spans="2:7" s="1" customFormat="1" ht="30" customHeight="1">
      <c r="B8" s="2">
        <v>0</v>
      </c>
      <c r="C8" s="3">
        <v>4</v>
      </c>
      <c r="D8" s="4"/>
      <c r="E8" s="8"/>
      <c r="F8" s="5"/>
      <c r="G8" s="6"/>
    </row>
    <row r="9" spans="2:7" s="1" customFormat="1" ht="30" customHeight="1">
      <c r="B9" s="2">
        <v>0</v>
      </c>
      <c r="C9" s="3">
        <v>5</v>
      </c>
      <c r="D9" s="4"/>
      <c r="E9" s="8"/>
      <c r="F9" s="5"/>
      <c r="G9" s="6"/>
    </row>
    <row r="10" spans="2:7" s="1" customFormat="1" ht="30" customHeight="1">
      <c r="B10" s="2">
        <v>0</v>
      </c>
      <c r="C10" s="3">
        <v>6</v>
      </c>
      <c r="D10" s="4"/>
      <c r="E10" s="8"/>
      <c r="F10" s="5"/>
      <c r="G10" s="6"/>
    </row>
    <row r="11" spans="2:7" s="1" customFormat="1" ht="30" customHeight="1">
      <c r="B11" s="2">
        <v>0</v>
      </c>
      <c r="C11" s="3">
        <v>7</v>
      </c>
      <c r="D11" s="4"/>
      <c r="E11" s="8"/>
      <c r="F11" s="5"/>
      <c r="G11" s="6"/>
    </row>
    <row r="12" spans="2:7" s="1" customFormat="1" ht="30" customHeight="1">
      <c r="B12" s="2">
        <v>0</v>
      </c>
      <c r="C12" s="3">
        <v>8</v>
      </c>
      <c r="D12" s="4"/>
      <c r="E12" s="8"/>
      <c r="F12" s="5"/>
      <c r="G12" s="6"/>
    </row>
    <row r="13" spans="2:7" s="1" customFormat="1" ht="30" hidden="1" customHeight="1">
      <c r="B13" s="2">
        <v>1</v>
      </c>
      <c r="C13" s="3">
        <v>9</v>
      </c>
      <c r="D13" s="4"/>
      <c r="E13" s="8"/>
      <c r="F13" s="5"/>
      <c r="G13" s="6"/>
    </row>
  </sheetData>
  <mergeCells count="2">
    <mergeCell ref="B1:G1"/>
    <mergeCell ref="B3:G3"/>
  </mergeCells>
  <phoneticPr fontId="23" type="noConversion"/>
  <conditionalFormatting sqref="B5:B13">
    <cfRule type="dataBar" priority="2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6699FF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30E0D826-BF6E-4C03-AAFC-B5DA0CFAF5CE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8FCCCACF-BA5A-42FA-8C44-0A17B88E1661}"/>
    <dataValidation allowBlank="1" showInputMessage="1" showErrorMessage="1" prompt="아래 표에 프로젝트 1에 대한 세부 정보를 입력합니다." sqref="B3:G3" xr:uid="{2C04B89C-3579-40A5-B8F7-F8AD1701A8A2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D6A20AAA-3D93-4428-86E0-F98E90B80F92}"/>
    <dataValidation allowBlank="1" showInputMessage="1" showErrorMessage="1" prompt="이 열의 이 머리글 아래에 프로젝트 단계를 입력합니다." sqref="D4" xr:uid="{197C3589-999C-4760-AED3-67E758D8C036}"/>
    <dataValidation allowBlank="1" showInputMessage="1" showErrorMessage="1" prompt="이 열의 이 머리글 아래에 기한 날짜를 입력합니다." sqref="E4:F4" xr:uid="{5114C8EC-690A-4C61-819E-9CDB2BA2F0C3}"/>
    <dataValidation allowBlank="1" showInputMessage="1" showErrorMessage="1" prompt="이 열의 이 머리글 아래에 메모를 입력합니다." sqref="G4" xr:uid="{7974E9D4-1946-40D9-BD65-3DEF762F91DB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A83F-ED5F-4B49-8A89-FE75B946F65A}">
  <sheetPr>
    <tabColor rgb="FFBCFFB9"/>
    <pageSetUpPr fitToPage="1"/>
  </sheetPr>
  <dimension ref="B1:G13"/>
  <sheetViews>
    <sheetView showGridLines="0" workbookViewId="0">
      <selection activeCell="D14" sqref="D14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59" t="s">
        <v>1</v>
      </c>
      <c r="C1" s="59"/>
      <c r="D1" s="59"/>
      <c r="E1" s="59"/>
      <c r="F1" s="59"/>
      <c r="G1" s="59"/>
    </row>
    <row r="2" spans="2:7" ht="15" customHeight="1"/>
    <row r="3" spans="2:7" s="1" customFormat="1" ht="30" customHeight="1">
      <c r="B3" s="63"/>
      <c r="C3" s="63"/>
      <c r="D3" s="63"/>
      <c r="E3" s="63"/>
      <c r="F3" s="63"/>
      <c r="G3" s="63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</v>
      </c>
      <c r="C5" s="3">
        <v>1</v>
      </c>
      <c r="D5" s="4" t="s">
        <v>28</v>
      </c>
      <c r="E5" s="8" t="s">
        <v>29</v>
      </c>
      <c r="F5" s="5" t="s">
        <v>30</v>
      </c>
      <c r="G5" s="6" t="s">
        <v>31</v>
      </c>
    </row>
    <row r="6" spans="2:7" s="1" customFormat="1" ht="30" customHeight="1">
      <c r="B6" s="2">
        <v>0.02</v>
      </c>
      <c r="C6" s="3">
        <v>2</v>
      </c>
      <c r="D6" s="4" t="s">
        <v>33</v>
      </c>
      <c r="E6" s="8" t="s">
        <v>34</v>
      </c>
      <c r="F6" s="5" t="s">
        <v>35</v>
      </c>
      <c r="G6" s="6" t="s">
        <v>36</v>
      </c>
    </row>
    <row r="7" spans="2:7" s="1" customFormat="1" ht="30" customHeight="1">
      <c r="B7" s="2">
        <v>0</v>
      </c>
      <c r="C7" s="3">
        <v>3</v>
      </c>
      <c r="D7" s="4" t="s">
        <v>32</v>
      </c>
      <c r="E7" s="8" t="s">
        <v>29</v>
      </c>
      <c r="F7" s="5" t="s">
        <v>30</v>
      </c>
      <c r="G7" s="6" t="s">
        <v>37</v>
      </c>
    </row>
    <row r="8" spans="2:7" s="1" customFormat="1" ht="30" customHeight="1">
      <c r="B8" s="2">
        <v>0</v>
      </c>
      <c r="C8" s="3">
        <v>4</v>
      </c>
      <c r="D8" s="4"/>
      <c r="E8" s="8"/>
      <c r="F8" s="5"/>
      <c r="G8" s="6"/>
    </row>
    <row r="9" spans="2:7" s="1" customFormat="1" ht="30" customHeight="1">
      <c r="B9" s="2">
        <v>0</v>
      </c>
      <c r="C9" s="3">
        <v>5</v>
      </c>
      <c r="D9" s="4"/>
      <c r="E9" s="8"/>
      <c r="F9" s="5"/>
      <c r="G9" s="6"/>
    </row>
    <row r="10" spans="2:7" s="1" customFormat="1" ht="30" customHeight="1">
      <c r="B10" s="2">
        <v>0</v>
      </c>
      <c r="C10" s="3">
        <v>6</v>
      </c>
      <c r="D10" s="4"/>
      <c r="E10" s="8"/>
      <c r="F10" s="5"/>
      <c r="G10" s="6"/>
    </row>
    <row r="11" spans="2:7" s="1" customFormat="1" ht="30" customHeight="1">
      <c r="B11" s="2">
        <v>0</v>
      </c>
      <c r="C11" s="3">
        <v>7</v>
      </c>
      <c r="D11" s="4"/>
      <c r="E11" s="8"/>
      <c r="F11" s="5"/>
      <c r="G11" s="6"/>
    </row>
    <row r="12" spans="2:7" s="1" customFormat="1" ht="30" customHeight="1">
      <c r="B12" s="2">
        <v>0</v>
      </c>
      <c r="C12" s="3">
        <v>8</v>
      </c>
      <c r="D12" s="4"/>
      <c r="E12" s="8"/>
      <c r="F12" s="5"/>
      <c r="G12" s="6"/>
    </row>
    <row r="13" spans="2:7" s="1" customFormat="1" ht="30" hidden="1" customHeight="1">
      <c r="B13" s="2">
        <v>1</v>
      </c>
      <c r="C13" s="3">
        <v>9</v>
      </c>
      <c r="D13" s="4"/>
      <c r="E13" s="8"/>
      <c r="F13" s="5"/>
      <c r="G13" s="6"/>
    </row>
  </sheetData>
  <mergeCells count="2">
    <mergeCell ref="B1:G1"/>
    <mergeCell ref="B3:G3"/>
  </mergeCells>
  <phoneticPr fontId="23" type="noConversion"/>
  <conditionalFormatting sqref="B5:B13">
    <cfRule type="dataBar" priority="2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BCFFB9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DCE1DBAD-1A8D-43DA-BA57-FBB7E7C17371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EF25F0CA-DC80-48D5-A98B-0E8BC9E124D7}"/>
    <dataValidation allowBlank="1" showInputMessage="1" showErrorMessage="1" prompt="아래 표에 프로젝트 1에 대한 세부 정보를 입력합니다." sqref="B3:G3" xr:uid="{A04C6C3A-0DFC-4552-8F7F-1F234E602539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7D303097-8114-4034-9938-0E29D4C0C361}"/>
    <dataValidation allowBlank="1" showInputMessage="1" showErrorMessage="1" prompt="이 열의 이 머리글 아래에 프로젝트 단계를 입력합니다." sqref="D4" xr:uid="{B4B41B32-1683-47FF-AA7D-CE080D571225}"/>
    <dataValidation allowBlank="1" showInputMessage="1" showErrorMessage="1" prompt="이 열의 이 머리글 아래에 기한 날짜를 입력합니다." sqref="E4:F4" xr:uid="{D4B45FF4-DD43-4757-85D5-2690916B6EE7}"/>
    <dataValidation allowBlank="1" showInputMessage="1" showErrorMessage="1" prompt="이 열의 이 머리글 아래에 메모를 입력합니다." sqref="G4" xr:uid="{E997DE7C-48F6-4F76-93CB-F4DB0207C700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12</vt:i4>
      </vt:variant>
    </vt:vector>
  </HeadingPairs>
  <TitlesOfParts>
    <vt:vector size="17" baseType="lpstr">
      <vt:lpstr>Sheet9</vt:lpstr>
      <vt:lpstr>CS</vt:lpstr>
      <vt:lpstr>알고리즘</vt:lpstr>
      <vt:lpstr>서비스 구축</vt:lpstr>
      <vt:lpstr>언어 학습</vt:lpstr>
      <vt:lpstr>CS!Print_Titles</vt:lpstr>
      <vt:lpstr>'서비스 구축'!Print_Titles</vt:lpstr>
      <vt:lpstr>알고리즘!Print_Titles</vt:lpstr>
      <vt:lpstr>'언어 학습'!Print_Titles</vt:lpstr>
      <vt:lpstr>CS!열제목1</vt:lpstr>
      <vt:lpstr>'서비스 구축'!열제목1</vt:lpstr>
      <vt:lpstr>'언어 학습'!열제목1</vt:lpstr>
      <vt:lpstr>열제목1</vt:lpstr>
      <vt:lpstr>CS!제목</vt:lpstr>
      <vt:lpstr>'서비스 구축'!제목</vt:lpstr>
      <vt:lpstr>'언어 학습'!제목</vt:lpstr>
      <vt:lpstr>제목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2018-06-28T06:32:34Z</dcterms:created>
  <dcterms:modified xsi:type="dcterms:W3CDTF">2022-10-10T02:48:27Z</dcterms:modified>
</cp:coreProperties>
</file>