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ckeever/Documents/"/>
    </mc:Choice>
  </mc:AlternateContent>
  <xr:revisionPtr revIDLastSave="0" documentId="13_ncr:1_{BB2E56C3-D277-BA41-8252-B41DCA5FDBF4}" xr6:coauthVersionLast="47" xr6:coauthVersionMax="47" xr10:uidLastSave="{00000000-0000-0000-0000-000000000000}"/>
  <bookViews>
    <workbookView xWindow="-8400" yWindow="-28300" windowWidth="25600" windowHeight="28300" xr2:uid="{DA82676E-F67A-E54D-98F2-C5FE76B997B2}"/>
  </bookViews>
  <sheets>
    <sheet name="Checklist" sheetId="1" r:id="rId1"/>
    <sheet name="Risk Assessment" sheetId="3" r:id="rId2"/>
    <sheet name="Due Diligence Plan" sheetId="5" r:id="rId3"/>
    <sheet name="Audit Framework" sheetId="4" r:id="rId4"/>
    <sheet name="Questionnaire" sheetId="2" r:id="rId5"/>
    <sheet name="Evaluation Scorecard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<sst xmlns="http://schemas.openxmlformats.org/spreadsheetml/2006/main" count="235" uniqueCount="204">
  <si>
    <t>#</t>
  </si>
  <si>
    <t>RISK ASSESSMENT DESCRIPTION</t>
  </si>
  <si>
    <t>RISK RATING</t>
  </si>
  <si>
    <t>NOTES</t>
  </si>
  <si>
    <t>RISK RATING KEY</t>
  </si>
  <si>
    <t>Risk assessment process failure</t>
  </si>
  <si>
    <t>LOW</t>
  </si>
  <si>
    <t>Failure to adhere to privacy laws</t>
  </si>
  <si>
    <t>MEDIUM</t>
  </si>
  <si>
    <t>Customer data security breach</t>
  </si>
  <si>
    <t>HIGH</t>
  </si>
  <si>
    <t>Breakdown of information security team</t>
  </si>
  <si>
    <t>N/A</t>
  </si>
  <si>
    <t>Breach of non-disclosure agreements</t>
  </si>
  <si>
    <t xml:space="preserve">External party access to non-public information </t>
  </si>
  <si>
    <t>Asset management policy breach</t>
  </si>
  <si>
    <t>Non-disclosure / confidentiality breach</t>
  </si>
  <si>
    <t>Systems access breach</t>
  </si>
  <si>
    <t>Building access breach</t>
  </si>
  <si>
    <t>Visitor access issues</t>
  </si>
  <si>
    <t>Identification badge / keyless entry issues</t>
  </si>
  <si>
    <t>Non-public printed material security issues</t>
  </si>
  <si>
    <t>System change procedure issues</t>
  </si>
  <si>
    <t>Routine testing problems</t>
  </si>
  <si>
    <t>Password protection system breakdown</t>
  </si>
  <si>
    <t>Password sharing issues</t>
  </si>
  <si>
    <t>Third-party access breach of non-public data</t>
  </si>
  <si>
    <t>Instant messaging protection issues</t>
  </si>
  <si>
    <t>Incident response plan failure</t>
  </si>
  <si>
    <t>Lack of compliance and ethics training</t>
  </si>
  <si>
    <t>Lack of compliance and ethics policy adherence</t>
  </si>
  <si>
    <t>Inactive user access maintenance problems</t>
  </si>
  <si>
    <t>STATUS</t>
  </si>
  <si>
    <t>TASK</t>
  </si>
  <si>
    <t>DESCRIPTION</t>
  </si>
  <si>
    <t>ASSIGNED TO</t>
  </si>
  <si>
    <t>START DATE</t>
  </si>
  <si>
    <t>END DATE</t>
  </si>
  <si>
    <t>REVISIT DATE</t>
  </si>
  <si>
    <t>STATUS KEY</t>
  </si>
  <si>
    <t>Refer to vendor-specific regulations and guidelines</t>
  </si>
  <si>
    <t>COMPLETE</t>
  </si>
  <si>
    <t>Tailor questionnaire to fit vendor's products and services</t>
  </si>
  <si>
    <t>IN PROGRESS</t>
  </si>
  <si>
    <t>Identify and analyze risks</t>
  </si>
  <si>
    <t>ON HOLD</t>
  </si>
  <si>
    <t>Determine vendor's risk rating</t>
  </si>
  <si>
    <t>NOT STARTED</t>
  </si>
  <si>
    <t>Determine due diligence for vendor</t>
  </si>
  <si>
    <t>REVISIT DUE</t>
  </si>
  <si>
    <t>Put controls in place for vendor</t>
  </si>
  <si>
    <t>Define controls and requirements in agreement</t>
  </si>
  <si>
    <t>Determine frequency of ongoing monitoring</t>
  </si>
  <si>
    <t>Establish frequency for auditing and reviewing risks</t>
  </si>
  <si>
    <t>VENDOR TYPE</t>
  </si>
  <si>
    <t>GOVERNING BODY</t>
  </si>
  <si>
    <t>DATE OF LAST UPDATE</t>
  </si>
  <si>
    <t>ID No.</t>
  </si>
  <si>
    <t>CATEGORY</t>
  </si>
  <si>
    <t>QUESTION REFERENCE</t>
  </si>
  <si>
    <t>ADDITIONAL INFORMATION</t>
  </si>
  <si>
    <t xml:space="preserve">Information Security </t>
  </si>
  <si>
    <t xml:space="preserve"> </t>
  </si>
  <si>
    <t>Does your organization maintain a security program?</t>
  </si>
  <si>
    <t>Regulation FD-89240</t>
  </si>
  <si>
    <t>Who is responsible for managing the security program?</t>
  </si>
  <si>
    <t>Gary Smith, IS Subject Matter Expert</t>
  </si>
  <si>
    <t>Does your organization have a public information security policy?</t>
  </si>
  <si>
    <t>Request a link to policy</t>
  </si>
  <si>
    <t>What guidelines does your security program follow?</t>
  </si>
  <si>
    <t>Data Center Security</t>
  </si>
  <si>
    <t>Do you work in a shared office space?</t>
  </si>
  <si>
    <t>Is there a protocol in place for operations when your office is inaccessible?</t>
  </si>
  <si>
    <t>Is there a policy in place for physical security requirements for your business?</t>
  </si>
  <si>
    <t>What are the geographic locations of your data centers?</t>
  </si>
  <si>
    <t>Web Application Security</t>
  </si>
  <si>
    <t>What is the name of your web application? What is its function?</t>
  </si>
  <si>
    <t>How do you report application security vulnerabilities?</t>
  </si>
  <si>
    <t>Does your web application have an SSL certificate?</t>
  </si>
  <si>
    <t>Does your application offer single sign-on (SSO)?</t>
  </si>
  <si>
    <t>Infrastructure Protection</t>
  </si>
  <si>
    <t>Do you use a VPN?</t>
  </si>
  <si>
    <t>National Institute of Standards and Technology (NIST)</t>
  </si>
  <si>
    <t>What is the process for backing up your data?</t>
  </si>
  <si>
    <t>Do you keep a record of security events?</t>
  </si>
  <si>
    <t>How do you protect company devices from malware?</t>
  </si>
  <si>
    <t>Security Controls and Technology</t>
  </si>
  <si>
    <t xml:space="preserve">Do you keep an inventory of authorized devices and software? </t>
  </si>
  <si>
    <t>How do you monitor the security of your wireless networks?</t>
  </si>
  <si>
    <t>How do you plan for and avert a cybersecurity incident?</t>
  </si>
  <si>
    <t>In the event of an incident, how do you plan to communicate it to us?</t>
  </si>
  <si>
    <t>Other</t>
  </si>
  <si>
    <t>How do you prioritize critical assets for your organization?</t>
  </si>
  <si>
    <t>Do you outsource security functions to third-party providers?</t>
  </si>
  <si>
    <t>How frequently are employees trained on policies in your organization?</t>
  </si>
  <si>
    <t>When was the last time you had a risk assessment by a third party? Results?</t>
  </si>
  <si>
    <t>VENDOR INFORMATION</t>
  </si>
  <si>
    <t>REQUIRED DOCUMENTATION</t>
  </si>
  <si>
    <t xml:space="preserve">No. </t>
  </si>
  <si>
    <t>VENDOR NAME</t>
  </si>
  <si>
    <t>LAST AUDIT DATE</t>
  </si>
  <si>
    <t>NEXT AUDIT DATE</t>
  </si>
  <si>
    <t>VENDOR PURPOSE</t>
  </si>
  <si>
    <t>RISK ASSESSMENT</t>
  </si>
  <si>
    <t>RISK MANAGEMENT POLICY</t>
  </si>
  <si>
    <t>PROCESS AND PROCEDURES</t>
  </si>
  <si>
    <t>REPORT DOCUMENTATION</t>
  </si>
  <si>
    <t>OTHER</t>
  </si>
  <si>
    <t>NEEDS REVIEW</t>
  </si>
  <si>
    <t>NEEDS UPDATING</t>
  </si>
  <si>
    <t>INCOMPLETE</t>
  </si>
  <si>
    <t>RISK KEY</t>
  </si>
  <si>
    <t>A</t>
  </si>
  <si>
    <t>B</t>
  </si>
  <si>
    <t>C</t>
  </si>
  <si>
    <t>D</t>
  </si>
  <si>
    <t>F</t>
  </si>
  <si>
    <t>DOCUMENT LOCATION</t>
  </si>
  <si>
    <t>OWNER</t>
  </si>
  <si>
    <t>Collect Information on Vendor</t>
  </si>
  <si>
    <t>Incorporation documents</t>
  </si>
  <si>
    <t>Shareholder and beneficiary data</t>
  </si>
  <si>
    <t>Board member data</t>
  </si>
  <si>
    <t>Political ties</t>
  </si>
  <si>
    <t>Official references</t>
  </si>
  <si>
    <t>Proof of identity</t>
  </si>
  <si>
    <t>Source of funds</t>
  </si>
  <si>
    <t>Screen Potential Vendor</t>
  </si>
  <si>
    <t>Credit check</t>
  </si>
  <si>
    <t>Research public records</t>
  </si>
  <si>
    <t>Conduct sanctions screening</t>
  </si>
  <si>
    <t>Check against criminal entities list</t>
  </si>
  <si>
    <t>Check against debarred or disqualified entities list</t>
  </si>
  <si>
    <t>Identify government affiliations</t>
  </si>
  <si>
    <t>Vendor Risk Assessment</t>
  </si>
  <si>
    <t>Risks associated with country of origin</t>
  </si>
  <si>
    <t>Perceived corruption index rating</t>
  </si>
  <si>
    <t>Identify risks due to third parties associated with vendor</t>
  </si>
  <si>
    <t>Identify risks due to internal and operational factors</t>
  </si>
  <si>
    <t>Lack of employee training and toxic culture</t>
  </si>
  <si>
    <t>Ongoing Monitoring</t>
  </si>
  <si>
    <t>Establish frequency of monitoring</t>
  </si>
  <si>
    <t>Establish control measures and requirements</t>
  </si>
  <si>
    <t>CONTRACT REFERENCE NUMBER</t>
  </si>
  <si>
    <t>CONTRACT DESCRIPTION</t>
  </si>
  <si>
    <t>TIME PERIOD COVERED</t>
  </si>
  <si>
    <t>EVALUATING PARTY NAME</t>
  </si>
  <si>
    <t>DATE EVALUATION COMPLETED</t>
  </si>
  <si>
    <t>EVALUATION CATEGORY</t>
  </si>
  <si>
    <t>PERFORMANCE EXPECTATIONS</t>
  </si>
  <si>
    <t>SCORE</t>
  </si>
  <si>
    <t>CORRECTIVE ACTION DESCRIPTION
– IF NECESSARY –</t>
  </si>
  <si>
    <t>ADDITIONAL INFO</t>
  </si>
  <si>
    <t>SCORE KEY</t>
  </si>
  <si>
    <t>ADMINISTRATION</t>
  </si>
  <si>
    <t>Required documentation / reports submitted</t>
  </si>
  <si>
    <t>Very Good: Exceeds expectations</t>
  </si>
  <si>
    <t>Invoices submitted on time</t>
  </si>
  <si>
    <t>Good: Meets expectations</t>
  </si>
  <si>
    <t>Invoice accuracy</t>
  </si>
  <si>
    <t>Standard: Meets most expectations</t>
  </si>
  <si>
    <t>Contract completed on budget</t>
  </si>
  <si>
    <t>Adequate: Meets some expectations</t>
  </si>
  <si>
    <t>Competitive change order pricing provided</t>
  </si>
  <si>
    <t>Unsatisfactory: Misses most expectations</t>
  </si>
  <si>
    <t>Financial aspects monitored and tracked</t>
  </si>
  <si>
    <t>Substandard: Falls far below expectations</t>
  </si>
  <si>
    <t>Not Applicable</t>
  </si>
  <si>
    <t>ADMINISTRATION TOTAL SCORE</t>
  </si>
  <si>
    <t>SCOPE</t>
  </si>
  <si>
    <t>Deliverable completed to quality standards</t>
  </si>
  <si>
    <t>Adhered to specifications of contract</t>
  </si>
  <si>
    <t>Demonstrated flexibility</t>
  </si>
  <si>
    <t xml:space="preserve">Provided innovative input </t>
  </si>
  <si>
    <t>Substantiated change orders</t>
  </si>
  <si>
    <t>Corrections made quickly when necessary</t>
  </si>
  <si>
    <t>Problem areas recognized and corrected</t>
  </si>
  <si>
    <t>SCOPE TOTAL SCORE</t>
  </si>
  <si>
    <t>STAFF</t>
  </si>
  <si>
    <t>Adequate staff present</t>
  </si>
  <si>
    <t>Staff is professional and competent</t>
  </si>
  <si>
    <t>STAFF TOTAL SCORE</t>
  </si>
  <si>
    <t>COMMUNICATIONS</t>
  </si>
  <si>
    <t>Communicated effectively and openly</t>
  </si>
  <si>
    <t>Positive and professional character and conduct</t>
  </si>
  <si>
    <t>COMMUNICATIONS TOTAL SCORE</t>
  </si>
  <si>
    <t>SCHEDULE</t>
  </si>
  <si>
    <t>Work efficiently planned</t>
  </si>
  <si>
    <t xml:space="preserve">Provides required schedules and plans </t>
  </si>
  <si>
    <t>Milestones met</t>
  </si>
  <si>
    <t>SCHEDULE TOTAL SCORE</t>
  </si>
  <si>
    <t>HEALTH &amp; SAFETY</t>
  </si>
  <si>
    <t>OSHA compliant</t>
  </si>
  <si>
    <t>Other laws compliant</t>
  </si>
  <si>
    <t>Other bylaws compliant</t>
  </si>
  <si>
    <t>HEALTH &amp; SAFETY TOTAL SCORE</t>
  </si>
  <si>
    <t>TOTAL SCORE</t>
  </si>
  <si>
    <t>OVERALL EVALUATION COMMENTS</t>
  </si>
  <si>
    <t xml:space="preserve">VENDOR RISK ASSESSMENT </t>
  </si>
  <si>
    <t>VENDOR RISK DUE DILIGENCE PLAN</t>
  </si>
  <si>
    <t xml:space="preserve">VENDOR RISK MANAGEMENT AUDIT FRAMEWORK </t>
  </si>
  <si>
    <t xml:space="preserve">SAMPLE VENDOR RISK ASSESSMENT QUESTIONNAIRE </t>
  </si>
  <si>
    <t>VENDOR EVALUATION SCORECARD</t>
  </si>
  <si>
    <t xml:space="preserve">VENDOR RISK ASSESSMENT CHECKLIST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</si>
</sst>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entury Gothic"/>
      <family val="1"/>
    </font>
    <font>
      <sz val="10"/>
      <color theme="3" tint="-0.249977111117893"/>
      <name val="Century Gothic"/>
      <family val="1"/>
    </font>
    <font>
      <b/>
      <sz val="20"/>
      <color theme="1" tint="0.499984740745262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b/>
      <sz val="12"/>
      <color rgb="FF2F75B5"/>
      <name val="Calibri"/>
      <family val="2"/>
      <scheme val="minor"/>
    </font>
    <font>
      <b/>
      <sz val="12"/>
      <color theme="6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75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darkUp">
        <fgColor theme="0" tint="-0.24994659260841701"/>
        <bgColor theme="0"/>
      </patternFill>
    </fill>
    <fill>
      <patternFill patternType="darkUp">
        <fgColor theme="0" tint="-0.24994659260841701"/>
        <bgColor theme="0" tint="-0.499984740745262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49998474074526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medium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Font="1"/>
    <xf numFmtId="0" fontId="8" fillId="0" borderId="0" xfId="0" applyFont="1" applyAlignment="1">
      <alignment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167" fontId="3" fillId="16" borderId="10" xfId="0" applyNumberFormat="1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left" vertical="center" indent="1"/>
    </xf>
    <xf numFmtId="0" fontId="0" fillId="16" borderId="11" xfId="0" applyFont="1" applyFill="1" applyBorder="1" applyAlignment="1">
      <alignment vertical="center"/>
    </xf>
    <xf numFmtId="0" fontId="0" fillId="16" borderId="6" xfId="0" applyFont="1" applyFill="1" applyBorder="1" applyAlignment="1">
      <alignment vertical="center"/>
    </xf>
    <xf numFmtId="167" fontId="0" fillId="0" borderId="12" xfId="0" applyNumberFormat="1" applyFont="1" applyBorder="1" applyAlignment="1">
      <alignment horizontal="center" vertical="center"/>
    </xf>
    <xf numFmtId="167" fontId="3" fillId="17" borderId="12" xfId="0" applyNumberFormat="1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left" vertical="center" indent="1"/>
    </xf>
    <xf numFmtId="0" fontId="0" fillId="2" borderId="0" xfId="0" applyFont="1" applyFill="1"/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3" borderId="13" xfId="0" applyFont="1" applyFill="1" applyBorder="1" applyAlignment="1">
      <alignment vertical="center"/>
    </xf>
    <xf numFmtId="0" fontId="1" fillId="3" borderId="0" xfId="0" applyFont="1" applyFill="1" applyAlignment="1">
      <alignment horizontal="left" vertical="center" indent="8"/>
    </xf>
    <xf numFmtId="0" fontId="1" fillId="3" borderId="0" xfId="0" applyFont="1" applyFill="1" applyAlignment="1">
      <alignment horizontal="left" vertical="center" indent="5"/>
    </xf>
    <xf numFmtId="0" fontId="1" fillId="3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18" borderId="2" xfId="0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/>
    </xf>
    <xf numFmtId="0" fontId="0" fillId="12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indent="1"/>
    </xf>
    <xf numFmtId="1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indent="1"/>
    </xf>
    <xf numFmtId="0" fontId="0" fillId="2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5" borderId="7" xfId="0" applyFont="1" applyFill="1" applyBorder="1" applyAlignment="1">
      <alignment horizontal="left" vertical="center" indent="1"/>
    </xf>
    <xf numFmtId="166" fontId="0" fillId="5" borderId="7" xfId="0" applyNumberFormat="1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vertical="center" indent="1"/>
    </xf>
    <xf numFmtId="0" fontId="3" fillId="17" borderId="6" xfId="0" applyFont="1" applyFill="1" applyBorder="1" applyAlignment="1">
      <alignment horizontal="left" vertical="center" indent="1"/>
    </xf>
    <xf numFmtId="0" fontId="18" fillId="2" borderId="0" xfId="0" applyFont="1" applyFill="1" applyAlignment="1">
      <alignment vertical="center"/>
    </xf>
    <xf numFmtId="0" fontId="0" fillId="27" borderId="27" xfId="0" applyFont="1" applyFill="1" applyBorder="1"/>
    <xf numFmtId="0" fontId="0" fillId="27" borderId="26" xfId="0" applyFont="1" applyFill="1" applyBorder="1"/>
    <xf numFmtId="0" fontId="0" fillId="28" borderId="31" xfId="0" applyFont="1" applyFill="1" applyBorder="1"/>
    <xf numFmtId="0" fontId="0" fillId="28" borderId="30" xfId="0" applyFont="1" applyFill="1" applyBorder="1"/>
    <xf numFmtId="0" fontId="1" fillId="14" borderId="18" xfId="0" applyFont="1" applyFill="1" applyBorder="1" applyAlignment="1">
      <alignment horizontal="left" vertical="center" indent="1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8" xfId="0" applyFont="1" applyBorder="1" applyAlignment="1">
      <alignment horizontal="left" vertical="center" indent="1"/>
    </xf>
    <xf numFmtId="0" fontId="1" fillId="3" borderId="21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18" borderId="22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17" borderId="6" xfId="0" applyFont="1" applyFill="1" applyBorder="1" applyAlignment="1">
      <alignment horizontal="left" vertical="center" wrapText="1" indent="1"/>
    </xf>
    <xf numFmtId="0" fontId="1" fillId="2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18" borderId="23" xfId="0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horizontal="left" vertical="center" wrapText="1" indent="1"/>
    </xf>
    <xf numFmtId="0" fontId="3" fillId="17" borderId="1" xfId="0" applyFont="1" applyFill="1" applyBorder="1" applyAlignment="1">
      <alignment horizontal="center" vertical="center" wrapText="1"/>
    </xf>
    <xf numFmtId="0" fontId="0" fillId="17" borderId="21" xfId="0" applyFont="1" applyFill="1" applyBorder="1" applyAlignment="1">
      <alignment horizontal="center" vertical="center" wrapText="1"/>
    </xf>
    <xf numFmtId="0" fontId="0" fillId="18" borderId="6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4" fontId="0" fillId="0" borderId="22" xfId="0" applyNumberFormat="1" applyFont="1" applyBorder="1" applyAlignment="1">
      <alignment horizontal="left" vertical="center" wrapText="1" indent="1"/>
    </xf>
    <xf numFmtId="0" fontId="0" fillId="5" borderId="24" xfId="0" applyFont="1" applyFill="1" applyBorder="1" applyAlignment="1">
      <alignment vertical="center"/>
    </xf>
    <xf numFmtId="0" fontId="0" fillId="5" borderId="25" xfId="0" applyFont="1" applyFill="1" applyBorder="1" applyAlignment="1">
      <alignment horizontal="right" vertical="center" indent="1"/>
    </xf>
    <xf numFmtId="0" fontId="3" fillId="5" borderId="26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left" vertical="center" wrapText="1" indent="1"/>
    </xf>
    <xf numFmtId="0" fontId="3" fillId="17" borderId="4" xfId="0" applyFont="1" applyFill="1" applyBorder="1" applyAlignment="1">
      <alignment horizontal="center" vertical="center" wrapText="1"/>
    </xf>
    <xf numFmtId="0" fontId="0" fillId="17" borderId="28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horizontal="left" vertical="center" wrapText="1" indent="1"/>
    </xf>
    <xf numFmtId="0" fontId="0" fillId="0" borderId="22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17" borderId="14" xfId="0" applyFont="1" applyFill="1" applyBorder="1" applyAlignment="1">
      <alignment horizontal="left" vertical="center" wrapText="1" inden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right" vertical="center" indent="1"/>
    </xf>
    <xf numFmtId="0" fontId="4" fillId="14" borderId="30" xfId="0" applyFont="1" applyFill="1" applyBorder="1" applyAlignment="1">
      <alignment horizontal="center" vertical="center"/>
    </xf>
    <xf numFmtId="0" fontId="19" fillId="5" borderId="0" xfId="0" applyFont="1" applyFill="1"/>
    <xf numFmtId="0" fontId="19" fillId="5" borderId="0" xfId="0" applyFont="1" applyFill="1" applyAlignment="1">
      <alignment horizontal="center"/>
    </xf>
    <xf numFmtId="0" fontId="0" fillId="5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left" vertical="center" indent="1"/>
    </xf>
    <xf numFmtId="0" fontId="0" fillId="5" borderId="4" xfId="0" applyFont="1" applyFill="1" applyBorder="1" applyAlignment="1">
      <alignment horizontal="left" vertical="center" wrapText="1" indent="2"/>
    </xf>
    <xf numFmtId="14" fontId="0" fillId="5" borderId="4" xfId="0" applyNumberFormat="1" applyFont="1" applyFill="1" applyBorder="1" applyAlignment="1">
      <alignment horizontal="left" vertical="center" indent="1"/>
    </xf>
    <xf numFmtId="0" fontId="0" fillId="11" borderId="0" xfId="0" applyFont="1" applyFill="1" applyAlignment="1">
      <alignment horizontal="center" vertical="center"/>
    </xf>
    <xf numFmtId="14" fontId="0" fillId="0" borderId="5" xfId="0" applyNumberFormat="1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2"/>
    </xf>
    <xf numFmtId="14" fontId="0" fillId="0" borderId="4" xfId="0" applyNumberFormat="1" applyFont="1" applyBorder="1" applyAlignment="1">
      <alignment horizontal="left" vertical="center" indent="1"/>
    </xf>
    <xf numFmtId="0" fontId="4" fillId="14" borderId="0" xfId="0" applyFont="1" applyFill="1" applyAlignment="1">
      <alignment horizontal="center" vertical="center"/>
    </xf>
    <xf numFmtId="14" fontId="0" fillId="0" borderId="6" xfId="0" applyNumberFormat="1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2"/>
    </xf>
    <xf numFmtId="14" fontId="0" fillId="0" borderId="1" xfId="0" applyNumberFormat="1" applyFont="1" applyBorder="1" applyAlignment="1">
      <alignment horizontal="left" vertical="center" indent="1"/>
    </xf>
    <xf numFmtId="14" fontId="0" fillId="5" borderId="6" xfId="0" applyNumberFormat="1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left" vertical="center" wrapText="1" indent="2"/>
    </xf>
    <xf numFmtId="14" fontId="0" fillId="5" borderId="1" xfId="0" applyNumberFormat="1" applyFont="1" applyFill="1" applyBorder="1" applyAlignment="1">
      <alignment horizontal="left" vertical="center" indent="1"/>
    </xf>
    <xf numFmtId="14" fontId="10" fillId="0" borderId="6" xfId="0" applyNumberFormat="1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wrapText="1" indent="2"/>
    </xf>
    <xf numFmtId="14" fontId="10" fillId="0" borderId="1" xfId="0" applyNumberFormat="1" applyFont="1" applyBorder="1" applyAlignment="1">
      <alignment horizontal="left" vertical="center" indent="1"/>
    </xf>
    <xf numFmtId="0" fontId="3" fillId="0" borderId="0" xfId="0" applyFont="1"/>
    <xf numFmtId="0" fontId="0" fillId="17" borderId="4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 indent="1"/>
    </xf>
    <xf numFmtId="14" fontId="0" fillId="17" borderId="5" xfId="0" applyNumberFormat="1" applyFont="1" applyFill="1" applyBorder="1" applyAlignment="1">
      <alignment horizontal="left" vertical="center" wrapText="1" indent="1"/>
    </xf>
    <xf numFmtId="14" fontId="0" fillId="17" borderId="4" xfId="0" applyNumberFormat="1" applyFont="1" applyFill="1" applyBorder="1" applyAlignment="1">
      <alignment horizontal="left" vertical="center" wrapText="1" indent="1"/>
    </xf>
    <xf numFmtId="0" fontId="0" fillId="17" borderId="4" xfId="0" applyFont="1" applyFill="1" applyBorder="1" applyAlignment="1">
      <alignment horizontal="left" vertical="center" wrapText="1" indent="2"/>
    </xf>
    <xf numFmtId="14" fontId="0" fillId="17" borderId="4" xfId="0" applyNumberFormat="1" applyFont="1" applyFill="1" applyBorder="1" applyAlignment="1">
      <alignment horizontal="left" vertical="center" indent="1"/>
    </xf>
    <xf numFmtId="14" fontId="0" fillId="0" borderId="4" xfId="0" applyNumberFormat="1" applyFont="1" applyBorder="1" applyAlignment="1">
      <alignment horizontal="left" vertical="center" wrapText="1" indent="1"/>
    </xf>
    <xf numFmtId="0" fontId="0" fillId="17" borderId="1" xfId="0" applyFont="1" applyFill="1" applyBorder="1" applyAlignment="1">
      <alignment horizontal="center" vertical="center"/>
    </xf>
    <xf numFmtId="14" fontId="0" fillId="17" borderId="6" xfId="0" applyNumberFormat="1" applyFont="1" applyFill="1" applyBorder="1" applyAlignment="1">
      <alignment horizontal="left" vertical="center" wrapText="1" indent="1"/>
    </xf>
    <xf numFmtId="14" fontId="0" fillId="17" borderId="1" xfId="0" applyNumberFormat="1" applyFont="1" applyFill="1" applyBorder="1" applyAlignment="1">
      <alignment horizontal="left" vertical="center" wrapText="1" indent="1"/>
    </xf>
    <xf numFmtId="0" fontId="0" fillId="17" borderId="1" xfId="0" applyFont="1" applyFill="1" applyBorder="1" applyAlignment="1">
      <alignment horizontal="left" vertical="center" wrapText="1" indent="2"/>
    </xf>
    <xf numFmtId="14" fontId="0" fillId="17" borderId="1" xfId="0" applyNumberFormat="1" applyFont="1" applyFill="1" applyBorder="1" applyAlignment="1">
      <alignment horizontal="left" vertical="center" indent="1"/>
    </xf>
    <xf numFmtId="0" fontId="0" fillId="17" borderId="1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39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24994659260841701"/>
      </font>
      <fill>
        <patternFill patternType="none">
          <bgColor auto="1"/>
        </patternFill>
      </fill>
    </dxf>
    <dxf>
      <font>
        <color theme="8" tint="-0.24994659260841701"/>
      </font>
      <fill>
        <patternFill patternType="none">
          <bgColor auto="1"/>
        </patternFill>
      </fill>
    </dxf>
    <dxf>
      <font>
        <color theme="7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lor theme="3" tint="-0.24994659260841701"/>
      </font>
      <numFmt numFmtId="0" formatCode="General"/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strike val="0"/>
        <color theme="3" tint="-0.24994659260841701"/>
      </font>
      <fill>
        <patternFill>
          <bgColor theme="5" tint="0.39994506668294322"/>
        </patternFill>
      </fill>
    </dxf>
    <dxf>
      <font>
        <strike val="0"/>
        <color theme="3" tint="-0.24994659260841701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b val="0"/>
        <i val="0"/>
        <strike val="0"/>
        <color theme="3" tint="-0.24994659260841701"/>
      </font>
      <numFmt numFmtId="0" formatCode="General"/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strike val="0"/>
        <color theme="3" tint="-0.24994659260841701"/>
      </font>
      <fill>
        <patternFill>
          <bgColor theme="5" tint="0.39994506668294322"/>
        </patternFill>
      </fill>
    </dxf>
    <dxf>
      <font>
        <strike val="0"/>
        <color theme="3" tint="-0.24994659260841701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rgb="FFF466FF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3" tint="-0.2499465926084170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  <strike val="0"/>
        <color theme="3" tint="-0.24994659260841701"/>
      </font>
      <numFmt numFmtId="0" formatCode="General"/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strike val="0"/>
        <color theme="3" tint="-0.24994659260841701"/>
      </font>
      <fill>
        <patternFill>
          <bgColor theme="5" tint="0.39994506668294322"/>
        </patternFill>
      </fill>
    </dxf>
    <dxf>
      <font>
        <strike val="0"/>
        <color theme="3" tint="-0.24994659260841701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rgb="FFF466FF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3" tint="-0.2499465926084170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3" tint="-0.24994659260841701"/>
      </font>
      <fill>
        <patternFill>
          <bgColor rgb="FF92D050"/>
        </patternFill>
      </fill>
    </dxf>
    <dxf>
      <font>
        <color theme="3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3" tint="-0.24994659260841701"/>
      </font>
      <numFmt numFmtId="0" formatCode="General"/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strike val="0"/>
        <color theme="3" tint="-0.24994659260841701"/>
      </font>
      <fill>
        <patternFill>
          <bgColor theme="5" tint="0.39994506668294322"/>
        </patternFill>
      </fill>
    </dxf>
    <dxf>
      <font>
        <strike val="0"/>
        <color theme="3" tint="-0.24994659260841701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rgb="FFF466FF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3" tint="-0.2499465926084170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  <strike val="0"/>
        <color theme="3" tint="-0.24994659260841701"/>
      </font>
      <numFmt numFmtId="0" formatCode="General"/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rgb="FFF466FF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  <dxf>
      <font>
        <strike val="0"/>
        <color theme="3" tint="-0.24994659260841701"/>
      </font>
      <fill>
        <patternFill>
          <bgColor theme="5" tint="0.39994506668294322"/>
        </patternFill>
      </fill>
    </dxf>
    <dxf>
      <font>
        <strike val="0"/>
        <color theme="3" tint="-0.24994659260841701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rgb="FFF466FF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3" tint="-0.2499465926084170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strike val="0"/>
        <color theme="3" tint="-0.2499465926084170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BD15-08D0-DF46-A46A-8E0E4A5254EE}">
  <dimension ref="A1:J15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2"/>
    <col min="2" max="2" width="48.83203125" style="2" customWidth="1"/>
    <col min="3" max="8" width="14" style="2" customWidth="1"/>
    <col min="9" max="9" width="10.83203125" style="2"/>
    <col min="10" max="10" width="14.1640625" style="2" customWidth="1"/>
    <col min="11" max="16384" width="10.83203125" style="2"/>
  </cols>
  <sheetData>
    <row r="1" spans="1:10" ht="26" x14ac:dyDescent="0.2">
      <c r="A1" s="1" t="s">
        <v>203</v>
      </c>
      <c r="C1" s="33"/>
      <c r="D1" s="33"/>
      <c r="E1" s="35"/>
      <c r="F1" s="35"/>
      <c r="G1" s="35"/>
      <c r="H1" s="35"/>
      <c r="I1" s="35"/>
      <c r="J1" s="35"/>
    </row>
    <row r="2" spans="1:10" ht="17" customHeight="1" x14ac:dyDescent="0.2">
      <c r="A2" s="122" t="s">
        <v>32</v>
      </c>
      <c r="B2" s="123" t="s">
        <v>33</v>
      </c>
      <c r="C2" s="122" t="s">
        <v>34</v>
      </c>
      <c r="D2" s="122" t="s">
        <v>35</v>
      </c>
      <c r="E2" s="122" t="s">
        <v>36</v>
      </c>
      <c r="F2" s="122" t="s">
        <v>37</v>
      </c>
      <c r="G2" s="122" t="s">
        <v>38</v>
      </c>
      <c r="H2" s="122" t="s">
        <v>3</v>
      </c>
      <c r="J2" s="42" t="s">
        <v>39</v>
      </c>
    </row>
    <row r="3" spans="1:10" ht="17" customHeight="1" x14ac:dyDescent="0.2">
      <c r="A3" s="124"/>
      <c r="B3" s="125" t="s">
        <v>40</v>
      </c>
      <c r="C3" s="124"/>
      <c r="D3" s="126"/>
      <c r="E3" s="127"/>
      <c r="F3" s="127"/>
      <c r="G3" s="127"/>
      <c r="H3" s="127"/>
      <c r="J3" s="128" t="s">
        <v>41</v>
      </c>
    </row>
    <row r="4" spans="1:10" ht="17" customHeight="1" x14ac:dyDescent="0.2">
      <c r="A4" s="129"/>
      <c r="B4" s="57" t="s">
        <v>42</v>
      </c>
      <c r="C4" s="129"/>
      <c r="D4" s="130"/>
      <c r="E4" s="131"/>
      <c r="F4" s="131"/>
      <c r="G4" s="131"/>
      <c r="H4" s="131"/>
      <c r="J4" s="50" t="s">
        <v>43</v>
      </c>
    </row>
    <row r="5" spans="1:10" ht="17" customHeight="1" x14ac:dyDescent="0.2">
      <c r="A5" s="124"/>
      <c r="B5" s="125" t="s">
        <v>44</v>
      </c>
      <c r="C5" s="124"/>
      <c r="D5" s="126"/>
      <c r="E5" s="127"/>
      <c r="F5" s="127"/>
      <c r="G5" s="127"/>
      <c r="H5" s="127"/>
      <c r="J5" s="58" t="s">
        <v>45</v>
      </c>
    </row>
    <row r="6" spans="1:10" ht="17" customHeight="1" x14ac:dyDescent="0.2">
      <c r="A6" s="129"/>
      <c r="B6" s="57" t="s">
        <v>46</v>
      </c>
      <c r="C6" s="129"/>
      <c r="D6" s="130"/>
      <c r="E6" s="131"/>
      <c r="F6" s="131"/>
      <c r="G6" s="131"/>
      <c r="H6" s="131"/>
      <c r="J6" s="60" t="s">
        <v>47</v>
      </c>
    </row>
    <row r="7" spans="1:10" ht="17" customHeight="1" x14ac:dyDescent="0.2">
      <c r="A7" s="124"/>
      <c r="B7" s="125" t="s">
        <v>48</v>
      </c>
      <c r="C7" s="124"/>
      <c r="D7" s="126"/>
      <c r="E7" s="127"/>
      <c r="F7" s="127"/>
      <c r="G7" s="127"/>
      <c r="H7" s="127"/>
      <c r="J7" s="132" t="s">
        <v>49</v>
      </c>
    </row>
    <row r="8" spans="1:10" ht="17" customHeight="1" x14ac:dyDescent="0.2">
      <c r="A8" s="133"/>
      <c r="B8" s="57" t="s">
        <v>50</v>
      </c>
      <c r="C8" s="133"/>
      <c r="D8" s="134"/>
      <c r="E8" s="135"/>
      <c r="F8" s="135"/>
      <c r="G8" s="135"/>
      <c r="H8" s="135"/>
    </row>
    <row r="9" spans="1:10" ht="17" customHeight="1" x14ac:dyDescent="0.2">
      <c r="A9" s="136"/>
      <c r="B9" s="125" t="s">
        <v>51</v>
      </c>
      <c r="C9" s="136"/>
      <c r="D9" s="137"/>
      <c r="E9" s="138"/>
      <c r="F9" s="138"/>
      <c r="G9" s="138"/>
      <c r="H9" s="138"/>
    </row>
    <row r="10" spans="1:10" ht="17" customHeight="1" x14ac:dyDescent="0.2">
      <c r="A10" s="133"/>
      <c r="B10" s="57" t="s">
        <v>52</v>
      </c>
      <c r="C10" s="133"/>
      <c r="D10" s="134"/>
      <c r="E10" s="135"/>
      <c r="F10" s="135"/>
      <c r="G10" s="135"/>
      <c r="H10" s="135"/>
    </row>
    <row r="11" spans="1:10" ht="17" customHeight="1" x14ac:dyDescent="0.2">
      <c r="A11" s="136"/>
      <c r="B11" s="125" t="s">
        <v>53</v>
      </c>
      <c r="C11" s="136"/>
      <c r="D11" s="137"/>
      <c r="E11" s="138"/>
      <c r="F11" s="138"/>
      <c r="G11" s="138"/>
      <c r="H11" s="138"/>
    </row>
    <row r="12" spans="1:10" ht="17" customHeight="1" x14ac:dyDescent="0.2">
      <c r="A12" s="133"/>
      <c r="B12" s="57"/>
      <c r="C12" s="133"/>
      <c r="D12" s="134"/>
      <c r="E12" s="135"/>
      <c r="F12" s="135"/>
      <c r="G12" s="135"/>
      <c r="H12" s="135"/>
    </row>
    <row r="13" spans="1:10" ht="17" customHeight="1" x14ac:dyDescent="0.2">
      <c r="A13" s="136"/>
      <c r="B13" s="125"/>
      <c r="C13" s="136"/>
      <c r="D13" s="137"/>
      <c r="E13" s="138"/>
      <c r="F13" s="138"/>
      <c r="G13" s="138"/>
      <c r="H13" s="138"/>
    </row>
    <row r="14" spans="1:10" ht="17" customHeight="1" x14ac:dyDescent="0.2">
      <c r="A14" s="139"/>
      <c r="B14" s="140"/>
      <c r="C14" s="139"/>
      <c r="D14" s="141"/>
      <c r="E14" s="142"/>
      <c r="F14" s="142"/>
      <c r="G14" s="142"/>
      <c r="H14" s="142"/>
    </row>
    <row r="15" spans="1:10" ht="17" customHeight="1" x14ac:dyDescent="0.2"/>
  </sheetData>
  <conditionalFormatting sqref="J5">
    <cfRule type="cellIs" dxfId="138" priority="41" operator="equal">
      <formula>$Q$6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84F2-B1A1-CC4F-AC81-FD7A3337F5D7}">
  <dimension ref="A1:G42"/>
  <sheetViews>
    <sheetView workbookViewId="0">
      <selection activeCell="E8" sqref="E8:J47"/>
    </sheetView>
  </sheetViews>
  <sheetFormatPr baseColWidth="10" defaultColWidth="11" defaultRowHeight="16" x14ac:dyDescent="0.2"/>
  <cols>
    <col min="1" max="1" width="7" style="2" customWidth="1"/>
    <col min="2" max="2" width="49.6640625" style="2" customWidth="1"/>
    <col min="3" max="3" width="10.83203125" style="2" bestFit="1" customWidth="1"/>
    <col min="4" max="4" width="10.83203125" style="2" customWidth="1"/>
    <col min="5" max="5" width="10.83203125" style="2"/>
    <col min="6" max="6" width="10.83203125" style="2" bestFit="1" customWidth="1"/>
    <col min="7" max="7" width="10.83203125" style="2"/>
    <col min="8" max="16384" width="11" style="2"/>
  </cols>
  <sheetData>
    <row r="1" spans="1:7" ht="26" x14ac:dyDescent="0.2">
      <c r="A1" s="15" t="s">
        <v>198</v>
      </c>
      <c r="B1" s="16"/>
      <c r="C1" s="14"/>
      <c r="D1" s="14"/>
      <c r="E1" s="35"/>
      <c r="F1" s="14"/>
      <c r="G1" s="35"/>
    </row>
    <row r="2" spans="1:7" ht="51" x14ac:dyDescent="0.2">
      <c r="A2" s="17" t="s">
        <v>0</v>
      </c>
      <c r="B2" s="17" t="s">
        <v>1</v>
      </c>
      <c r="C2" s="17" t="s">
        <v>2</v>
      </c>
      <c r="D2" s="17" t="s">
        <v>3</v>
      </c>
      <c r="F2" s="18" t="s">
        <v>4</v>
      </c>
    </row>
    <row r="3" spans="1:7" ht="17" x14ac:dyDescent="0.2">
      <c r="A3" s="19">
        <v>1</v>
      </c>
      <c r="B3" s="19" t="s">
        <v>5</v>
      </c>
      <c r="C3" s="20" t="s">
        <v>6</v>
      </c>
      <c r="D3" s="19"/>
      <c r="F3" s="21" t="s">
        <v>6</v>
      </c>
    </row>
    <row r="4" spans="1:7" ht="17" x14ac:dyDescent="0.2">
      <c r="A4" s="22">
        <v>2</v>
      </c>
      <c r="B4" s="22" t="s">
        <v>7</v>
      </c>
      <c r="C4" s="23" t="s">
        <v>8</v>
      </c>
      <c r="D4" s="22"/>
      <c r="F4" s="24" t="s">
        <v>8</v>
      </c>
    </row>
    <row r="5" spans="1:7" ht="17" x14ac:dyDescent="0.2">
      <c r="A5" s="19">
        <v>3</v>
      </c>
      <c r="B5" s="19" t="s">
        <v>9</v>
      </c>
      <c r="C5" s="20" t="s">
        <v>10</v>
      </c>
      <c r="D5" s="19"/>
      <c r="F5" s="25" t="s">
        <v>10</v>
      </c>
    </row>
    <row r="6" spans="1:7" ht="17" x14ac:dyDescent="0.2">
      <c r="A6" s="22">
        <v>4</v>
      </c>
      <c r="B6" s="22" t="s">
        <v>11</v>
      </c>
      <c r="C6" s="23" t="s">
        <v>12</v>
      </c>
      <c r="D6" s="22"/>
      <c r="F6" s="26" t="s">
        <v>12</v>
      </c>
    </row>
    <row r="7" spans="1:7" ht="17" x14ac:dyDescent="0.2">
      <c r="A7" s="19">
        <v>5</v>
      </c>
      <c r="B7" s="19" t="s">
        <v>13</v>
      </c>
      <c r="C7" s="20"/>
      <c r="D7" s="19"/>
      <c r="F7" s="27"/>
    </row>
    <row r="8" spans="1:7" ht="17" x14ac:dyDescent="0.2">
      <c r="A8" s="22">
        <v>6</v>
      </c>
      <c r="B8" s="22" t="s">
        <v>14</v>
      </c>
      <c r="C8" s="23"/>
      <c r="D8" s="22"/>
    </row>
    <row r="9" spans="1:7" ht="17" x14ac:dyDescent="0.2">
      <c r="A9" s="19">
        <v>7</v>
      </c>
      <c r="B9" s="19" t="s">
        <v>15</v>
      </c>
      <c r="C9" s="20"/>
      <c r="D9" s="19"/>
    </row>
    <row r="10" spans="1:7" ht="17" x14ac:dyDescent="0.2">
      <c r="A10" s="22">
        <v>8</v>
      </c>
      <c r="B10" s="22" t="s">
        <v>16</v>
      </c>
      <c r="C10" s="23"/>
      <c r="D10" s="22"/>
    </row>
    <row r="11" spans="1:7" ht="17" x14ac:dyDescent="0.2">
      <c r="A11" s="19">
        <v>9</v>
      </c>
      <c r="B11" s="19" t="s">
        <v>17</v>
      </c>
      <c r="C11" s="20"/>
      <c r="D11" s="19"/>
    </row>
    <row r="12" spans="1:7" ht="17" x14ac:dyDescent="0.2">
      <c r="A12" s="22">
        <v>10</v>
      </c>
      <c r="B12" s="22" t="s">
        <v>18</v>
      </c>
      <c r="C12" s="23"/>
      <c r="D12" s="22"/>
    </row>
    <row r="13" spans="1:7" ht="17" x14ac:dyDescent="0.2">
      <c r="A13" s="19">
        <v>11</v>
      </c>
      <c r="B13" s="19" t="s">
        <v>19</v>
      </c>
      <c r="C13" s="20"/>
      <c r="D13" s="19"/>
    </row>
    <row r="14" spans="1:7" ht="17" x14ac:dyDescent="0.2">
      <c r="A14" s="22">
        <v>12</v>
      </c>
      <c r="B14" s="22" t="s">
        <v>20</v>
      </c>
      <c r="C14" s="23"/>
      <c r="D14" s="22"/>
    </row>
    <row r="15" spans="1:7" ht="17" x14ac:dyDescent="0.2">
      <c r="A15" s="19">
        <v>13</v>
      </c>
      <c r="B15" s="19" t="s">
        <v>21</v>
      </c>
      <c r="C15" s="20"/>
      <c r="D15" s="19"/>
    </row>
    <row r="16" spans="1:7" ht="17" x14ac:dyDescent="0.2">
      <c r="A16" s="22">
        <v>14</v>
      </c>
      <c r="B16" s="22" t="s">
        <v>22</v>
      </c>
      <c r="C16" s="23"/>
      <c r="D16" s="22"/>
    </row>
    <row r="17" spans="1:4" ht="17" x14ac:dyDescent="0.2">
      <c r="A17" s="19">
        <v>15</v>
      </c>
      <c r="B17" s="19" t="s">
        <v>23</v>
      </c>
      <c r="C17" s="20"/>
      <c r="D17" s="19"/>
    </row>
    <row r="18" spans="1:4" ht="17" x14ac:dyDescent="0.2">
      <c r="A18" s="22">
        <v>16</v>
      </c>
      <c r="B18" s="22" t="s">
        <v>24</v>
      </c>
      <c r="C18" s="23"/>
      <c r="D18" s="22"/>
    </row>
    <row r="19" spans="1:4" ht="17" x14ac:dyDescent="0.2">
      <c r="A19" s="19">
        <v>17</v>
      </c>
      <c r="B19" s="19" t="s">
        <v>25</v>
      </c>
      <c r="C19" s="20"/>
      <c r="D19" s="19"/>
    </row>
    <row r="20" spans="1:4" ht="17" x14ac:dyDescent="0.2">
      <c r="A20" s="22">
        <v>18</v>
      </c>
      <c r="B20" s="22" t="s">
        <v>26</v>
      </c>
      <c r="C20" s="23"/>
      <c r="D20" s="22"/>
    </row>
    <row r="21" spans="1:4" ht="17" x14ac:dyDescent="0.2">
      <c r="A21" s="19">
        <v>19</v>
      </c>
      <c r="B21" s="19" t="s">
        <v>27</v>
      </c>
      <c r="C21" s="20"/>
      <c r="D21" s="19"/>
    </row>
    <row r="22" spans="1:4" ht="17" x14ac:dyDescent="0.2">
      <c r="A22" s="22">
        <v>20</v>
      </c>
      <c r="B22" s="22" t="s">
        <v>28</v>
      </c>
      <c r="C22" s="23"/>
      <c r="D22" s="22"/>
    </row>
    <row r="23" spans="1:4" ht="17" x14ac:dyDescent="0.2">
      <c r="A23" s="19">
        <v>21</v>
      </c>
      <c r="B23" s="19" t="s">
        <v>29</v>
      </c>
      <c r="C23" s="20"/>
      <c r="D23" s="19"/>
    </row>
    <row r="24" spans="1:4" ht="17" x14ac:dyDescent="0.2">
      <c r="A24" s="22">
        <v>22</v>
      </c>
      <c r="B24" s="22" t="s">
        <v>30</v>
      </c>
      <c r="C24" s="23"/>
      <c r="D24" s="22"/>
    </row>
    <row r="25" spans="1:4" ht="17" x14ac:dyDescent="0.2">
      <c r="A25" s="19">
        <v>23</v>
      </c>
      <c r="B25" s="19" t="s">
        <v>31</v>
      </c>
      <c r="C25" s="20"/>
      <c r="D25" s="19"/>
    </row>
    <row r="26" spans="1:4" x14ac:dyDescent="0.2">
      <c r="A26" s="22">
        <v>24</v>
      </c>
      <c r="B26" s="22"/>
      <c r="C26" s="23"/>
      <c r="D26" s="22"/>
    </row>
    <row r="27" spans="1:4" x14ac:dyDescent="0.2">
      <c r="A27" s="19">
        <v>25</v>
      </c>
      <c r="B27" s="19"/>
      <c r="C27" s="20"/>
      <c r="D27" s="19"/>
    </row>
    <row r="28" spans="1:4" x14ac:dyDescent="0.2">
      <c r="A28" s="22">
        <v>26</v>
      </c>
      <c r="B28" s="22"/>
      <c r="C28" s="23"/>
      <c r="D28" s="22"/>
    </row>
    <row r="29" spans="1:4" x14ac:dyDescent="0.2">
      <c r="A29" s="19">
        <v>27</v>
      </c>
      <c r="B29" s="19"/>
      <c r="C29" s="20"/>
      <c r="D29" s="19"/>
    </row>
    <row r="30" spans="1:4" x14ac:dyDescent="0.2">
      <c r="A30" s="22">
        <v>28</v>
      </c>
      <c r="B30" s="22"/>
      <c r="C30" s="23"/>
      <c r="D30" s="22"/>
    </row>
    <row r="31" spans="1:4" x14ac:dyDescent="0.2">
      <c r="A31" s="19">
        <v>29</v>
      </c>
      <c r="B31" s="19"/>
      <c r="C31" s="20"/>
      <c r="D31" s="19"/>
    </row>
    <row r="32" spans="1:4" x14ac:dyDescent="0.2">
      <c r="A32" s="22">
        <v>30</v>
      </c>
      <c r="B32" s="22"/>
      <c r="C32" s="23"/>
      <c r="D32" s="22"/>
    </row>
    <row r="33" spans="1:4" x14ac:dyDescent="0.2">
      <c r="A33" s="19">
        <v>31</v>
      </c>
      <c r="B33" s="19"/>
      <c r="C33" s="20"/>
      <c r="D33" s="19"/>
    </row>
    <row r="34" spans="1:4" x14ac:dyDescent="0.2">
      <c r="A34" s="22">
        <v>32</v>
      </c>
      <c r="B34" s="22"/>
      <c r="C34" s="23"/>
      <c r="D34" s="22"/>
    </row>
    <row r="35" spans="1:4" x14ac:dyDescent="0.2">
      <c r="A35" s="19">
        <v>33</v>
      </c>
      <c r="B35" s="19"/>
      <c r="C35" s="20"/>
      <c r="D35" s="19"/>
    </row>
    <row r="36" spans="1:4" x14ac:dyDescent="0.2">
      <c r="A36" s="22">
        <v>34</v>
      </c>
      <c r="B36" s="22"/>
      <c r="C36" s="23"/>
      <c r="D36" s="22"/>
    </row>
    <row r="37" spans="1:4" x14ac:dyDescent="0.2">
      <c r="A37" s="19">
        <v>35</v>
      </c>
      <c r="B37" s="19"/>
      <c r="C37" s="20"/>
      <c r="D37" s="19"/>
    </row>
    <row r="38" spans="1:4" x14ac:dyDescent="0.2">
      <c r="A38" s="22">
        <v>36</v>
      </c>
      <c r="B38" s="22"/>
      <c r="C38" s="23"/>
      <c r="D38" s="22"/>
    </row>
    <row r="39" spans="1:4" x14ac:dyDescent="0.2">
      <c r="A39" s="19">
        <v>37</v>
      </c>
      <c r="B39" s="19"/>
      <c r="C39" s="20"/>
      <c r="D39" s="19"/>
    </row>
    <row r="40" spans="1:4" x14ac:dyDescent="0.2">
      <c r="A40" s="22">
        <v>38</v>
      </c>
      <c r="B40" s="22"/>
      <c r="C40" s="23"/>
      <c r="D40" s="22"/>
    </row>
    <row r="41" spans="1:4" x14ac:dyDescent="0.2">
      <c r="A41" s="19">
        <v>39</v>
      </c>
      <c r="B41" s="19"/>
      <c r="C41" s="20"/>
      <c r="D41" s="19"/>
    </row>
    <row r="42" spans="1:4" x14ac:dyDescent="0.2">
      <c r="A42" s="22">
        <v>40</v>
      </c>
      <c r="B42" s="22"/>
      <c r="C42" s="23"/>
      <c r="D42" s="22"/>
    </row>
  </sheetData>
  <conditionalFormatting sqref="C3:C42">
    <cfRule type="cellIs" dxfId="97" priority="1" operator="equal">
      <formula>$F$6</formula>
    </cfRule>
    <cfRule type="cellIs" dxfId="96" priority="2" operator="equal">
      <formula>$F$5</formula>
    </cfRule>
    <cfRule type="cellIs" dxfId="95" priority="3" operator="equal">
      <formula>$F$4</formula>
    </cfRule>
    <cfRule type="containsText" dxfId="94" priority="4" operator="containsText" text="N/A">
      <formula>NOT(ISERROR(SEARCH("N/A",C3)))</formula>
    </cfRule>
    <cfRule type="containsText" dxfId="93" priority="5" operator="containsText" text="HIGH">
      <formula>NOT(ISERROR(SEARCH("HIGH",C3)))</formula>
    </cfRule>
    <cfRule type="containsText" dxfId="92" priority="6" operator="containsText" text="MEDIUM">
      <formula>NOT(ISERROR(SEARCH("MEDIUM",C3)))</formula>
    </cfRule>
    <cfRule type="containsText" dxfId="91" priority="7" operator="containsText" text="LOW">
      <formula>NOT(ISERROR(SEARCH("LOW",C3)))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6CCF-7BA0-AE41-BCFD-44F4C6715722}">
  <dimension ref="A1:K28"/>
  <sheetViews>
    <sheetView workbookViewId="0">
      <selection activeCell="B43" sqref="B43"/>
    </sheetView>
  </sheetViews>
  <sheetFormatPr baseColWidth="10" defaultRowHeight="16" x14ac:dyDescent="0.2"/>
  <cols>
    <col min="1" max="1" width="10.83203125" style="2"/>
    <col min="2" max="2" width="48" style="2" bestFit="1" customWidth="1"/>
    <col min="3" max="3" width="24.1640625" style="2" customWidth="1"/>
    <col min="4" max="10" width="10.83203125" style="2"/>
    <col min="11" max="11" width="13.1640625" style="2" customWidth="1"/>
    <col min="12" max="16384" width="10.83203125" style="2"/>
  </cols>
  <sheetData>
    <row r="1" spans="1:11" ht="26" x14ac:dyDescent="0.2">
      <c r="A1" s="1" t="s">
        <v>199</v>
      </c>
      <c r="C1" s="33"/>
      <c r="D1" s="34"/>
      <c r="E1" s="33"/>
      <c r="F1" s="35"/>
      <c r="G1" s="35"/>
      <c r="H1" s="35"/>
      <c r="I1" s="35"/>
      <c r="J1" s="35"/>
      <c r="K1" s="35"/>
    </row>
    <row r="2" spans="1:11" x14ac:dyDescent="0.2">
      <c r="A2" s="122" t="s">
        <v>32</v>
      </c>
      <c r="B2" s="123" t="s">
        <v>33</v>
      </c>
      <c r="C2" s="122" t="s">
        <v>34</v>
      </c>
      <c r="D2" s="122" t="s">
        <v>117</v>
      </c>
      <c r="E2" s="122" t="s">
        <v>118</v>
      </c>
      <c r="F2" s="122" t="s">
        <v>36</v>
      </c>
      <c r="G2" s="122" t="s">
        <v>37</v>
      </c>
      <c r="H2" s="122" t="s">
        <v>38</v>
      </c>
      <c r="I2" s="122" t="s">
        <v>3</v>
      </c>
      <c r="K2" s="42" t="s">
        <v>39</v>
      </c>
    </row>
    <row r="3" spans="1:11" x14ac:dyDescent="0.2">
      <c r="A3" s="144"/>
      <c r="B3" s="145" t="s">
        <v>119</v>
      </c>
      <c r="C3" s="146"/>
      <c r="D3" s="147"/>
      <c r="E3" s="148"/>
      <c r="F3" s="149"/>
      <c r="G3" s="149"/>
      <c r="H3" s="149"/>
      <c r="I3" s="149"/>
      <c r="K3" s="128" t="s">
        <v>41</v>
      </c>
    </row>
    <row r="4" spans="1:11" x14ac:dyDescent="0.2">
      <c r="A4" s="56"/>
      <c r="B4" s="57" t="s">
        <v>120</v>
      </c>
      <c r="C4" s="129"/>
      <c r="D4" s="150"/>
      <c r="E4" s="130"/>
      <c r="F4" s="131"/>
      <c r="G4" s="131"/>
      <c r="H4" s="131"/>
      <c r="I4" s="131"/>
      <c r="K4" s="50" t="s">
        <v>43</v>
      </c>
    </row>
    <row r="5" spans="1:11" x14ac:dyDescent="0.2">
      <c r="A5" s="56"/>
      <c r="B5" s="57" t="s">
        <v>121</v>
      </c>
      <c r="C5" s="129"/>
      <c r="D5" s="150"/>
      <c r="E5" s="130"/>
      <c r="F5" s="131"/>
      <c r="G5" s="131"/>
      <c r="H5" s="131"/>
      <c r="I5" s="131"/>
      <c r="K5" s="58" t="s">
        <v>45</v>
      </c>
    </row>
    <row r="6" spans="1:11" x14ac:dyDescent="0.2">
      <c r="A6" s="56"/>
      <c r="B6" s="57" t="s">
        <v>122</v>
      </c>
      <c r="C6" s="129"/>
      <c r="D6" s="150"/>
      <c r="E6" s="130"/>
      <c r="F6" s="131"/>
      <c r="G6" s="131"/>
      <c r="H6" s="131"/>
      <c r="I6" s="131"/>
      <c r="K6" s="60" t="s">
        <v>47</v>
      </c>
    </row>
    <row r="7" spans="1:11" x14ac:dyDescent="0.2">
      <c r="A7" s="56"/>
      <c r="B7" s="57" t="s">
        <v>123</v>
      </c>
      <c r="C7" s="129"/>
      <c r="D7" s="150"/>
      <c r="E7" s="130"/>
      <c r="F7" s="131"/>
      <c r="G7" s="131"/>
      <c r="H7" s="131"/>
      <c r="I7" s="131"/>
      <c r="K7" s="132" t="s">
        <v>49</v>
      </c>
    </row>
    <row r="8" spans="1:11" x14ac:dyDescent="0.2">
      <c r="A8" s="56"/>
      <c r="B8" s="57" t="s">
        <v>124</v>
      </c>
      <c r="C8" s="133"/>
      <c r="D8" s="87"/>
      <c r="E8" s="134"/>
      <c r="F8" s="135"/>
      <c r="G8" s="135"/>
      <c r="H8" s="135"/>
      <c r="I8" s="135"/>
    </row>
    <row r="9" spans="1:11" x14ac:dyDescent="0.2">
      <c r="A9" s="56"/>
      <c r="B9" s="57" t="s">
        <v>125</v>
      </c>
      <c r="C9" s="133"/>
      <c r="D9" s="87"/>
      <c r="E9" s="134"/>
      <c r="F9" s="135"/>
      <c r="G9" s="135"/>
      <c r="H9" s="135"/>
      <c r="I9" s="135"/>
    </row>
    <row r="10" spans="1:11" x14ac:dyDescent="0.2">
      <c r="A10" s="56"/>
      <c r="B10" s="57" t="s">
        <v>126</v>
      </c>
      <c r="C10" s="133"/>
      <c r="D10" s="87"/>
      <c r="E10" s="134"/>
      <c r="F10" s="135"/>
      <c r="G10" s="135"/>
      <c r="H10" s="135"/>
      <c r="I10" s="135"/>
    </row>
    <row r="11" spans="1:11" x14ac:dyDescent="0.2">
      <c r="A11" s="151"/>
      <c r="B11" s="145" t="s">
        <v>127</v>
      </c>
      <c r="C11" s="152"/>
      <c r="D11" s="153"/>
      <c r="E11" s="154"/>
      <c r="F11" s="155"/>
      <c r="G11" s="155"/>
      <c r="H11" s="155"/>
      <c r="I11" s="155"/>
    </row>
    <row r="12" spans="1:11" x14ac:dyDescent="0.2">
      <c r="A12" s="56"/>
      <c r="B12" s="57" t="s">
        <v>128</v>
      </c>
      <c r="C12" s="133"/>
      <c r="D12" s="87"/>
      <c r="E12" s="134"/>
      <c r="F12" s="135"/>
      <c r="G12" s="135"/>
      <c r="H12" s="135"/>
      <c r="I12" s="135"/>
    </row>
    <row r="13" spans="1:11" x14ac:dyDescent="0.2">
      <c r="A13" s="67"/>
      <c r="B13" s="57" t="s">
        <v>129</v>
      </c>
      <c r="C13" s="133"/>
      <c r="D13" s="87"/>
      <c r="E13" s="134"/>
      <c r="F13" s="135"/>
      <c r="G13" s="135"/>
      <c r="H13" s="135"/>
      <c r="I13" s="135"/>
    </row>
    <row r="14" spans="1:11" x14ac:dyDescent="0.2">
      <c r="A14" s="67"/>
      <c r="B14" s="57" t="s">
        <v>130</v>
      </c>
      <c r="C14" s="133"/>
      <c r="D14" s="87"/>
      <c r="E14" s="134"/>
      <c r="F14" s="135"/>
      <c r="G14" s="135"/>
      <c r="H14" s="135"/>
      <c r="I14" s="135"/>
    </row>
    <row r="15" spans="1:11" x14ac:dyDescent="0.2">
      <c r="A15" s="67"/>
      <c r="B15" s="57" t="s">
        <v>131</v>
      </c>
      <c r="C15" s="133"/>
      <c r="D15" s="87"/>
      <c r="E15" s="134"/>
      <c r="F15" s="135"/>
      <c r="G15" s="135"/>
      <c r="H15" s="135"/>
      <c r="I15" s="135"/>
    </row>
    <row r="16" spans="1:11" x14ac:dyDescent="0.2">
      <c r="A16" s="67"/>
      <c r="B16" s="57" t="s">
        <v>132</v>
      </c>
      <c r="C16" s="133"/>
      <c r="D16" s="87"/>
      <c r="E16" s="134"/>
      <c r="F16" s="135"/>
      <c r="G16" s="135"/>
      <c r="H16" s="135"/>
      <c r="I16" s="135"/>
    </row>
    <row r="17" spans="1:9" x14ac:dyDescent="0.2">
      <c r="A17" s="67"/>
      <c r="B17" s="57" t="s">
        <v>133</v>
      </c>
      <c r="C17" s="133"/>
      <c r="D17" s="87"/>
      <c r="E17" s="134"/>
      <c r="F17" s="135"/>
      <c r="G17" s="135"/>
      <c r="H17" s="135"/>
      <c r="I17" s="135"/>
    </row>
    <row r="18" spans="1:9" x14ac:dyDescent="0.2">
      <c r="A18" s="156"/>
      <c r="B18" s="145" t="s">
        <v>134</v>
      </c>
      <c r="C18" s="152"/>
      <c r="D18" s="153"/>
      <c r="E18" s="154"/>
      <c r="F18" s="155"/>
      <c r="G18" s="155"/>
      <c r="H18" s="155"/>
      <c r="I18" s="155"/>
    </row>
    <row r="19" spans="1:9" ht="34" x14ac:dyDescent="0.2">
      <c r="A19" s="67"/>
      <c r="B19" s="57" t="s">
        <v>135</v>
      </c>
      <c r="C19" s="133" t="s">
        <v>136</v>
      </c>
      <c r="D19" s="87"/>
      <c r="E19" s="134"/>
      <c r="F19" s="135"/>
      <c r="G19" s="135"/>
      <c r="H19" s="135"/>
      <c r="I19" s="135"/>
    </row>
    <row r="20" spans="1:9" x14ac:dyDescent="0.2">
      <c r="A20" s="67"/>
      <c r="B20" s="57" t="s">
        <v>137</v>
      </c>
      <c r="C20" s="28"/>
      <c r="D20" s="87"/>
      <c r="E20" s="134"/>
      <c r="F20" s="135"/>
      <c r="G20" s="135"/>
      <c r="H20" s="135"/>
      <c r="I20" s="135"/>
    </row>
    <row r="21" spans="1:9" ht="34" x14ac:dyDescent="0.2">
      <c r="A21" s="67"/>
      <c r="B21" s="57" t="s">
        <v>138</v>
      </c>
      <c r="C21" s="133" t="s">
        <v>139</v>
      </c>
      <c r="D21" s="87"/>
      <c r="E21" s="134"/>
      <c r="F21" s="135"/>
      <c r="G21" s="135"/>
      <c r="H21" s="135"/>
      <c r="I21" s="135"/>
    </row>
    <row r="22" spans="1:9" x14ac:dyDescent="0.2">
      <c r="A22" s="156"/>
      <c r="B22" s="145" t="s">
        <v>140</v>
      </c>
      <c r="C22" s="152"/>
      <c r="D22" s="153"/>
      <c r="E22" s="154"/>
      <c r="F22" s="155"/>
      <c r="G22" s="155"/>
      <c r="H22" s="155"/>
      <c r="I22" s="155"/>
    </row>
    <row r="23" spans="1:9" x14ac:dyDescent="0.2">
      <c r="A23" s="67"/>
      <c r="B23" s="57" t="s">
        <v>141</v>
      </c>
      <c r="C23" s="133"/>
      <c r="D23" s="87"/>
      <c r="E23" s="134"/>
      <c r="F23" s="135"/>
      <c r="G23" s="135"/>
      <c r="H23" s="135"/>
      <c r="I23" s="135"/>
    </row>
    <row r="24" spans="1:9" x14ac:dyDescent="0.2">
      <c r="A24" s="67"/>
      <c r="B24" s="57" t="s">
        <v>142</v>
      </c>
      <c r="C24" s="133"/>
      <c r="D24" s="87"/>
      <c r="E24" s="134"/>
      <c r="F24" s="135"/>
      <c r="G24" s="135"/>
      <c r="H24" s="135"/>
      <c r="I24" s="135"/>
    </row>
    <row r="25" spans="1:9" x14ac:dyDescent="0.2">
      <c r="A25" s="67"/>
      <c r="B25" s="57" t="s">
        <v>91</v>
      </c>
      <c r="C25" s="157"/>
      <c r="D25" s="87"/>
      <c r="E25" s="134"/>
      <c r="F25" s="135"/>
      <c r="G25" s="135"/>
      <c r="H25" s="135"/>
      <c r="I25" s="135"/>
    </row>
    <row r="26" spans="1:9" x14ac:dyDescent="0.2">
      <c r="A26" s="67"/>
      <c r="B26" s="57" t="s">
        <v>91</v>
      </c>
      <c r="C26" s="133"/>
      <c r="D26" s="87"/>
      <c r="E26" s="134"/>
      <c r="F26" s="135"/>
      <c r="G26" s="135"/>
      <c r="H26" s="135"/>
      <c r="I26" s="135"/>
    </row>
    <row r="27" spans="1:9" x14ac:dyDescent="0.2">
      <c r="A27" s="67"/>
      <c r="B27" s="57" t="s">
        <v>91</v>
      </c>
      <c r="C27" s="157"/>
      <c r="D27" s="87"/>
      <c r="E27" s="134"/>
      <c r="F27" s="135"/>
      <c r="G27" s="135"/>
      <c r="H27" s="135"/>
      <c r="I27" s="135"/>
    </row>
    <row r="28" spans="1:9" x14ac:dyDescent="0.2">
      <c r="A28" s="67"/>
      <c r="B28" s="57" t="s">
        <v>91</v>
      </c>
      <c r="C28" s="133"/>
      <c r="D28" s="87"/>
      <c r="E28" s="134"/>
      <c r="F28" s="135"/>
      <c r="G28" s="135"/>
      <c r="H28" s="135"/>
      <c r="I28" s="135"/>
    </row>
  </sheetData>
  <conditionalFormatting sqref="K5">
    <cfRule type="cellIs" dxfId="90" priority="41" operator="equal">
      <formula>$Q$5</formula>
    </cfRule>
  </conditionalFormatting>
  <conditionalFormatting sqref="A3:A24 A27:A28">
    <cfRule type="cellIs" dxfId="89" priority="21" operator="equal">
      <formula>$K$7</formula>
    </cfRule>
    <cfRule type="cellIs" dxfId="88" priority="22" operator="equal">
      <formula>$K$6</formula>
    </cfRule>
    <cfRule type="cellIs" dxfId="87" priority="23" operator="equal">
      <formula>$K$5</formula>
    </cfRule>
    <cfRule type="cellIs" dxfId="86" priority="24" operator="equal">
      <formula>$K$4</formula>
    </cfRule>
    <cfRule type="cellIs" dxfId="85" priority="25" operator="equal">
      <formula>$K$3</formula>
    </cfRule>
    <cfRule type="cellIs" dxfId="84" priority="26" operator="equal">
      <formula>$K$7</formula>
    </cfRule>
    <cfRule type="cellIs" dxfId="83" priority="27" operator="equal">
      <formula>$K$6</formula>
    </cfRule>
    <cfRule type="cellIs" dxfId="82" priority="28" operator="equal">
      <formula>$K$5</formula>
    </cfRule>
    <cfRule type="cellIs" dxfId="81" priority="29" operator="equal">
      <formula>$K$4</formula>
    </cfRule>
    <cfRule type="cellIs" dxfId="80" priority="30" operator="equal">
      <formula>$K$3</formula>
    </cfRule>
    <cfRule type="cellIs" dxfId="79" priority="31" operator="equal">
      <formula>#REF!</formula>
    </cfRule>
    <cfRule type="cellIs" dxfId="78" priority="32" operator="equal">
      <formula>#REF!</formula>
    </cfRule>
    <cfRule type="cellIs" dxfId="77" priority="33" operator="equal">
      <formula>#REF!</formula>
    </cfRule>
    <cfRule type="cellIs" dxfId="76" priority="34" operator="equal">
      <formula>#REF!</formula>
    </cfRule>
    <cfRule type="cellIs" dxfId="75" priority="35" operator="equal">
      <formula>#REF!</formula>
    </cfRule>
    <cfRule type="cellIs" dxfId="74" priority="36" operator="equal">
      <formula>#REF!</formula>
    </cfRule>
    <cfRule type="cellIs" dxfId="73" priority="37" operator="equal">
      <formula>#REF!</formula>
    </cfRule>
    <cfRule type="cellIs" dxfId="72" priority="38" operator="equal">
      <formula>#REF!</formula>
    </cfRule>
    <cfRule type="cellIs" dxfId="71" priority="39" operator="equal">
      <formula>#REF!</formula>
    </cfRule>
    <cfRule type="cellIs" dxfId="70" priority="40" operator="equal">
      <formula>#REF!</formula>
    </cfRule>
  </conditionalFormatting>
  <conditionalFormatting sqref="A25:A26">
    <cfRule type="cellIs" dxfId="69" priority="1" operator="equal">
      <formula>$K$7</formula>
    </cfRule>
    <cfRule type="cellIs" dxfId="68" priority="2" operator="equal">
      <formula>$K$6</formula>
    </cfRule>
    <cfRule type="cellIs" dxfId="67" priority="3" operator="equal">
      <formula>$K$5</formula>
    </cfRule>
    <cfRule type="cellIs" dxfId="66" priority="4" operator="equal">
      <formula>$K$4</formula>
    </cfRule>
    <cfRule type="cellIs" dxfId="65" priority="5" operator="equal">
      <formula>$K$3</formula>
    </cfRule>
    <cfRule type="cellIs" dxfId="64" priority="6" operator="equal">
      <formula>$K$7</formula>
    </cfRule>
    <cfRule type="cellIs" dxfId="63" priority="7" operator="equal">
      <formula>$K$6</formula>
    </cfRule>
    <cfRule type="cellIs" dxfId="62" priority="8" operator="equal">
      <formula>$K$5</formula>
    </cfRule>
    <cfRule type="cellIs" dxfId="61" priority="9" operator="equal">
      <formula>$K$4</formula>
    </cfRule>
    <cfRule type="cellIs" dxfId="60" priority="10" operator="equal">
      <formula>$K$3</formula>
    </cfRule>
    <cfRule type="cellIs" dxfId="59" priority="11" operator="equal">
      <formula>#REF!</formula>
    </cfRule>
    <cfRule type="cellIs" dxfId="58" priority="12" operator="equal">
      <formula>#REF!</formula>
    </cfRule>
    <cfRule type="cellIs" dxfId="57" priority="13" operator="equal">
      <formula>#REF!</formula>
    </cfRule>
    <cfRule type="cellIs" dxfId="56" priority="14" operator="equal">
      <formula>#REF!</formula>
    </cfRule>
    <cfRule type="cellIs" dxfId="55" priority="15" operator="equal">
      <formula>#REF!</formula>
    </cfRule>
    <cfRule type="cellIs" dxfId="54" priority="16" operator="equal">
      <formula>#REF!</formula>
    </cfRule>
    <cfRule type="cellIs" dxfId="53" priority="17" operator="equal">
      <formula>#REF!</formula>
    </cfRule>
    <cfRule type="cellIs" dxfId="52" priority="18" operator="equal">
      <formula>#REF!</formula>
    </cfRule>
    <cfRule type="cellIs" dxfId="51" priority="19" operator="equal">
      <formula>#REF!</formula>
    </cfRule>
    <cfRule type="cellIs" dxfId="50" priority="20" operator="equal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06B9-FC81-7E48-A6B1-7D4229F482B7}">
  <dimension ref="A1:S43"/>
  <sheetViews>
    <sheetView workbookViewId="0">
      <selection activeCell="A2" sqref="A2"/>
    </sheetView>
  </sheetViews>
  <sheetFormatPr baseColWidth="10" defaultRowHeight="16" x14ac:dyDescent="0.2"/>
  <cols>
    <col min="1" max="1" width="7.83203125" style="2" customWidth="1"/>
    <col min="2" max="16" width="10.83203125" style="2"/>
    <col min="17" max="17" width="16" style="2" bestFit="1" customWidth="1"/>
    <col min="18" max="16384" width="10.83203125" style="2"/>
  </cols>
  <sheetData>
    <row r="1" spans="1:19" ht="26" x14ac:dyDescent="0.2">
      <c r="A1" s="1" t="s">
        <v>200</v>
      </c>
      <c r="C1" s="33"/>
      <c r="D1" s="34"/>
      <c r="E1" s="33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">
      <c r="A2" s="36"/>
      <c r="B2" s="36"/>
      <c r="C2" s="36"/>
      <c r="D2" s="37" t="s">
        <v>96</v>
      </c>
      <c r="E2" s="37"/>
      <c r="F2" s="36"/>
      <c r="G2" s="38"/>
      <c r="H2" s="36"/>
      <c r="I2" s="36"/>
      <c r="J2" s="39" t="s">
        <v>97</v>
      </c>
      <c r="K2" s="40"/>
      <c r="L2" s="36"/>
      <c r="M2" s="38"/>
      <c r="N2" s="41" t="s">
        <v>3</v>
      </c>
    </row>
    <row r="3" spans="1:19" x14ac:dyDescent="0.2">
      <c r="A3" s="43" t="s">
        <v>98</v>
      </c>
      <c r="B3" s="44" t="s">
        <v>99</v>
      </c>
      <c r="C3" s="44" t="s">
        <v>100</v>
      </c>
      <c r="D3" s="44" t="s">
        <v>101</v>
      </c>
      <c r="E3" s="44" t="s">
        <v>54</v>
      </c>
      <c r="F3" s="44" t="s">
        <v>102</v>
      </c>
      <c r="G3" s="45" t="s">
        <v>2</v>
      </c>
      <c r="H3" s="46" t="s">
        <v>103</v>
      </c>
      <c r="I3" s="47" t="s">
        <v>104</v>
      </c>
      <c r="J3" s="47" t="s">
        <v>105</v>
      </c>
      <c r="K3" s="47" t="s">
        <v>106</v>
      </c>
      <c r="L3" s="47" t="s">
        <v>107</v>
      </c>
      <c r="M3" s="48" t="s">
        <v>107</v>
      </c>
      <c r="N3" s="49"/>
      <c r="Q3" s="42" t="s">
        <v>39</v>
      </c>
    </row>
    <row r="4" spans="1:19" x14ac:dyDescent="0.2">
      <c r="A4" s="51">
        <v>1</v>
      </c>
      <c r="B4" s="52"/>
      <c r="C4" s="53"/>
      <c r="D4" s="53"/>
      <c r="E4" s="52"/>
      <c r="F4" s="52"/>
      <c r="G4" s="30"/>
      <c r="H4" s="31"/>
      <c r="I4" s="29"/>
      <c r="J4" s="29"/>
      <c r="K4" s="29"/>
      <c r="L4" s="29"/>
      <c r="M4" s="32"/>
      <c r="N4" s="54"/>
      <c r="Q4" s="50" t="s">
        <v>41</v>
      </c>
    </row>
    <row r="5" spans="1:19" x14ac:dyDescent="0.2">
      <c r="A5" s="56">
        <v>2</v>
      </c>
      <c r="B5" s="57"/>
      <c r="C5" s="53"/>
      <c r="D5" s="53"/>
      <c r="E5" s="52"/>
      <c r="F5" s="52"/>
      <c r="G5" s="30"/>
      <c r="H5" s="31"/>
      <c r="I5" s="29"/>
      <c r="J5" s="29"/>
      <c r="K5" s="29"/>
      <c r="L5" s="29"/>
      <c r="M5" s="32"/>
      <c r="N5" s="54"/>
      <c r="Q5" s="55" t="s">
        <v>43</v>
      </c>
    </row>
    <row r="6" spans="1:19" x14ac:dyDescent="0.2">
      <c r="A6" s="56">
        <v>3</v>
      </c>
      <c r="B6" s="57"/>
      <c r="C6" s="53"/>
      <c r="D6" s="53"/>
      <c r="E6" s="52"/>
      <c r="F6" s="52"/>
      <c r="G6" s="30"/>
      <c r="H6" s="31"/>
      <c r="I6" s="29"/>
      <c r="J6" s="29"/>
      <c r="K6" s="29"/>
      <c r="L6" s="29"/>
      <c r="M6" s="32"/>
      <c r="N6" s="54"/>
      <c r="Q6" s="58" t="s">
        <v>108</v>
      </c>
    </row>
    <row r="7" spans="1:19" x14ac:dyDescent="0.2">
      <c r="A7" s="56">
        <v>4</v>
      </c>
      <c r="B7" s="57"/>
      <c r="C7" s="53"/>
      <c r="D7" s="53"/>
      <c r="E7" s="52"/>
      <c r="F7" s="52"/>
      <c r="G7" s="30"/>
      <c r="H7" s="31"/>
      <c r="I7" s="29"/>
      <c r="J7" s="29"/>
      <c r="K7" s="29"/>
      <c r="L7" s="29"/>
      <c r="M7" s="32"/>
      <c r="N7" s="54"/>
      <c r="Q7" s="59" t="s">
        <v>109</v>
      </c>
    </row>
    <row r="8" spans="1:19" x14ac:dyDescent="0.2">
      <c r="A8" s="56">
        <v>5</v>
      </c>
      <c r="B8" s="57"/>
      <c r="C8" s="53"/>
      <c r="D8" s="53"/>
      <c r="E8" s="52"/>
      <c r="F8" s="52"/>
      <c r="G8" s="30"/>
      <c r="H8" s="31"/>
      <c r="I8" s="29"/>
      <c r="J8" s="29"/>
      <c r="K8" s="29"/>
      <c r="L8" s="29"/>
      <c r="M8" s="32"/>
      <c r="N8" s="54"/>
      <c r="Q8" s="60" t="s">
        <v>110</v>
      </c>
    </row>
    <row r="9" spans="1:19" x14ac:dyDescent="0.2">
      <c r="A9" s="56">
        <v>6</v>
      </c>
      <c r="B9" s="57"/>
      <c r="C9" s="61"/>
      <c r="D9" s="61"/>
      <c r="E9" s="57"/>
      <c r="F9" s="57"/>
      <c r="G9" s="30"/>
      <c r="H9" s="31"/>
      <c r="I9" s="29"/>
      <c r="J9" s="29"/>
      <c r="K9" s="29"/>
      <c r="L9" s="29"/>
      <c r="M9" s="32"/>
      <c r="N9" s="54"/>
    </row>
    <row r="10" spans="1:19" x14ac:dyDescent="0.2">
      <c r="A10" s="56">
        <v>7</v>
      </c>
      <c r="B10" s="57"/>
      <c r="C10" s="61"/>
      <c r="D10" s="61"/>
      <c r="E10" s="57"/>
      <c r="F10" s="57"/>
      <c r="G10" s="30"/>
      <c r="H10" s="31"/>
      <c r="I10" s="29"/>
      <c r="J10" s="29"/>
      <c r="K10" s="29"/>
      <c r="L10" s="29"/>
      <c r="M10" s="32"/>
      <c r="N10" s="62"/>
      <c r="Q10" s="42" t="s">
        <v>111</v>
      </c>
    </row>
    <row r="11" spans="1:19" x14ac:dyDescent="0.2">
      <c r="A11" s="56">
        <v>8</v>
      </c>
      <c r="B11" s="57"/>
      <c r="C11" s="61"/>
      <c r="D11" s="61"/>
      <c r="E11" s="57"/>
      <c r="F11" s="57"/>
      <c r="G11" s="30"/>
      <c r="H11" s="31"/>
      <c r="I11" s="29"/>
      <c r="J11" s="29"/>
      <c r="K11" s="29"/>
      <c r="L11" s="29"/>
      <c r="M11" s="32"/>
      <c r="N11" s="62"/>
      <c r="Q11" s="63" t="s">
        <v>112</v>
      </c>
    </row>
    <row r="12" spans="1:19" x14ac:dyDescent="0.2">
      <c r="A12" s="56">
        <v>9</v>
      </c>
      <c r="B12" s="57"/>
      <c r="C12" s="61"/>
      <c r="D12" s="61"/>
      <c r="E12" s="57"/>
      <c r="F12" s="57"/>
      <c r="G12" s="30"/>
      <c r="H12" s="31"/>
      <c r="I12" s="29"/>
      <c r="J12" s="29"/>
      <c r="K12" s="29"/>
      <c r="L12" s="29"/>
      <c r="M12" s="32"/>
      <c r="N12" s="62"/>
      <c r="Q12" s="64" t="s">
        <v>113</v>
      </c>
    </row>
    <row r="13" spans="1:19" x14ac:dyDescent="0.2">
      <c r="A13" s="56">
        <v>10</v>
      </c>
      <c r="B13" s="57"/>
      <c r="C13" s="61"/>
      <c r="D13" s="61"/>
      <c r="E13" s="57"/>
      <c r="F13" s="57"/>
      <c r="G13" s="30"/>
      <c r="H13" s="31"/>
      <c r="I13" s="29"/>
      <c r="J13" s="29"/>
      <c r="K13" s="29"/>
      <c r="L13" s="29"/>
      <c r="M13" s="32"/>
      <c r="N13" s="62"/>
      <c r="Q13" s="65" t="s">
        <v>114</v>
      </c>
    </row>
    <row r="14" spans="1:19" x14ac:dyDescent="0.2">
      <c r="A14" s="56">
        <v>11</v>
      </c>
      <c r="B14" s="57"/>
      <c r="C14" s="61"/>
      <c r="D14" s="61"/>
      <c r="E14" s="57"/>
      <c r="F14" s="57"/>
      <c r="G14" s="30"/>
      <c r="H14" s="31"/>
      <c r="I14" s="29"/>
      <c r="J14" s="29"/>
      <c r="K14" s="29"/>
      <c r="L14" s="29"/>
      <c r="M14" s="32"/>
      <c r="N14" s="62"/>
      <c r="Q14" s="66" t="s">
        <v>115</v>
      </c>
    </row>
    <row r="15" spans="1:19" x14ac:dyDescent="0.2">
      <c r="A15" s="56">
        <v>12</v>
      </c>
      <c r="B15" s="57"/>
      <c r="C15" s="61"/>
      <c r="D15" s="61"/>
      <c r="E15" s="57"/>
      <c r="F15" s="57"/>
      <c r="G15" s="30"/>
      <c r="H15" s="31"/>
      <c r="I15" s="29"/>
      <c r="J15" s="29"/>
      <c r="K15" s="29"/>
      <c r="L15" s="29"/>
      <c r="M15" s="32"/>
      <c r="N15" s="62"/>
      <c r="Q15" s="68" t="s">
        <v>116</v>
      </c>
    </row>
    <row r="16" spans="1:19" x14ac:dyDescent="0.2">
      <c r="A16" s="56">
        <v>13</v>
      </c>
      <c r="B16" s="57"/>
      <c r="C16" s="61"/>
      <c r="D16" s="61"/>
      <c r="E16" s="57"/>
      <c r="F16" s="57"/>
      <c r="G16" s="30"/>
      <c r="H16" s="31"/>
      <c r="I16" s="29"/>
      <c r="J16" s="29"/>
      <c r="K16" s="29"/>
      <c r="L16" s="29"/>
      <c r="M16" s="32"/>
      <c r="N16" s="62"/>
    </row>
    <row r="17" spans="1:14" x14ac:dyDescent="0.2">
      <c r="A17" s="56">
        <v>14</v>
      </c>
      <c r="B17" s="57"/>
      <c r="C17" s="61"/>
      <c r="D17" s="61"/>
      <c r="E17" s="57"/>
      <c r="F17" s="57"/>
      <c r="G17" s="30"/>
      <c r="H17" s="31"/>
      <c r="I17" s="29"/>
      <c r="J17" s="29"/>
      <c r="K17" s="29"/>
      <c r="L17" s="29"/>
      <c r="M17" s="32"/>
      <c r="N17" s="62"/>
    </row>
    <row r="18" spans="1:14" x14ac:dyDescent="0.2">
      <c r="A18" s="56">
        <v>15</v>
      </c>
      <c r="B18" s="57"/>
      <c r="C18" s="61"/>
      <c r="D18" s="61"/>
      <c r="E18" s="57"/>
      <c r="F18" s="57"/>
      <c r="G18" s="30"/>
      <c r="H18" s="31"/>
      <c r="I18" s="29"/>
      <c r="J18" s="29"/>
      <c r="K18" s="29"/>
      <c r="L18" s="29"/>
      <c r="M18" s="32"/>
      <c r="N18" s="62"/>
    </row>
    <row r="19" spans="1:14" x14ac:dyDescent="0.2">
      <c r="A19" s="56">
        <v>16</v>
      </c>
      <c r="B19" s="57"/>
      <c r="C19" s="61"/>
      <c r="D19" s="61"/>
      <c r="E19" s="57"/>
      <c r="F19" s="57"/>
      <c r="G19" s="30"/>
      <c r="H19" s="31"/>
      <c r="I19" s="29"/>
      <c r="J19" s="29"/>
      <c r="K19" s="29"/>
      <c r="L19" s="29"/>
      <c r="M19" s="32"/>
      <c r="N19" s="62"/>
    </row>
    <row r="20" spans="1:14" x14ac:dyDescent="0.2">
      <c r="A20" s="56">
        <v>17</v>
      </c>
      <c r="B20" s="57"/>
      <c r="C20" s="61"/>
      <c r="D20" s="61"/>
      <c r="E20" s="57"/>
      <c r="F20" s="57"/>
      <c r="G20" s="30"/>
      <c r="H20" s="31"/>
      <c r="I20" s="29"/>
      <c r="J20" s="29"/>
      <c r="K20" s="29"/>
      <c r="L20" s="29"/>
      <c r="M20" s="32"/>
      <c r="N20" s="62"/>
    </row>
    <row r="21" spans="1:14" x14ac:dyDescent="0.2">
      <c r="A21" s="56">
        <v>18</v>
      </c>
      <c r="B21" s="57"/>
      <c r="C21" s="61"/>
      <c r="D21" s="61"/>
      <c r="E21" s="57"/>
      <c r="F21" s="57"/>
      <c r="G21" s="30"/>
      <c r="H21" s="31"/>
      <c r="I21" s="29"/>
      <c r="J21" s="29"/>
      <c r="K21" s="29"/>
      <c r="L21" s="29"/>
      <c r="M21" s="32"/>
      <c r="N21" s="62"/>
    </row>
    <row r="22" spans="1:14" x14ac:dyDescent="0.2">
      <c r="A22" s="56">
        <v>19</v>
      </c>
      <c r="B22" s="57"/>
      <c r="C22" s="61"/>
      <c r="D22" s="61"/>
      <c r="E22" s="57"/>
      <c r="F22" s="57"/>
      <c r="G22" s="30"/>
      <c r="H22" s="31"/>
      <c r="I22" s="29"/>
      <c r="J22" s="29"/>
      <c r="K22" s="29"/>
      <c r="L22" s="29"/>
      <c r="M22" s="32"/>
      <c r="N22" s="62"/>
    </row>
    <row r="23" spans="1:14" x14ac:dyDescent="0.2">
      <c r="A23" s="56">
        <v>20</v>
      </c>
      <c r="B23" s="57"/>
      <c r="C23" s="61"/>
      <c r="D23" s="61"/>
      <c r="E23" s="57"/>
      <c r="F23" s="57"/>
      <c r="G23" s="30"/>
      <c r="H23" s="31"/>
      <c r="I23" s="29"/>
      <c r="J23" s="29"/>
      <c r="K23" s="29"/>
      <c r="L23" s="29"/>
      <c r="M23" s="32"/>
      <c r="N23" s="62"/>
    </row>
    <row r="24" spans="1:14" x14ac:dyDescent="0.2">
      <c r="A24" s="56">
        <v>21</v>
      </c>
      <c r="B24" s="57"/>
      <c r="C24" s="61"/>
      <c r="D24" s="61"/>
      <c r="E24" s="57"/>
      <c r="F24" s="57"/>
      <c r="G24" s="30"/>
      <c r="H24" s="31"/>
      <c r="I24" s="29"/>
      <c r="J24" s="29"/>
      <c r="K24" s="29"/>
      <c r="L24" s="29"/>
      <c r="M24" s="32"/>
      <c r="N24" s="62"/>
    </row>
    <row r="25" spans="1:14" x14ac:dyDescent="0.2">
      <c r="A25" s="56">
        <v>22</v>
      </c>
      <c r="B25" s="57"/>
      <c r="C25" s="61"/>
      <c r="D25" s="61"/>
      <c r="E25" s="57"/>
      <c r="F25" s="57"/>
      <c r="G25" s="30"/>
      <c r="H25" s="31"/>
      <c r="I25" s="29"/>
      <c r="J25" s="29"/>
      <c r="K25" s="29"/>
      <c r="L25" s="29"/>
      <c r="M25" s="32"/>
      <c r="N25" s="62"/>
    </row>
    <row r="26" spans="1:14" x14ac:dyDescent="0.2">
      <c r="A26" s="56">
        <v>23</v>
      </c>
      <c r="B26" s="57"/>
      <c r="C26" s="61"/>
      <c r="D26" s="61"/>
      <c r="E26" s="57"/>
      <c r="F26" s="57"/>
      <c r="G26" s="30"/>
      <c r="H26" s="31"/>
      <c r="I26" s="29"/>
      <c r="J26" s="29"/>
      <c r="K26" s="29"/>
      <c r="L26" s="29"/>
      <c r="M26" s="32"/>
      <c r="N26" s="62"/>
    </row>
    <row r="27" spans="1:14" x14ac:dyDescent="0.2">
      <c r="A27" s="56">
        <v>24</v>
      </c>
      <c r="B27" s="57"/>
      <c r="C27" s="61"/>
      <c r="D27" s="61"/>
      <c r="E27" s="57"/>
      <c r="F27" s="57"/>
      <c r="G27" s="30"/>
      <c r="H27" s="31"/>
      <c r="I27" s="29"/>
      <c r="J27" s="29"/>
      <c r="K27" s="29"/>
      <c r="L27" s="29"/>
      <c r="M27" s="32"/>
      <c r="N27" s="62"/>
    </row>
    <row r="28" spans="1:14" x14ac:dyDescent="0.2">
      <c r="A28" s="56">
        <v>25</v>
      </c>
      <c r="B28" s="57"/>
      <c r="C28" s="61"/>
      <c r="D28" s="61"/>
      <c r="E28" s="57"/>
      <c r="F28" s="57"/>
      <c r="G28" s="30"/>
      <c r="H28" s="31"/>
      <c r="I28" s="29"/>
      <c r="J28" s="29"/>
      <c r="K28" s="29"/>
      <c r="L28" s="29"/>
      <c r="M28" s="32"/>
      <c r="N28" s="62"/>
    </row>
    <row r="29" spans="1:14" x14ac:dyDescent="0.2">
      <c r="A29" s="56">
        <v>26</v>
      </c>
      <c r="B29" s="57"/>
      <c r="C29" s="61"/>
      <c r="D29" s="61"/>
      <c r="E29" s="57"/>
      <c r="F29" s="57"/>
      <c r="G29" s="30"/>
      <c r="H29" s="31"/>
      <c r="I29" s="29"/>
      <c r="J29" s="29"/>
      <c r="K29" s="29"/>
      <c r="L29" s="29"/>
      <c r="M29" s="32"/>
      <c r="N29" s="62"/>
    </row>
    <row r="30" spans="1:14" x14ac:dyDescent="0.2">
      <c r="A30" s="56">
        <v>27</v>
      </c>
      <c r="B30" s="57"/>
      <c r="C30" s="61"/>
      <c r="D30" s="61"/>
      <c r="E30" s="57"/>
      <c r="F30" s="57"/>
      <c r="G30" s="30"/>
      <c r="H30" s="31"/>
      <c r="I30" s="29"/>
      <c r="J30" s="29"/>
      <c r="K30" s="29"/>
      <c r="L30" s="29"/>
      <c r="M30" s="32"/>
      <c r="N30" s="62"/>
    </row>
    <row r="31" spans="1:14" x14ac:dyDescent="0.2">
      <c r="A31" s="56">
        <v>28</v>
      </c>
      <c r="B31" s="57"/>
      <c r="C31" s="61"/>
      <c r="D31" s="61"/>
      <c r="E31" s="57"/>
      <c r="F31" s="57"/>
      <c r="G31" s="30"/>
      <c r="H31" s="31"/>
      <c r="I31" s="29"/>
      <c r="J31" s="29"/>
      <c r="K31" s="29"/>
      <c r="L31" s="29"/>
      <c r="M31" s="32"/>
      <c r="N31" s="62"/>
    </row>
    <row r="32" spans="1:14" x14ac:dyDescent="0.2">
      <c r="A32" s="56">
        <v>29</v>
      </c>
      <c r="B32" s="57"/>
      <c r="C32" s="61"/>
      <c r="D32" s="61"/>
      <c r="E32" s="57"/>
      <c r="F32" s="57"/>
      <c r="G32" s="30"/>
      <c r="H32" s="31"/>
      <c r="I32" s="29"/>
      <c r="J32" s="29"/>
      <c r="K32" s="29"/>
      <c r="L32" s="29"/>
      <c r="M32" s="32"/>
      <c r="N32" s="62"/>
    </row>
    <row r="33" spans="1:14" x14ac:dyDescent="0.2">
      <c r="A33" s="56">
        <v>30</v>
      </c>
      <c r="B33" s="57"/>
      <c r="C33" s="61"/>
      <c r="D33" s="61"/>
      <c r="E33" s="57"/>
      <c r="F33" s="57"/>
      <c r="G33" s="30"/>
      <c r="H33" s="31"/>
      <c r="I33" s="29"/>
      <c r="J33" s="29"/>
      <c r="K33" s="29"/>
      <c r="L33" s="29"/>
      <c r="M33" s="32"/>
      <c r="N33" s="62"/>
    </row>
    <row r="34" spans="1:14" x14ac:dyDescent="0.2">
      <c r="A34" s="56">
        <v>31</v>
      </c>
      <c r="B34" s="57"/>
      <c r="C34" s="61"/>
      <c r="D34" s="61"/>
      <c r="E34" s="57"/>
      <c r="F34" s="57"/>
      <c r="G34" s="30"/>
      <c r="H34" s="31"/>
      <c r="I34" s="29"/>
      <c r="J34" s="29"/>
      <c r="K34" s="29"/>
      <c r="L34" s="29"/>
      <c r="M34" s="32"/>
      <c r="N34" s="62"/>
    </row>
    <row r="35" spans="1:14" x14ac:dyDescent="0.2">
      <c r="A35" s="56">
        <v>32</v>
      </c>
      <c r="B35" s="57"/>
      <c r="C35" s="61"/>
      <c r="D35" s="61"/>
      <c r="E35" s="57"/>
      <c r="F35" s="57"/>
      <c r="G35" s="30"/>
      <c r="H35" s="31"/>
      <c r="I35" s="29"/>
      <c r="J35" s="29"/>
      <c r="K35" s="29"/>
      <c r="L35" s="29"/>
      <c r="M35" s="32"/>
      <c r="N35" s="62"/>
    </row>
    <row r="36" spans="1:14" x14ac:dyDescent="0.2">
      <c r="A36" s="56">
        <v>33</v>
      </c>
      <c r="B36" s="57"/>
      <c r="C36" s="61"/>
      <c r="D36" s="61"/>
      <c r="E36" s="57"/>
      <c r="F36" s="57"/>
      <c r="G36" s="30"/>
      <c r="H36" s="31"/>
      <c r="I36" s="29"/>
      <c r="J36" s="29"/>
      <c r="K36" s="29"/>
      <c r="L36" s="29"/>
      <c r="M36" s="32"/>
      <c r="N36" s="62"/>
    </row>
    <row r="37" spans="1:14" x14ac:dyDescent="0.2">
      <c r="A37" s="56">
        <v>34</v>
      </c>
      <c r="B37" s="57"/>
      <c r="C37" s="61"/>
      <c r="D37" s="61"/>
      <c r="E37" s="57"/>
      <c r="F37" s="57"/>
      <c r="G37" s="30"/>
      <c r="H37" s="31"/>
      <c r="I37" s="29"/>
      <c r="J37" s="29"/>
      <c r="K37" s="29"/>
      <c r="L37" s="29"/>
      <c r="M37" s="32"/>
      <c r="N37" s="62"/>
    </row>
    <row r="38" spans="1:14" x14ac:dyDescent="0.2">
      <c r="A38" s="56">
        <v>35</v>
      </c>
      <c r="B38" s="57"/>
      <c r="C38" s="61"/>
      <c r="D38" s="61"/>
      <c r="E38" s="57"/>
      <c r="F38" s="57"/>
      <c r="G38" s="30"/>
      <c r="H38" s="31"/>
      <c r="I38" s="29"/>
      <c r="J38" s="29"/>
      <c r="K38" s="29"/>
      <c r="L38" s="29"/>
      <c r="M38" s="32"/>
      <c r="N38" s="62"/>
    </row>
    <row r="39" spans="1:14" x14ac:dyDescent="0.2">
      <c r="A39" s="56">
        <v>36</v>
      </c>
      <c r="B39" s="57"/>
      <c r="C39" s="61"/>
      <c r="D39" s="61"/>
      <c r="E39" s="57"/>
      <c r="F39" s="57"/>
      <c r="G39" s="30"/>
      <c r="H39" s="31"/>
      <c r="I39" s="29"/>
      <c r="J39" s="29"/>
      <c r="K39" s="29"/>
      <c r="L39" s="29"/>
      <c r="M39" s="32"/>
      <c r="N39" s="62"/>
    </row>
    <row r="40" spans="1:14" x14ac:dyDescent="0.2">
      <c r="A40" s="56">
        <v>37</v>
      </c>
      <c r="B40" s="57"/>
      <c r="C40" s="61"/>
      <c r="D40" s="61"/>
      <c r="E40" s="57"/>
      <c r="F40" s="57"/>
      <c r="G40" s="30"/>
      <c r="H40" s="31"/>
      <c r="I40" s="29"/>
      <c r="J40" s="29"/>
      <c r="K40" s="29"/>
      <c r="L40" s="29"/>
      <c r="M40" s="32"/>
      <c r="N40" s="62"/>
    </row>
    <row r="41" spans="1:14" x14ac:dyDescent="0.2">
      <c r="A41" s="56">
        <v>38</v>
      </c>
      <c r="B41" s="57"/>
      <c r="C41" s="61"/>
      <c r="D41" s="61"/>
      <c r="E41" s="57"/>
      <c r="F41" s="57"/>
      <c r="G41" s="30"/>
      <c r="H41" s="31"/>
      <c r="I41" s="29"/>
      <c r="J41" s="29"/>
      <c r="K41" s="29"/>
      <c r="L41" s="29"/>
      <c r="M41" s="32"/>
      <c r="N41" s="62"/>
    </row>
    <row r="42" spans="1:14" x14ac:dyDescent="0.2">
      <c r="A42" s="56">
        <v>39</v>
      </c>
      <c r="B42" s="57"/>
      <c r="C42" s="61"/>
      <c r="D42" s="61"/>
      <c r="E42" s="57"/>
      <c r="F42" s="57"/>
      <c r="G42" s="30"/>
      <c r="H42" s="31"/>
      <c r="I42" s="29"/>
      <c r="J42" s="29"/>
      <c r="K42" s="29"/>
      <c r="L42" s="29"/>
      <c r="M42" s="32"/>
      <c r="N42" s="62"/>
    </row>
    <row r="43" spans="1:14" x14ac:dyDescent="0.2">
      <c r="A43" s="56">
        <v>40</v>
      </c>
      <c r="B43" s="57"/>
      <c r="C43" s="61"/>
      <c r="D43" s="61"/>
      <c r="E43" s="57"/>
      <c r="F43" s="57"/>
      <c r="G43" s="30"/>
      <c r="H43" s="31"/>
      <c r="I43" s="29"/>
      <c r="J43" s="29"/>
      <c r="K43" s="29"/>
      <c r="L43" s="29"/>
      <c r="M43" s="32"/>
      <c r="N43" s="62"/>
    </row>
  </sheetData>
  <conditionalFormatting sqref="Q6">
    <cfRule type="cellIs" dxfId="49" priority="25" operator="equal">
      <formula>#REF!</formula>
    </cfRule>
  </conditionalFormatting>
  <conditionalFormatting sqref="H4:M43">
    <cfRule type="cellIs" dxfId="48" priority="42" operator="equal">
      <formula>$Q$9</formula>
    </cfRule>
    <cfRule type="cellIs" dxfId="47" priority="43" operator="equal">
      <formula>$Q$9</formula>
    </cfRule>
    <cfRule type="cellIs" dxfId="46" priority="44" operator="equal">
      <formula>$Q$8</formula>
    </cfRule>
    <cfRule type="cellIs" dxfId="45" priority="45" operator="equal">
      <formula>$Q$7</formula>
    </cfRule>
    <cfRule type="cellIs" dxfId="44" priority="46" operator="equal">
      <formula>$Q$6</formula>
    </cfRule>
    <cfRule type="cellIs" dxfId="43" priority="47" operator="equal">
      <formula>$Q$6</formula>
    </cfRule>
    <cfRule type="cellIs" dxfId="42" priority="48" operator="equal">
      <formula>$Q$8</formula>
    </cfRule>
    <cfRule type="cellIs" dxfId="41" priority="49" operator="equal">
      <formula>$Q$7</formula>
    </cfRule>
    <cfRule type="cellIs" dxfId="40" priority="50" operator="equal">
      <formula>$Q$6</formula>
    </cfRule>
    <cfRule type="cellIs" dxfId="39" priority="51" operator="equal">
      <formula>$Q$5</formula>
    </cfRule>
  </conditionalFormatting>
  <conditionalFormatting sqref="G4:G43">
    <cfRule type="cellIs" dxfId="38" priority="52" operator="equal">
      <formula>#REF!</formula>
    </cfRule>
    <cfRule type="cellIs" dxfId="37" priority="53" operator="equal">
      <formula>$Q$15</formula>
    </cfRule>
    <cfRule type="cellIs" dxfId="36" priority="54" operator="equal">
      <formula>$Q$14</formula>
    </cfRule>
    <cfRule type="cellIs" dxfId="35" priority="55" operator="equal">
      <formula>$Q$13</formula>
    </cfRule>
    <cfRule type="cellIs" dxfId="34" priority="56" operator="equal">
      <formula>$Q$12</formula>
    </cfRule>
  </conditionalFormatting>
  <dataValidations count="2">
    <dataValidation type="list" allowBlank="1" showInputMessage="1" showErrorMessage="1" sqref="H4:M43" xr:uid="{DF54F27F-C6C8-D643-9DFA-2D3B87671566}">
      <formula1>$Q$5:$Q$9</formula1>
    </dataValidation>
    <dataValidation type="list" allowBlank="1" showInputMessage="1" showErrorMessage="1" promptTitle="RISK KEY" sqref="G4:G43" xr:uid="{1D27C53A-905C-5E42-BA90-41F6B4D1989D}">
      <formula1>$Q$12:$Q$15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266-BD7E-EC41-8FD7-B200E4E42C7B}">
  <dimension ref="A1:D35"/>
  <sheetViews>
    <sheetView workbookViewId="0">
      <selection activeCell="B29" sqref="B29"/>
    </sheetView>
  </sheetViews>
  <sheetFormatPr baseColWidth="10" defaultRowHeight="16" x14ac:dyDescent="0.2"/>
  <cols>
    <col min="1" max="1" width="6.1640625" style="2" customWidth="1"/>
    <col min="2" max="2" width="65.1640625" style="2" bestFit="1" customWidth="1"/>
    <col min="3" max="3" width="46.1640625" style="2" bestFit="1" customWidth="1"/>
    <col min="4" max="4" width="27.33203125" style="2" bestFit="1" customWidth="1"/>
    <col min="5" max="16384" width="10.83203125" style="2"/>
  </cols>
  <sheetData>
    <row r="1" spans="1:4" ht="26" x14ac:dyDescent="0.2">
      <c r="A1" s="3" t="s">
        <v>201</v>
      </c>
      <c r="B1" s="69"/>
      <c r="C1" s="69"/>
      <c r="D1" s="69"/>
    </row>
    <row r="2" spans="1:4" x14ac:dyDescent="0.2">
      <c r="B2" s="143" t="s">
        <v>54</v>
      </c>
      <c r="C2" s="143" t="s">
        <v>55</v>
      </c>
      <c r="D2" s="143" t="s">
        <v>56</v>
      </c>
    </row>
    <row r="3" spans="1:4" ht="17" thickBot="1" x14ac:dyDescent="0.25">
      <c r="B3" s="70"/>
      <c r="C3" s="70"/>
      <c r="D3" s="71"/>
    </row>
    <row r="5" spans="1:4" x14ac:dyDescent="0.2">
      <c r="A5" s="4" t="s">
        <v>57</v>
      </c>
      <c r="B5" s="5" t="s">
        <v>58</v>
      </c>
      <c r="C5" s="6" t="s">
        <v>59</v>
      </c>
      <c r="D5" s="5" t="s">
        <v>60</v>
      </c>
    </row>
    <row r="6" spans="1:4" x14ac:dyDescent="0.2">
      <c r="A6" s="7">
        <v>1</v>
      </c>
      <c r="B6" s="8" t="s">
        <v>61</v>
      </c>
      <c r="C6" s="9" t="s">
        <v>62</v>
      </c>
      <c r="D6" s="10"/>
    </row>
    <row r="7" spans="1:4" x14ac:dyDescent="0.2">
      <c r="A7" s="11">
        <v>1.1000000000000001</v>
      </c>
      <c r="B7" s="72" t="s">
        <v>63</v>
      </c>
      <c r="C7" s="72" t="s">
        <v>64</v>
      </c>
      <c r="D7" s="62"/>
    </row>
    <row r="8" spans="1:4" x14ac:dyDescent="0.2">
      <c r="A8" s="11">
        <v>1.2</v>
      </c>
      <c r="B8" s="72" t="s">
        <v>65</v>
      </c>
      <c r="C8" s="72" t="s">
        <v>66</v>
      </c>
      <c r="D8" s="62"/>
    </row>
    <row r="9" spans="1:4" x14ac:dyDescent="0.2">
      <c r="A9" s="11">
        <v>1.3</v>
      </c>
      <c r="B9" s="72" t="s">
        <v>67</v>
      </c>
      <c r="C9" s="72"/>
      <c r="D9" s="62" t="s">
        <v>68</v>
      </c>
    </row>
    <row r="10" spans="1:4" x14ac:dyDescent="0.2">
      <c r="A10" s="11">
        <v>1.4</v>
      </c>
      <c r="B10" s="72" t="s">
        <v>69</v>
      </c>
      <c r="C10" s="72"/>
      <c r="D10" s="62"/>
    </row>
    <row r="11" spans="1:4" x14ac:dyDescent="0.2">
      <c r="A11" s="12">
        <v>2</v>
      </c>
      <c r="B11" s="13" t="s">
        <v>70</v>
      </c>
      <c r="C11" s="13"/>
      <c r="D11" s="73"/>
    </row>
    <row r="12" spans="1:4" x14ac:dyDescent="0.2">
      <c r="A12" s="11">
        <v>2.1</v>
      </c>
      <c r="B12" s="72" t="s">
        <v>71</v>
      </c>
      <c r="C12" s="72"/>
      <c r="D12" s="62"/>
    </row>
    <row r="13" spans="1:4" x14ac:dyDescent="0.2">
      <c r="A13" s="11">
        <v>2.2000000000000002</v>
      </c>
      <c r="B13" s="72" t="s">
        <v>72</v>
      </c>
      <c r="C13" s="72"/>
      <c r="D13" s="62"/>
    </row>
    <row r="14" spans="1:4" x14ac:dyDescent="0.2">
      <c r="A14" s="11">
        <v>2.2999999999999998</v>
      </c>
      <c r="B14" s="72" t="s">
        <v>73</v>
      </c>
      <c r="C14" s="72"/>
      <c r="D14" s="62"/>
    </row>
    <row r="15" spans="1:4" x14ac:dyDescent="0.2">
      <c r="A15" s="11">
        <v>2.4</v>
      </c>
      <c r="B15" s="72" t="s">
        <v>74</v>
      </c>
      <c r="C15" s="72"/>
      <c r="D15" s="62"/>
    </row>
    <row r="16" spans="1:4" x14ac:dyDescent="0.2">
      <c r="A16" s="12">
        <v>3</v>
      </c>
      <c r="B16" s="13" t="s">
        <v>75</v>
      </c>
      <c r="C16" s="13"/>
      <c r="D16" s="73"/>
    </row>
    <row r="17" spans="1:4" x14ac:dyDescent="0.2">
      <c r="A17" s="11">
        <v>3.1</v>
      </c>
      <c r="B17" s="72" t="s">
        <v>76</v>
      </c>
      <c r="C17" s="72"/>
      <c r="D17" s="62"/>
    </row>
    <row r="18" spans="1:4" x14ac:dyDescent="0.2">
      <c r="A18" s="11">
        <v>3.2</v>
      </c>
      <c r="B18" s="72" t="s">
        <v>77</v>
      </c>
      <c r="C18" s="72"/>
      <c r="D18" s="62"/>
    </row>
    <row r="19" spans="1:4" x14ac:dyDescent="0.2">
      <c r="A19" s="11">
        <v>3.3</v>
      </c>
      <c r="B19" s="72" t="s">
        <v>78</v>
      </c>
      <c r="C19" s="72"/>
      <c r="D19" s="62"/>
    </row>
    <row r="20" spans="1:4" x14ac:dyDescent="0.2">
      <c r="A20" s="11">
        <v>3.4</v>
      </c>
      <c r="B20" s="72" t="s">
        <v>79</v>
      </c>
      <c r="C20" s="72"/>
      <c r="D20" s="62"/>
    </row>
    <row r="21" spans="1:4" x14ac:dyDescent="0.2">
      <c r="A21" s="12">
        <v>4</v>
      </c>
      <c r="B21" s="13" t="s">
        <v>80</v>
      </c>
      <c r="C21" s="13"/>
      <c r="D21" s="73"/>
    </row>
    <row r="22" spans="1:4" x14ac:dyDescent="0.2">
      <c r="A22" s="11">
        <v>4.0999999999999996</v>
      </c>
      <c r="B22" s="72" t="s">
        <v>81</v>
      </c>
      <c r="C22" s="72" t="s">
        <v>82</v>
      </c>
      <c r="D22" s="62"/>
    </row>
    <row r="23" spans="1:4" x14ac:dyDescent="0.2">
      <c r="A23" s="11">
        <v>4.2</v>
      </c>
      <c r="B23" s="72" t="s">
        <v>83</v>
      </c>
      <c r="C23" s="72"/>
      <c r="D23" s="62"/>
    </row>
    <row r="24" spans="1:4" x14ac:dyDescent="0.2">
      <c r="A24" s="11">
        <v>4.3</v>
      </c>
      <c r="B24" s="72" t="s">
        <v>84</v>
      </c>
      <c r="C24" s="72"/>
      <c r="D24" s="62"/>
    </row>
    <row r="25" spans="1:4" x14ac:dyDescent="0.2">
      <c r="A25" s="11">
        <v>4.4000000000000004</v>
      </c>
      <c r="B25" s="72" t="s">
        <v>85</v>
      </c>
      <c r="C25" s="72"/>
      <c r="D25" s="62"/>
    </row>
    <row r="26" spans="1:4" x14ac:dyDescent="0.2">
      <c r="A26" s="12">
        <v>5</v>
      </c>
      <c r="B26" s="13" t="s">
        <v>86</v>
      </c>
      <c r="C26" s="13"/>
      <c r="D26" s="73"/>
    </row>
    <row r="27" spans="1:4" x14ac:dyDescent="0.2">
      <c r="A27" s="11">
        <v>5.0999999999999996</v>
      </c>
      <c r="B27" s="72" t="s">
        <v>87</v>
      </c>
      <c r="C27" s="72"/>
      <c r="D27" s="62"/>
    </row>
    <row r="28" spans="1:4" x14ac:dyDescent="0.2">
      <c r="A28" s="11">
        <v>5.2</v>
      </c>
      <c r="B28" s="72" t="s">
        <v>88</v>
      </c>
      <c r="C28" s="72"/>
      <c r="D28" s="62"/>
    </row>
    <row r="29" spans="1:4" x14ac:dyDescent="0.2">
      <c r="A29" s="11">
        <v>5.3</v>
      </c>
      <c r="B29" s="72" t="s">
        <v>89</v>
      </c>
      <c r="C29" s="72"/>
      <c r="D29" s="62"/>
    </row>
    <row r="30" spans="1:4" x14ac:dyDescent="0.2">
      <c r="A30" s="11">
        <v>5.4</v>
      </c>
      <c r="B30" s="72" t="s">
        <v>90</v>
      </c>
      <c r="C30" s="72"/>
      <c r="D30" s="62"/>
    </row>
    <row r="31" spans="1:4" x14ac:dyDescent="0.2">
      <c r="A31" s="12">
        <v>6</v>
      </c>
      <c r="B31" s="13" t="s">
        <v>91</v>
      </c>
      <c r="C31" s="13"/>
      <c r="D31" s="73"/>
    </row>
    <row r="32" spans="1:4" x14ac:dyDescent="0.2">
      <c r="A32" s="11">
        <v>6.1</v>
      </c>
      <c r="B32" s="72" t="s">
        <v>92</v>
      </c>
      <c r="C32" s="72"/>
      <c r="D32" s="62"/>
    </row>
    <row r="33" spans="1:4" x14ac:dyDescent="0.2">
      <c r="A33" s="11">
        <v>6.2</v>
      </c>
      <c r="B33" s="72" t="s">
        <v>93</v>
      </c>
      <c r="C33" s="72"/>
      <c r="D33" s="62"/>
    </row>
    <row r="34" spans="1:4" x14ac:dyDescent="0.2">
      <c r="A34" s="11">
        <v>6.3</v>
      </c>
      <c r="B34" s="72" t="s">
        <v>94</v>
      </c>
      <c r="C34" s="72"/>
      <c r="D34" s="62"/>
    </row>
    <row r="35" spans="1:4" x14ac:dyDescent="0.2">
      <c r="A35" s="11">
        <v>6.4</v>
      </c>
      <c r="B35" s="72" t="s">
        <v>95</v>
      </c>
      <c r="C35" s="72"/>
      <c r="D35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001C-BBA9-8441-8DE8-28BFF2353233}">
  <dimension ref="A1:H53"/>
  <sheetViews>
    <sheetView workbookViewId="0">
      <selection activeCell="A2" sqref="A2"/>
    </sheetView>
  </sheetViews>
  <sheetFormatPr baseColWidth="10" defaultRowHeight="28" customHeight="1" x14ac:dyDescent="0.2"/>
  <cols>
    <col min="1" max="1" width="25.1640625" style="2" customWidth="1"/>
    <col min="2" max="2" width="35.6640625" style="2" customWidth="1"/>
    <col min="3" max="3" width="29.33203125" style="2" bestFit="1" customWidth="1"/>
    <col min="4" max="4" width="30.5" style="2" bestFit="1" customWidth="1"/>
    <col min="5" max="5" width="27" style="2" customWidth="1"/>
    <col min="6" max="7" width="10.83203125" style="2"/>
    <col min="8" max="8" width="37" style="2" bestFit="1" customWidth="1"/>
    <col min="9" max="16384" width="10.83203125" style="2"/>
  </cols>
  <sheetData>
    <row r="1" spans="1:8" ht="28" customHeight="1" x14ac:dyDescent="0.2">
      <c r="A1" s="74" t="s">
        <v>202</v>
      </c>
      <c r="B1" s="14"/>
      <c r="C1" s="14"/>
      <c r="D1" s="14"/>
      <c r="E1" s="14"/>
    </row>
    <row r="2" spans="1:8" ht="29" customHeight="1" x14ac:dyDescent="0.2">
      <c r="A2" s="79" t="s">
        <v>99</v>
      </c>
      <c r="B2" s="80"/>
      <c r="C2" s="81"/>
      <c r="D2" s="79" t="s">
        <v>143</v>
      </c>
      <c r="E2" s="82"/>
    </row>
    <row r="3" spans="1:8" ht="29" customHeight="1" x14ac:dyDescent="0.2">
      <c r="A3" s="79" t="s">
        <v>144</v>
      </c>
      <c r="B3" s="80"/>
      <c r="C3" s="81"/>
      <c r="D3" s="79" t="s">
        <v>145</v>
      </c>
      <c r="E3" s="82"/>
    </row>
    <row r="4" spans="1:8" ht="29" customHeight="1" x14ac:dyDescent="0.2">
      <c r="A4" s="79" t="s">
        <v>146</v>
      </c>
      <c r="B4" s="80"/>
      <c r="C4" s="81"/>
      <c r="D4" s="79" t="s">
        <v>147</v>
      </c>
      <c r="E4" s="82"/>
    </row>
    <row r="5" spans="1:8" ht="29" customHeight="1" x14ac:dyDescent="0.2"/>
    <row r="6" spans="1:8" ht="29" customHeight="1" x14ac:dyDescent="0.2">
      <c r="A6" s="17" t="s">
        <v>148</v>
      </c>
      <c r="B6" s="17" t="s">
        <v>149</v>
      </c>
      <c r="C6" s="17" t="s">
        <v>150</v>
      </c>
      <c r="D6" s="83" t="s">
        <v>151</v>
      </c>
      <c r="E6" s="84" t="s">
        <v>152</v>
      </c>
      <c r="G6" s="85" t="s">
        <v>153</v>
      </c>
    </row>
    <row r="7" spans="1:8" ht="34" x14ac:dyDescent="0.2">
      <c r="A7" s="86" t="s">
        <v>154</v>
      </c>
      <c r="B7" s="87" t="s">
        <v>155</v>
      </c>
      <c r="C7" s="88"/>
      <c r="D7" s="89"/>
      <c r="E7" s="90"/>
      <c r="G7" s="91">
        <v>5</v>
      </c>
      <c r="H7" s="92" t="s">
        <v>156</v>
      </c>
    </row>
    <row r="8" spans="1:8" ht="17" x14ac:dyDescent="0.2">
      <c r="A8" s="93"/>
      <c r="B8" s="94" t="s">
        <v>157</v>
      </c>
      <c r="C8" s="95"/>
      <c r="D8" s="96"/>
      <c r="E8" s="97"/>
      <c r="G8" s="98">
        <v>4</v>
      </c>
      <c r="H8" s="92" t="s">
        <v>158</v>
      </c>
    </row>
    <row r="9" spans="1:8" ht="17" x14ac:dyDescent="0.2">
      <c r="A9" s="93"/>
      <c r="B9" s="22" t="s">
        <v>159</v>
      </c>
      <c r="C9" s="88"/>
      <c r="D9" s="89"/>
      <c r="E9" s="90"/>
      <c r="G9" s="99">
        <v>3</v>
      </c>
      <c r="H9" s="92" t="s">
        <v>160</v>
      </c>
    </row>
    <row r="10" spans="1:8" ht="17" x14ac:dyDescent="0.2">
      <c r="A10" s="93"/>
      <c r="B10" s="94" t="s">
        <v>161</v>
      </c>
      <c r="C10" s="95"/>
      <c r="D10" s="96"/>
      <c r="E10" s="97"/>
      <c r="G10" s="100">
        <v>2</v>
      </c>
      <c r="H10" s="92" t="s">
        <v>162</v>
      </c>
    </row>
    <row r="11" spans="1:8" ht="34" x14ac:dyDescent="0.2">
      <c r="A11" s="93"/>
      <c r="B11" s="87" t="s">
        <v>163</v>
      </c>
      <c r="C11" s="88"/>
      <c r="D11" s="89"/>
      <c r="E11" s="90"/>
      <c r="G11" s="101">
        <v>1</v>
      </c>
      <c r="H11" s="92" t="s">
        <v>164</v>
      </c>
    </row>
    <row r="12" spans="1:8" ht="34" x14ac:dyDescent="0.2">
      <c r="A12" s="93"/>
      <c r="B12" s="94" t="s">
        <v>165</v>
      </c>
      <c r="C12" s="95"/>
      <c r="D12" s="96"/>
      <c r="E12" s="97"/>
      <c r="G12" s="102">
        <v>0</v>
      </c>
      <c r="H12" s="92" t="s">
        <v>166</v>
      </c>
    </row>
    <row r="13" spans="1:8" ht="16" x14ac:dyDescent="0.2">
      <c r="A13" s="93"/>
      <c r="B13" s="22"/>
      <c r="C13" s="88"/>
      <c r="D13" s="89"/>
      <c r="E13" s="90"/>
      <c r="G13" s="103" t="s">
        <v>12</v>
      </c>
      <c r="H13" s="92" t="s">
        <v>167</v>
      </c>
    </row>
    <row r="14" spans="1:8" ht="16" x14ac:dyDescent="0.2">
      <c r="A14" s="93"/>
      <c r="B14" s="94"/>
      <c r="C14" s="95"/>
      <c r="D14" s="96"/>
      <c r="E14" s="97"/>
    </row>
    <row r="15" spans="1:8" ht="16" x14ac:dyDescent="0.2">
      <c r="A15" s="93"/>
      <c r="B15" s="104"/>
      <c r="C15" s="88"/>
      <c r="D15" s="89"/>
      <c r="E15" s="90"/>
    </row>
    <row r="16" spans="1:8" ht="17" thickBot="1" x14ac:dyDescent="0.25">
      <c r="A16" s="105"/>
      <c r="B16" s="106" t="s">
        <v>168</v>
      </c>
      <c r="C16" s="107">
        <v>0</v>
      </c>
      <c r="D16" s="75"/>
      <c r="E16" s="76"/>
    </row>
    <row r="17" spans="1:5" ht="34" x14ac:dyDescent="0.2">
      <c r="A17" s="93" t="s">
        <v>169</v>
      </c>
      <c r="B17" s="108" t="s">
        <v>170</v>
      </c>
      <c r="C17" s="109"/>
      <c r="D17" s="110"/>
      <c r="E17" s="111"/>
    </row>
    <row r="18" spans="1:5" ht="17" x14ac:dyDescent="0.2">
      <c r="A18" s="93"/>
      <c r="B18" s="22" t="s">
        <v>171</v>
      </c>
      <c r="C18" s="88"/>
      <c r="D18" s="89"/>
      <c r="E18" s="90"/>
    </row>
    <row r="19" spans="1:5" ht="17" x14ac:dyDescent="0.2">
      <c r="A19" s="93"/>
      <c r="B19" s="94" t="s">
        <v>172</v>
      </c>
      <c r="C19" s="95"/>
      <c r="D19" s="96"/>
      <c r="E19" s="97"/>
    </row>
    <row r="20" spans="1:5" ht="17" x14ac:dyDescent="0.2">
      <c r="A20" s="93"/>
      <c r="B20" s="87" t="s">
        <v>173</v>
      </c>
      <c r="C20" s="88"/>
      <c r="D20" s="89"/>
      <c r="E20" s="90"/>
    </row>
    <row r="21" spans="1:5" ht="17" x14ac:dyDescent="0.2">
      <c r="A21" s="93"/>
      <c r="B21" s="94" t="s">
        <v>174</v>
      </c>
      <c r="C21" s="95"/>
      <c r="D21" s="96"/>
      <c r="E21" s="97"/>
    </row>
    <row r="22" spans="1:5" ht="34" x14ac:dyDescent="0.2">
      <c r="A22" s="93"/>
      <c r="B22" s="22" t="s">
        <v>175</v>
      </c>
      <c r="C22" s="88"/>
      <c r="D22" s="89"/>
      <c r="E22" s="90"/>
    </row>
    <row r="23" spans="1:5" ht="34" x14ac:dyDescent="0.2">
      <c r="A23" s="93"/>
      <c r="B23" s="94" t="s">
        <v>176</v>
      </c>
      <c r="C23" s="95"/>
      <c r="D23" s="96"/>
      <c r="E23" s="97"/>
    </row>
    <row r="24" spans="1:5" ht="16" x14ac:dyDescent="0.2">
      <c r="A24" s="93"/>
      <c r="B24" s="87"/>
      <c r="C24" s="88"/>
      <c r="D24" s="89"/>
      <c r="E24" s="90"/>
    </row>
    <row r="25" spans="1:5" ht="16" x14ac:dyDescent="0.2">
      <c r="A25" s="93"/>
      <c r="B25" s="94"/>
      <c r="C25" s="95"/>
      <c r="D25" s="96"/>
      <c r="E25" s="97"/>
    </row>
    <row r="26" spans="1:5" ht="16" x14ac:dyDescent="0.2">
      <c r="A26" s="93"/>
      <c r="B26" s="112"/>
      <c r="C26" s="88"/>
      <c r="D26" s="89"/>
      <c r="E26" s="90"/>
    </row>
    <row r="27" spans="1:5" ht="17" thickBot="1" x14ac:dyDescent="0.25">
      <c r="A27" s="105"/>
      <c r="B27" s="106" t="s">
        <v>177</v>
      </c>
      <c r="C27" s="107">
        <v>0</v>
      </c>
      <c r="D27" s="75"/>
      <c r="E27" s="76"/>
    </row>
    <row r="28" spans="1:5" ht="17" x14ac:dyDescent="0.2">
      <c r="A28" s="93" t="s">
        <v>178</v>
      </c>
      <c r="B28" s="108" t="s">
        <v>179</v>
      </c>
      <c r="C28" s="95"/>
      <c r="D28" s="96"/>
      <c r="E28" s="97"/>
    </row>
    <row r="29" spans="1:5" ht="17" x14ac:dyDescent="0.2">
      <c r="A29" s="93"/>
      <c r="B29" s="22" t="s">
        <v>180</v>
      </c>
      <c r="C29" s="88"/>
      <c r="D29" s="89"/>
      <c r="E29" s="90"/>
    </row>
    <row r="30" spans="1:5" ht="16" x14ac:dyDescent="0.2">
      <c r="A30" s="93"/>
      <c r="B30" s="94"/>
      <c r="C30" s="95"/>
      <c r="D30" s="96"/>
      <c r="E30" s="97"/>
    </row>
    <row r="31" spans="1:5" ht="16" x14ac:dyDescent="0.2">
      <c r="A31" s="93"/>
      <c r="B31" s="104"/>
      <c r="C31" s="88"/>
      <c r="D31" s="89"/>
      <c r="E31" s="90"/>
    </row>
    <row r="32" spans="1:5" ht="17" thickBot="1" x14ac:dyDescent="0.25">
      <c r="A32" s="105"/>
      <c r="B32" s="106" t="s">
        <v>181</v>
      </c>
      <c r="C32" s="107">
        <v>0</v>
      </c>
      <c r="D32" s="75"/>
      <c r="E32" s="76"/>
    </row>
    <row r="33" spans="1:5" ht="17" x14ac:dyDescent="0.2">
      <c r="A33" s="93" t="s">
        <v>182</v>
      </c>
      <c r="B33" s="108" t="s">
        <v>183</v>
      </c>
      <c r="C33" s="109"/>
      <c r="D33" s="110"/>
      <c r="E33" s="111"/>
    </row>
    <row r="34" spans="1:5" ht="34" x14ac:dyDescent="0.2">
      <c r="A34" s="93"/>
      <c r="B34" s="22" t="s">
        <v>184</v>
      </c>
      <c r="C34" s="88"/>
      <c r="D34" s="89"/>
      <c r="E34" s="90"/>
    </row>
    <row r="35" spans="1:5" ht="16" x14ac:dyDescent="0.2">
      <c r="A35" s="93"/>
      <c r="B35" s="94"/>
      <c r="C35" s="95"/>
      <c r="D35" s="96"/>
      <c r="E35" s="97"/>
    </row>
    <row r="36" spans="1:5" ht="16" x14ac:dyDescent="0.2">
      <c r="A36" s="93"/>
      <c r="B36" s="104"/>
      <c r="C36" s="113"/>
      <c r="D36" s="114"/>
      <c r="E36" s="115"/>
    </row>
    <row r="37" spans="1:5" ht="17" thickBot="1" x14ac:dyDescent="0.25">
      <c r="A37" s="105"/>
      <c r="B37" s="106" t="s">
        <v>185</v>
      </c>
      <c r="C37" s="107">
        <v>0</v>
      </c>
      <c r="D37" s="75"/>
      <c r="E37" s="76"/>
    </row>
    <row r="38" spans="1:5" ht="17" x14ac:dyDescent="0.2">
      <c r="A38" s="93" t="s">
        <v>186</v>
      </c>
      <c r="B38" s="108" t="s">
        <v>187</v>
      </c>
      <c r="C38" s="95"/>
      <c r="D38" s="96"/>
      <c r="E38" s="97"/>
    </row>
    <row r="39" spans="1:5" ht="17" x14ac:dyDescent="0.2">
      <c r="A39" s="93"/>
      <c r="B39" s="22" t="s">
        <v>188</v>
      </c>
      <c r="C39" s="88"/>
      <c r="D39" s="89"/>
      <c r="E39" s="90"/>
    </row>
    <row r="40" spans="1:5" ht="17" x14ac:dyDescent="0.2">
      <c r="A40" s="93"/>
      <c r="B40" s="94" t="s">
        <v>189</v>
      </c>
      <c r="C40" s="95"/>
      <c r="D40" s="96"/>
      <c r="E40" s="97"/>
    </row>
    <row r="41" spans="1:5" ht="16" x14ac:dyDescent="0.2">
      <c r="A41" s="93"/>
      <c r="B41" s="104"/>
      <c r="C41" s="88"/>
      <c r="D41" s="89"/>
      <c r="E41" s="90"/>
    </row>
    <row r="42" spans="1:5" ht="17" thickBot="1" x14ac:dyDescent="0.25">
      <c r="A42" s="105"/>
      <c r="B42" s="106" t="s">
        <v>190</v>
      </c>
      <c r="C42" s="107">
        <v>0</v>
      </c>
      <c r="D42" s="75"/>
      <c r="E42" s="76"/>
    </row>
    <row r="43" spans="1:5" ht="17" x14ac:dyDescent="0.2">
      <c r="A43" s="93" t="s">
        <v>191</v>
      </c>
      <c r="B43" s="108" t="s">
        <v>192</v>
      </c>
      <c r="C43" s="109"/>
      <c r="D43" s="110"/>
      <c r="E43" s="111"/>
    </row>
    <row r="44" spans="1:5" ht="17" x14ac:dyDescent="0.2">
      <c r="A44" s="93"/>
      <c r="B44" s="22" t="s">
        <v>193</v>
      </c>
      <c r="C44" s="88"/>
      <c r="D44" s="89"/>
      <c r="E44" s="90"/>
    </row>
    <row r="45" spans="1:5" ht="17" x14ac:dyDescent="0.2">
      <c r="A45" s="93"/>
      <c r="B45" s="94" t="s">
        <v>194</v>
      </c>
      <c r="C45" s="95"/>
      <c r="D45" s="96"/>
      <c r="E45" s="97"/>
    </row>
    <row r="46" spans="1:5" ht="16" x14ac:dyDescent="0.2">
      <c r="A46" s="93"/>
      <c r="B46" s="104"/>
      <c r="C46" s="113"/>
      <c r="D46" s="114"/>
      <c r="E46" s="115"/>
    </row>
    <row r="47" spans="1:5" ht="17" thickBot="1" x14ac:dyDescent="0.25">
      <c r="A47" s="105"/>
      <c r="B47" s="106" t="s">
        <v>195</v>
      </c>
      <c r="C47" s="107">
        <v>0</v>
      </c>
      <c r="D47" s="75"/>
      <c r="E47" s="76"/>
    </row>
    <row r="48" spans="1:5" ht="17" thickBot="1" x14ac:dyDescent="0.25">
      <c r="A48" s="116"/>
      <c r="B48" s="117" t="s">
        <v>196</v>
      </c>
      <c r="C48" s="118">
        <v>0</v>
      </c>
      <c r="D48" s="77"/>
      <c r="E48" s="78"/>
    </row>
    <row r="49" spans="1:5" ht="16" x14ac:dyDescent="0.2"/>
    <row r="50" spans="1:5" ht="16" x14ac:dyDescent="0.2">
      <c r="A50" s="119"/>
      <c r="B50" s="119"/>
      <c r="C50" s="120" t="s">
        <v>197</v>
      </c>
      <c r="D50" s="119"/>
      <c r="E50" s="119"/>
    </row>
    <row r="51" spans="1:5" ht="16" x14ac:dyDescent="0.2">
      <c r="A51" s="121"/>
      <c r="B51" s="121"/>
      <c r="C51" s="121"/>
      <c r="D51" s="121"/>
      <c r="E51" s="121"/>
    </row>
    <row r="52" spans="1:5" ht="16" x14ac:dyDescent="0.2"/>
    <row r="53" spans="1:5" ht="29" customHeight="1" x14ac:dyDescent="0.2"/>
  </sheetData>
  <mergeCells count="6">
    <mergeCell ref="A7:A15"/>
    <mergeCell ref="A17:A26"/>
    <mergeCell ref="A28:A31"/>
    <mergeCell ref="A33:A36"/>
    <mergeCell ref="A38:A41"/>
    <mergeCell ref="A43:A46"/>
  </mergeCells>
  <conditionalFormatting sqref="C47">
    <cfRule type="cellIs" dxfId="33" priority="34" operator="equal">
      <formula>"High"</formula>
    </cfRule>
  </conditionalFormatting>
  <conditionalFormatting sqref="C7:C15 C43:C45 C17:C26 C38:C41">
    <cfRule type="containsText" dxfId="32" priority="27" operator="containsText" text="N/A">
      <formula>NOT(ISERROR(SEARCH("N/A",C7)))</formula>
    </cfRule>
    <cfRule type="containsText" dxfId="31" priority="28" operator="containsText" text="0">
      <formula>NOT(ISERROR(SEARCH("0",C7)))</formula>
    </cfRule>
    <cfRule type="containsText" dxfId="30" priority="29" operator="containsText" text="1">
      <formula>NOT(ISERROR(SEARCH("1",C7)))</formula>
    </cfRule>
    <cfRule type="containsText" dxfId="29" priority="30" operator="containsText" text="2">
      <formula>NOT(ISERROR(SEARCH("2",C7)))</formula>
    </cfRule>
    <cfRule type="containsText" dxfId="28" priority="31" operator="containsText" text="3">
      <formula>NOT(ISERROR(SEARCH("3",C7)))</formula>
    </cfRule>
    <cfRule type="containsText" dxfId="27" priority="32" operator="containsText" text="4">
      <formula>NOT(ISERROR(SEARCH("4",C7)))</formula>
    </cfRule>
    <cfRule type="containsText" dxfId="26" priority="33" operator="containsText" text="5">
      <formula>NOT(ISERROR(SEARCH("5",C7)))</formula>
    </cfRule>
  </conditionalFormatting>
  <conditionalFormatting sqref="C46">
    <cfRule type="containsText" dxfId="25" priority="20" operator="containsText" text="N/A">
      <formula>NOT(ISERROR(SEARCH("N/A",C46)))</formula>
    </cfRule>
    <cfRule type="containsText" dxfId="24" priority="21" operator="containsText" text="0">
      <formula>NOT(ISERROR(SEARCH("0",C46)))</formula>
    </cfRule>
    <cfRule type="containsText" dxfId="23" priority="22" operator="containsText" text="1">
      <formula>NOT(ISERROR(SEARCH("1",C46)))</formula>
    </cfRule>
    <cfRule type="containsText" dxfId="22" priority="23" operator="containsText" text="2">
      <formula>NOT(ISERROR(SEARCH("2",C46)))</formula>
    </cfRule>
    <cfRule type="containsText" dxfId="21" priority="24" operator="containsText" text="3">
      <formula>NOT(ISERROR(SEARCH("3",C46)))</formula>
    </cfRule>
    <cfRule type="containsText" dxfId="20" priority="25" operator="containsText" text="4">
      <formula>NOT(ISERROR(SEARCH("4",C46)))</formula>
    </cfRule>
    <cfRule type="containsText" dxfId="19" priority="26" operator="containsText" text="5">
      <formula>NOT(ISERROR(SEARCH("5",C46)))</formula>
    </cfRule>
  </conditionalFormatting>
  <conditionalFormatting sqref="C42">
    <cfRule type="cellIs" dxfId="18" priority="19" operator="equal">
      <formula>"High"</formula>
    </cfRule>
  </conditionalFormatting>
  <conditionalFormatting sqref="C16">
    <cfRule type="cellIs" dxfId="17" priority="18" operator="equal">
      <formula>"High"</formula>
    </cfRule>
  </conditionalFormatting>
  <conditionalFormatting sqref="C27">
    <cfRule type="cellIs" dxfId="16" priority="17" operator="equal">
      <formula>"High"</formula>
    </cfRule>
  </conditionalFormatting>
  <conditionalFormatting sqref="C32">
    <cfRule type="cellIs" dxfId="15" priority="1" operator="equal">
      <formula>"High"</formula>
    </cfRule>
  </conditionalFormatting>
  <conditionalFormatting sqref="C37">
    <cfRule type="cellIs" dxfId="14" priority="16" operator="equal">
      <formula>"High"</formula>
    </cfRule>
  </conditionalFormatting>
  <conditionalFormatting sqref="C33:C35 C28:C31">
    <cfRule type="containsText" dxfId="13" priority="9" operator="containsText" text="N/A">
      <formula>NOT(ISERROR(SEARCH("N/A",C28)))</formula>
    </cfRule>
    <cfRule type="containsText" dxfId="12" priority="10" operator="containsText" text="0">
      <formula>NOT(ISERROR(SEARCH("0",C28)))</formula>
    </cfRule>
    <cfRule type="containsText" dxfId="11" priority="11" operator="containsText" text="1">
      <formula>NOT(ISERROR(SEARCH("1",C28)))</formula>
    </cfRule>
    <cfRule type="containsText" dxfId="10" priority="12" operator="containsText" text="2">
      <formula>NOT(ISERROR(SEARCH("2",C28)))</formula>
    </cfRule>
    <cfRule type="containsText" dxfId="9" priority="13" operator="containsText" text="3">
      <formula>NOT(ISERROR(SEARCH("3",C28)))</formula>
    </cfRule>
    <cfRule type="containsText" dxfId="8" priority="14" operator="containsText" text="4">
      <formula>NOT(ISERROR(SEARCH("4",C28)))</formula>
    </cfRule>
    <cfRule type="containsText" dxfId="7" priority="15" operator="containsText" text="5">
      <formula>NOT(ISERROR(SEARCH("5",C28)))</formula>
    </cfRule>
  </conditionalFormatting>
  <conditionalFormatting sqref="C36">
    <cfRule type="containsText" dxfId="6" priority="2" operator="containsText" text="N/A">
      <formula>NOT(ISERROR(SEARCH("N/A",C36)))</formula>
    </cfRule>
    <cfRule type="containsText" dxfId="5" priority="3" operator="containsText" text="0">
      <formula>NOT(ISERROR(SEARCH("0",C36)))</formula>
    </cfRule>
    <cfRule type="containsText" dxfId="4" priority="4" operator="containsText" text="1">
      <formula>NOT(ISERROR(SEARCH("1",C36)))</formula>
    </cfRule>
    <cfRule type="containsText" dxfId="3" priority="5" operator="containsText" text="2">
      <formula>NOT(ISERROR(SEARCH("2",C36)))</formula>
    </cfRule>
    <cfRule type="containsText" dxfId="2" priority="6" operator="containsText" text="3">
      <formula>NOT(ISERROR(SEARCH("3",C36)))</formula>
    </cfRule>
    <cfRule type="containsText" dxfId="1" priority="7" operator="containsText" text="4">
      <formula>NOT(ISERROR(SEARCH("4",C36)))</formula>
    </cfRule>
    <cfRule type="containsText" dxfId="0" priority="8" operator="containsText" text="5">
      <formula>NOT(ISERROR(SEARCH("5",C36)))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Checklist</vt:lpstr>
      <vt:lpstr>Risk Assessment</vt:lpstr>
      <vt:lpstr>Due Diligence Plan</vt:lpstr>
      <vt:lpstr>Audit Framework</vt:lpstr>
      <vt:lpstr>Questionnaire</vt:lpstr>
      <vt:lpstr>Evaluation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2022-12-05T02:35:49Z</dcterms:created>
  <dcterms:modified xsi:type="dcterms:W3CDTF">2022-12-05T03:08:15Z</dcterms:modified>
</cp:coreProperties>
</file>