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mo365-my.sharepoint.com/personal/yphillips_msm_edu/Documents/Octagon/Copilot/"/>
    </mc:Choice>
  </mc:AlternateContent>
  <xr:revisionPtr revIDLastSave="1" documentId="8_{40316C14-8CE8-452D-B024-66569E630A34}" xr6:coauthVersionLast="47" xr6:coauthVersionMax="47" xr10:uidLastSave="{11CD8B6E-0B6F-4502-B232-A58915D205DA}"/>
  <bookViews>
    <workbookView xWindow="-110" yWindow="-110" windowWidth="19420" windowHeight="10300" firstSheet="1" activeTab="1" xr2:uid="{C1825E49-3C52-4D32-AE30-71B515A3FD56}"/>
  </bookViews>
  <sheets>
    <sheet name="Sheet1" sheetId="2" r:id="rId1"/>
    <sheet name="procurement_mock_dirty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<sst xmlns="http://schemas.openxmlformats.org/spreadsheetml/2006/main" count="3095" uniqueCount="583">
  <si>
    <t>Vendor_ID</t>
  </si>
  <si>
    <t>Vendor_Name</t>
  </si>
  <si>
    <t>CAGE_Code</t>
  </si>
  <si>
    <t>Contract_ID</t>
  </si>
  <si>
    <t>Award_Date</t>
  </si>
  <si>
    <t>Fiscal_Year</t>
  </si>
  <si>
    <t>Region</t>
  </si>
  <si>
    <t>Place_of_Performance_State</t>
  </si>
  <si>
    <t>Contract_Type</t>
  </si>
  <si>
    <t>PSC</t>
  </si>
  <si>
    <t>NAICS</t>
  </si>
  <si>
    <t>Small_Business_SetAside</t>
  </si>
  <si>
    <t>Contract_Value</t>
  </si>
  <si>
    <t>On_Time_Delivery_Percent</t>
  </si>
  <si>
    <t>Cost_Overrun_Percent</t>
  </si>
  <si>
    <t>Vendor_Satisfaction_Score</t>
  </si>
  <si>
    <t>Performance_Risk_Flag</t>
  </si>
  <si>
    <t>5999ZMWZT</t>
  </si>
  <si>
    <t>Keystone Corp</t>
  </si>
  <si>
    <t>OF9F0</t>
  </si>
  <si>
    <t>TIRNO-23-I59U0D</t>
  </si>
  <si>
    <t>Midwest</t>
  </si>
  <si>
    <t>GA</t>
  </si>
  <si>
    <t>Fixed-Price with EPA</t>
  </si>
  <si>
    <t>D301 IT Facility Mgmt</t>
  </si>
  <si>
    <t>Yes</t>
  </si>
  <si>
    <t>Medium</t>
  </si>
  <si>
    <t>ECFAHR6VF</t>
  </si>
  <si>
    <t>PrimeSource LLC</t>
  </si>
  <si>
    <t>THXTY</t>
  </si>
  <si>
    <t>TIRHQ-21-KTVKQJ</t>
  </si>
  <si>
    <t>Southwest</t>
  </si>
  <si>
    <t>Firm-Fixed Price</t>
  </si>
  <si>
    <t>Y1DA Construction</t>
  </si>
  <si>
    <t>No</t>
  </si>
  <si>
    <t>Low</t>
  </si>
  <si>
    <t>L4YLJPZJ7</t>
  </si>
  <si>
    <t>Oakridge Corporation</t>
  </si>
  <si>
    <t>VBFV3</t>
  </si>
  <si>
    <t>TIRSE-21-V5PD64</t>
  </si>
  <si>
    <t>Mid-Atlantic</t>
  </si>
  <si>
    <t>MO</t>
  </si>
  <si>
    <t>R499 Prof Services</t>
  </si>
  <si>
    <t>4AV3V81IJ</t>
  </si>
  <si>
    <t>Oakridge LLC</t>
  </si>
  <si>
    <t>JXXUP</t>
  </si>
  <si>
    <t>TIRNO-23-2L4IV6</t>
  </si>
  <si>
    <t>MD</t>
  </si>
  <si>
    <t>D399 IT Services</t>
  </si>
  <si>
    <t>5A9RA69DX</t>
  </si>
  <si>
    <t>BlueSky Corporation</t>
  </si>
  <si>
    <t>9HROT</t>
  </si>
  <si>
    <t>TIRSE-22-PQKIW7</t>
  </si>
  <si>
    <t>VA</t>
  </si>
  <si>
    <t>36RYXL9LT</t>
  </si>
  <si>
    <t>Zircon Inc</t>
  </si>
  <si>
    <t>78K62</t>
  </si>
  <si>
    <t>TIRSE-22-0FGV3H</t>
  </si>
  <si>
    <t>IL</t>
  </si>
  <si>
    <t>Labor-Hour</t>
  </si>
  <si>
    <t>2HPD7E20N</t>
  </si>
  <si>
    <t>Xenon Ltd</t>
  </si>
  <si>
    <t>PVJE4</t>
  </si>
  <si>
    <t>TIRSE-22-6UTGUL</t>
  </si>
  <si>
    <t>Time &amp; Materials</t>
  </si>
  <si>
    <t>RELFNCVUM</t>
  </si>
  <si>
    <t>Greenfield Group</t>
  </si>
  <si>
    <t>LPKY5</t>
  </si>
  <si>
    <t>GS-22-CKQ5XP</t>
  </si>
  <si>
    <t>UXHJWWXM1</t>
  </si>
  <si>
    <t>Zircon Corporation</t>
  </si>
  <si>
    <t>08VTZ</t>
  </si>
  <si>
    <t>TIRNO-23-5IRI6V</t>
  </si>
  <si>
    <t>West</t>
  </si>
  <si>
    <t>TX</t>
  </si>
  <si>
    <t>QTWFKK19Y</t>
  </si>
  <si>
    <t>Maplepark  Llc</t>
  </si>
  <si>
    <t>JL4CT</t>
  </si>
  <si>
    <t>GS-23-NV8J9R</t>
  </si>
  <si>
    <t>JS7HVHVFX</t>
  </si>
  <si>
    <t>Yardley Inc</t>
  </si>
  <si>
    <t>0WVKZ</t>
  </si>
  <si>
    <t>TIRSE-22-B7GLOE</t>
  </si>
  <si>
    <t>Southeast</t>
  </si>
  <si>
    <t>CA</t>
  </si>
  <si>
    <t>BRR9HW9O6</t>
  </si>
  <si>
    <t>Pinnacle Corporation</t>
  </si>
  <si>
    <t>FY3IP</t>
  </si>
  <si>
    <t>TIRNO-23-ULG7RC</t>
  </si>
  <si>
    <t>BGEEG13KX</t>
  </si>
  <si>
    <t>Xenon Group</t>
  </si>
  <si>
    <t>UTRO8</t>
  </si>
  <si>
    <t>TIRSE-22-PEUA8X</t>
  </si>
  <si>
    <t>Northeast</t>
  </si>
  <si>
    <t>NY</t>
  </si>
  <si>
    <t>High</t>
  </si>
  <si>
    <t>NWHB6E5KA</t>
  </si>
  <si>
    <t>IronGate Incorporated</t>
  </si>
  <si>
    <t>6EH5J</t>
  </si>
  <si>
    <t>TIRNO-23-PFU5LD</t>
  </si>
  <si>
    <t>RXR7RW4CI</t>
  </si>
  <si>
    <t>Insight Ltd</t>
  </si>
  <si>
    <t>QY1IB</t>
  </si>
  <si>
    <t>GS-22-XBHRN0</t>
  </si>
  <si>
    <t>J070 Maintenance</t>
  </si>
  <si>
    <t>BM2ZEIO7O</t>
  </si>
  <si>
    <t>ForgeTech Systems</t>
  </si>
  <si>
    <t>T9OTG</t>
  </si>
  <si>
    <t>TIRHQ-23-VNZ8DR</t>
  </si>
  <si>
    <t>Cost-Plus</t>
  </si>
  <si>
    <t>TIRNO-21-VIF7DF</t>
  </si>
  <si>
    <t>UT</t>
  </si>
  <si>
    <t>D1TL6QNFE</t>
  </si>
  <si>
    <t>Silverline Ltd</t>
  </si>
  <si>
    <t>L1IJG</t>
  </si>
  <si>
    <t>GS-23-BA8I7H</t>
  </si>
  <si>
    <t>RYLATX7EM</t>
  </si>
  <si>
    <t>DATABRIDGE  CORP</t>
  </si>
  <si>
    <t>F2HSA</t>
  </si>
  <si>
    <t>TIRSE-23-4O3AFN</t>
  </si>
  <si>
    <t>JF2RPF8W0</t>
  </si>
  <si>
    <t>ZIRCON CORP</t>
  </si>
  <si>
    <t>XQ25K</t>
  </si>
  <si>
    <t>TIRNO-22-ATVVUX</t>
  </si>
  <si>
    <t>VUE3FKSGS</t>
  </si>
  <si>
    <t>DataBridge Corporation</t>
  </si>
  <si>
    <t>W6C1V</t>
  </si>
  <si>
    <t>TIRSE-22-69EFC7</t>
  </si>
  <si>
    <t>7030 Info Tech HW</t>
  </si>
  <si>
    <t>YY8BJJ2HO</t>
  </si>
  <si>
    <t>DataBridge Corp</t>
  </si>
  <si>
    <t>FLJKW</t>
  </si>
  <si>
    <t>GS-21-H65N88</t>
  </si>
  <si>
    <t>PA</t>
  </si>
  <si>
    <t>6PSDTQX1E</t>
  </si>
  <si>
    <t>NorthStar Group</t>
  </si>
  <si>
    <t>UG0O0</t>
  </si>
  <si>
    <t>GS-22-5N18BC</t>
  </si>
  <si>
    <t>0WAH7DWFR</t>
  </si>
  <si>
    <t>6HWBW</t>
  </si>
  <si>
    <t>TIRSE-21-HWTJCU</t>
  </si>
  <si>
    <t>TIRHQ-21-FQV95P</t>
  </si>
  <si>
    <t>RS5TIAB4X</t>
  </si>
  <si>
    <t>ClearPath Systems</t>
  </si>
  <si>
    <t>B54CJ</t>
  </si>
  <si>
    <t>GS-22-XQYOPE</t>
  </si>
  <si>
    <t>J6EW0F8I1</t>
  </si>
  <si>
    <t>Vanguard Ltd</t>
  </si>
  <si>
    <t>2CSIP</t>
  </si>
  <si>
    <t>TIRSE-22-HB9RNN</t>
  </si>
  <si>
    <t>GS-23-OKNUSN</t>
  </si>
  <si>
    <t>TIRHQ-23-XRXNBF</t>
  </si>
  <si>
    <t>33OMBD4K3</t>
  </si>
  <si>
    <t>UrbanCore Inc</t>
  </si>
  <si>
    <t>67PT6</t>
  </si>
  <si>
    <t>TIRSE-22-WX0DBO</t>
  </si>
  <si>
    <t>DATABRIDGE CORP</t>
  </si>
  <si>
    <t>TIRNO-21-BQFIH5</t>
  </si>
  <si>
    <t>XXN79PBKC</t>
  </si>
  <si>
    <t>Evergreen Corporation</t>
  </si>
  <si>
    <t>8T1RL</t>
  </si>
  <si>
    <t>GS-23-14NZOK</t>
  </si>
  <si>
    <t>H0EQG80L2</t>
  </si>
  <si>
    <t>Kingsley Corporation</t>
  </si>
  <si>
    <t>3F7L0</t>
  </si>
  <si>
    <t>TIRNO-23-RYIOAI</t>
  </si>
  <si>
    <t>XB74BSOZI</t>
  </si>
  <si>
    <t>MaplePark Corporation</t>
  </si>
  <si>
    <t>AUX8P</t>
  </si>
  <si>
    <t>TIRNO-22-YK84CU</t>
  </si>
  <si>
    <t>2TN9QJ3U3</t>
  </si>
  <si>
    <t>CYPRESS  INC</t>
  </si>
  <si>
    <t>LQ2QY</t>
  </si>
  <si>
    <t>TIRNO-21-EJV2WK</t>
  </si>
  <si>
    <t>TIRSE-21-C3Q96T</t>
  </si>
  <si>
    <t>02ZJ2G49Y</t>
  </si>
  <si>
    <t>Falcon Corporation</t>
  </si>
  <si>
    <t>91JC5</t>
  </si>
  <si>
    <t>TIRHQ-21-EWC0S1</t>
  </si>
  <si>
    <t>TIRNO-21-3IDN6B</t>
  </si>
  <si>
    <t>Zircon Incorporated</t>
  </si>
  <si>
    <t>TIRSE-21-J7SP3H</t>
  </si>
  <si>
    <t>GS-23-ZUL433</t>
  </si>
  <si>
    <t>BY8KXB4N9</t>
  </si>
  <si>
    <t>Questline Corporation</t>
  </si>
  <si>
    <t>LMEEW</t>
  </si>
  <si>
    <t>TIRSE-23-X8RUZH</t>
  </si>
  <si>
    <t>MNOPWYZAS</t>
  </si>
  <si>
    <t>BEACON  INC</t>
  </si>
  <si>
    <t>ODCCZ</t>
  </si>
  <si>
    <t>TIRNO-23-YO15MP</t>
  </si>
  <si>
    <t>TIRHQ-23-9CKK64</t>
  </si>
  <si>
    <t>TIRHQ-22-G25IM8</t>
  </si>
  <si>
    <t>TIRSE-22-Y249EV</t>
  </si>
  <si>
    <t>O3Q3M64WV</t>
  </si>
  <si>
    <t>PrimeSource Inc</t>
  </si>
  <si>
    <t>DAAC5</t>
  </si>
  <si>
    <t>TIRHQ-22-759YCX</t>
  </si>
  <si>
    <t>TIRNO-22-SX4YQC</t>
  </si>
  <si>
    <t>A106MSL89</t>
  </si>
  <si>
    <t>UrbanCore Corp</t>
  </si>
  <si>
    <t>F0QPW</t>
  </si>
  <si>
    <t>TIRSE-23-L46B1E</t>
  </si>
  <si>
    <t>TIRHQ-23-X8ZS36</t>
  </si>
  <si>
    <t>GS-21-HB8XPE</t>
  </si>
  <si>
    <t>DCCEIGKHY</t>
  </si>
  <si>
    <t>PINNACLE  LLC</t>
  </si>
  <si>
    <t>55V0N</t>
  </si>
  <si>
    <t>TIRSE-22-4OF212</t>
  </si>
  <si>
    <t>ZI49AHV5O</t>
  </si>
  <si>
    <t>Nexus Systems</t>
  </si>
  <si>
    <t>GADYZ</t>
  </si>
  <si>
    <t>GS-23-PS9M6E</t>
  </si>
  <si>
    <t>ZCW8W5YFV</t>
  </si>
  <si>
    <t>Westward Corporation</t>
  </si>
  <si>
    <t>OFQ8A</t>
  </si>
  <si>
    <t>TIRHQ-21-W7WLC1</t>
  </si>
  <si>
    <t>TIRNO-23-RAWD86</t>
  </si>
  <si>
    <t>WPGBTCLGV</t>
  </si>
  <si>
    <t>DATABRIDGE INCORPORATED</t>
  </si>
  <si>
    <t>Z6TM2</t>
  </si>
  <si>
    <t>TIRHQ-23-E47M2F</t>
  </si>
  <si>
    <t>DataBridge Incorporated</t>
  </si>
  <si>
    <t>GS-21-PLLZVS</t>
  </si>
  <si>
    <t>TIRHQ-22-XFCBLS</t>
  </si>
  <si>
    <t>TIRHQ-22-MFDZ9Q</t>
  </si>
  <si>
    <t>TIRNO-23-JNBVJ3</t>
  </si>
  <si>
    <t>OO6EFJU9W</t>
  </si>
  <si>
    <t>UrbanCore Ltd</t>
  </si>
  <si>
    <t>HVKET</t>
  </si>
  <si>
    <t>TIRNO-21-888XZJ</t>
  </si>
  <si>
    <t>TIRNO-23-ZYH394</t>
  </si>
  <si>
    <t>S2UNY8VEP</t>
  </si>
  <si>
    <t>Summit Corporation</t>
  </si>
  <si>
    <t>PI2YQ</t>
  </si>
  <si>
    <t>GS-23-7Y10R0</t>
  </si>
  <si>
    <t>TIRSE-22-RTG7X4</t>
  </si>
  <si>
    <t>PRIMESOURCE  LLC</t>
  </si>
  <si>
    <t>TIRHQ-21-19682F</t>
  </si>
  <si>
    <t>TIRHQ-21-C4WZ51</t>
  </si>
  <si>
    <t>TIRHQ-23-EBR1BR</t>
  </si>
  <si>
    <t>TIRHQ-23-3FDVOH</t>
  </si>
  <si>
    <t>TIRHQ-21-46GMFD</t>
  </si>
  <si>
    <t>E8H70VTYK</t>
  </si>
  <si>
    <t>Monarch Group</t>
  </si>
  <si>
    <t>D3MTT</t>
  </si>
  <si>
    <t>GS-22-LH72JK</t>
  </si>
  <si>
    <t>HNLZRG5GH</t>
  </si>
  <si>
    <t>Evergreen Ltd</t>
  </si>
  <si>
    <t>TL9XU</t>
  </si>
  <si>
    <t>TIRSE-21-YQMJSF</t>
  </si>
  <si>
    <t>XV144MTVF</t>
  </si>
  <si>
    <t>Yellowfin Group</t>
  </si>
  <si>
    <t>KLMUX</t>
  </si>
  <si>
    <t>TIRSE-21-HEGJD7</t>
  </si>
  <si>
    <t>GS-22-T7J9EX</t>
  </si>
  <si>
    <t>GS-21-LX06ZE</t>
  </si>
  <si>
    <t>U2N0OWZ6R</t>
  </si>
  <si>
    <t>Nexus Group</t>
  </si>
  <si>
    <t>UEELX</t>
  </si>
  <si>
    <t>TIRNO-23-7HJXSM</t>
  </si>
  <si>
    <t>GREENFIELD GROUP</t>
  </si>
  <si>
    <t>TIRSE-23-TJ1JRF</t>
  </si>
  <si>
    <t>ELETDH6GP</t>
  </si>
  <si>
    <t>Harbor LLC</t>
  </si>
  <si>
    <t>BIRMA</t>
  </si>
  <si>
    <t>GS-22-LGCGS9</t>
  </si>
  <si>
    <t>TIRNO-21-UBGA0T</t>
  </si>
  <si>
    <t>TIRHQ-21-4PO7JH</t>
  </si>
  <si>
    <t>TIRSE-23-HDSLSC</t>
  </si>
  <si>
    <t>TIRNO-23-81RRW3</t>
  </si>
  <si>
    <t>TIRSE-21-W3E2PG</t>
  </si>
  <si>
    <t>Pinnacle LLC</t>
  </si>
  <si>
    <t>GS-21-KUAOPV</t>
  </si>
  <si>
    <t>Summit  Corporation</t>
  </si>
  <si>
    <t>GS-23-R2NRHW</t>
  </si>
  <si>
    <t>OAKRIDGE CORPORATION</t>
  </si>
  <si>
    <t>TIRNO-23-WUXCQQ</t>
  </si>
  <si>
    <t>TIRHQ-23-VZU6MG</t>
  </si>
  <si>
    <t>VU7MZN3VV</t>
  </si>
  <si>
    <t>Harbor Incorporated</t>
  </si>
  <si>
    <t>6YT7W</t>
  </si>
  <si>
    <t>TIRHQ-21-T1EXKG</t>
  </si>
  <si>
    <t>GS-22-2N10TC</t>
  </si>
  <si>
    <t>MaplePark LLC</t>
  </si>
  <si>
    <t>GS-21-0NRQ6U</t>
  </si>
  <si>
    <t>YHHFPU1JA</t>
  </si>
  <si>
    <t>Lumina Group</t>
  </si>
  <si>
    <t>UHFGY</t>
  </si>
  <si>
    <t>TIRSE-21-TR2CDU</t>
  </si>
  <si>
    <t>Beacon Inc</t>
  </si>
  <si>
    <t>TIRSE-21-GL2CH5</t>
  </si>
  <si>
    <t>OE129G5XP</t>
  </si>
  <si>
    <t>ClearPath Incorporated</t>
  </si>
  <si>
    <t>6ELEP</t>
  </si>
  <si>
    <t>GS-22-5O7DBW</t>
  </si>
  <si>
    <t>TIRHQ-21-NTMR3N</t>
  </si>
  <si>
    <t>3CI14WFLT</t>
  </si>
  <si>
    <t>Riverton LLC</t>
  </si>
  <si>
    <t>PR69P</t>
  </si>
  <si>
    <t>TIRSE-22-60NVZU</t>
  </si>
  <si>
    <t>TIRHQ-22-ETB20T</t>
  </si>
  <si>
    <t>TIRHQ-23-DBMPBZ</t>
  </si>
  <si>
    <t>GS-21-NDRQC5</t>
  </si>
  <si>
    <t>TIRNO-22-HUP65R</t>
  </si>
  <si>
    <t>TIRSE-21-2I6CBW</t>
  </si>
  <si>
    <t>Bluesky Corporation</t>
  </si>
  <si>
    <t>TIRHQ-22-1JOVMP</t>
  </si>
  <si>
    <t>TIRHQ-22-DY8RW5</t>
  </si>
  <si>
    <t>TIRSE-21-RQW8F0</t>
  </si>
  <si>
    <t>TIRNO-22-0SPSJK</t>
  </si>
  <si>
    <t>GS-22-FJBL2D</t>
  </si>
  <si>
    <t>TIRHQ-21-RQXXXN</t>
  </si>
  <si>
    <t>TIRHQ-23-6SL8NL</t>
  </si>
  <si>
    <t>TIRSE-21-VO77QP</t>
  </si>
  <si>
    <t>GREENFIELD  GROUP</t>
  </si>
  <si>
    <t>TIRNO-22-TT93PD</t>
  </si>
  <si>
    <t>TIRHQ-22-FOGUMC</t>
  </si>
  <si>
    <t>GS-22-OJPK16</t>
  </si>
  <si>
    <t>PUSITIJHQ</t>
  </si>
  <si>
    <t>MaplePark Systems</t>
  </si>
  <si>
    <t>7XOGZ</t>
  </si>
  <si>
    <t>TIRSE-23-64TUET</t>
  </si>
  <si>
    <t>GS-21-A5TLBP</t>
  </si>
  <si>
    <t>U6A69TVTF</t>
  </si>
  <si>
    <t>Riverton Corporation</t>
  </si>
  <si>
    <t>73SLA</t>
  </si>
  <si>
    <t>TIRHQ-22-NPMEPS</t>
  </si>
  <si>
    <t>TIRNO-21-VGGBQI</t>
  </si>
  <si>
    <t>INSIGHT  LTD</t>
  </si>
  <si>
    <t>GS-21-D2IQIH</t>
  </si>
  <si>
    <t>Zircon Corp</t>
  </si>
  <si>
    <t>TIRHQ-23-NE4OQW</t>
  </si>
  <si>
    <t>GS-23-N0POFN</t>
  </si>
  <si>
    <t>TIRHQ-22-2R05OS</t>
  </si>
  <si>
    <t>TIRSE-21-Q5KC31</t>
  </si>
  <si>
    <t>GS-22-K5W4RN</t>
  </si>
  <si>
    <t>IJ3GVGQ8S</t>
  </si>
  <si>
    <t>EdgeWorks LLC</t>
  </si>
  <si>
    <t>T8FRF</t>
  </si>
  <si>
    <t>TIRHQ-21-QTLRIL</t>
  </si>
  <si>
    <t>TIRSE-22-5FY3U1</t>
  </si>
  <si>
    <t>HARBOR INCORPORATED</t>
  </si>
  <si>
    <t>TIRNO-23-S8PHEI</t>
  </si>
  <si>
    <t>TIRSE-22-AV9KTO</t>
  </si>
  <si>
    <t>TIRSE-23-EG9HPZ</t>
  </si>
  <si>
    <t>GS-21-X2XOQG</t>
  </si>
  <si>
    <t>TIRNO-22-0W0D61</t>
  </si>
  <si>
    <t>Cypress Inc</t>
  </si>
  <si>
    <t>TIRHQ-23-IJ3ALW</t>
  </si>
  <si>
    <t>GS-23-VJB5AS</t>
  </si>
  <si>
    <t>TIRSE-22-79Q5FI</t>
  </si>
  <si>
    <t>GS-22-B5LS6J</t>
  </si>
  <si>
    <t>GS-21-ZFC4CY</t>
  </si>
  <si>
    <t>GS-22-3TNE58</t>
  </si>
  <si>
    <t>C3G3E1689</t>
  </si>
  <si>
    <t>PH54F</t>
  </si>
  <si>
    <t>GS-23-13QV3M</t>
  </si>
  <si>
    <t>TIRHQ-21-R871FK</t>
  </si>
  <si>
    <t>TIRNO-23-M3MUM8</t>
  </si>
  <si>
    <t>TIRHQ-21-6OZ7DS</t>
  </si>
  <si>
    <t>TIRNO-23-YPDGSI</t>
  </si>
  <si>
    <t>TIRHQ-21-BSPR1G</t>
  </si>
  <si>
    <t>TIRNO-22-FZVEP0</t>
  </si>
  <si>
    <t>TIRSE-21-6W2E6T</t>
  </si>
  <si>
    <t>GS-22-YWGU29</t>
  </si>
  <si>
    <t>TIRSE-22-NFBNQ8</t>
  </si>
  <si>
    <t>TIRHQ-23-SZTJ4O</t>
  </si>
  <si>
    <t>XRGA9UCOB</t>
  </si>
  <si>
    <t>Kingsley Inc</t>
  </si>
  <si>
    <t>19DBB</t>
  </si>
  <si>
    <t>TIRHQ-23-QSJ020</t>
  </si>
  <si>
    <t>TIRSE-21-9VIB87</t>
  </si>
  <si>
    <t>TIRHQ-21-FQV832</t>
  </si>
  <si>
    <t>TIRHQ-22-E5T1X1</t>
  </si>
  <si>
    <t>GS-21-GT7HTS</t>
  </si>
  <si>
    <t>TIRSE-23-57Z6FW</t>
  </si>
  <si>
    <t>TIRHQ-21-AGDW7U</t>
  </si>
  <si>
    <t>TIRNO-21-DC5E6Z</t>
  </si>
  <si>
    <t>Q13SFNDPM</t>
  </si>
  <si>
    <t>Umbra Ltd</t>
  </si>
  <si>
    <t>V3Y7U</t>
  </si>
  <si>
    <t>TIRNO-22-J5J4JX</t>
  </si>
  <si>
    <t>TIRNO-21-OU72RZ</t>
  </si>
  <si>
    <t>GS-22-AXW3VG</t>
  </si>
  <si>
    <t>TIRNO-22-A75ZQ2</t>
  </si>
  <si>
    <t>TIRSE-23-AYAPFS</t>
  </si>
  <si>
    <t>TIRHQ-21-C3SJ6A</t>
  </si>
  <si>
    <t>TIRHQ-22-8BWZ1V</t>
  </si>
  <si>
    <t>TIRNO-21-X03U9M</t>
  </si>
  <si>
    <t>TIRSE-22-XZ842B</t>
  </si>
  <si>
    <t>GS-22-8197J8</t>
  </si>
  <si>
    <t>GS-22-VJZVGZ</t>
  </si>
  <si>
    <t>TIRSE-21-RDYXNY</t>
  </si>
  <si>
    <t>TIRHQ-23-HKVC4X</t>
  </si>
  <si>
    <t>DATABRIDGE CORPORATION</t>
  </si>
  <si>
    <t>TIRHQ-22-R7CBCJ</t>
  </si>
  <si>
    <t>TIRSE-22-XRDH5L</t>
  </si>
  <si>
    <t>MAPLEPARK CORPORATION</t>
  </si>
  <si>
    <t>TIRSE-22-LHXTUP</t>
  </si>
  <si>
    <t>TIRSE-21-7WWOFR</t>
  </si>
  <si>
    <t>TIRNO-21-XHO4K6</t>
  </si>
  <si>
    <t>ZIRCON INC</t>
  </si>
  <si>
    <t>TIRHQ-21-C1JJX5</t>
  </si>
  <si>
    <t>TIRSE-21-1ZM5VG</t>
  </si>
  <si>
    <t>GS-23-U0SOLZ</t>
  </si>
  <si>
    <t>TIRSE-22-Q3DLS7</t>
  </si>
  <si>
    <t>MN1A4TQLM</t>
  </si>
  <si>
    <t>Quartz  Inc</t>
  </si>
  <si>
    <t>JYAWL</t>
  </si>
  <si>
    <t>GS-21-5FNPJO</t>
  </si>
  <si>
    <t>TIRNO-21-G445MB</t>
  </si>
  <si>
    <t>TIRSE-23-TRVZ9P</t>
  </si>
  <si>
    <t>Xenon LTD.</t>
  </si>
  <si>
    <t>TIRSE-21-16HXTG</t>
  </si>
  <si>
    <t>TIRHQ-21-W2YTU9</t>
  </si>
  <si>
    <t>TIRHQ-23-K8B6BP</t>
  </si>
  <si>
    <t>EWI4VJEIF</t>
  </si>
  <si>
    <t>VECTOR LTD</t>
  </si>
  <si>
    <t>XZWDJ</t>
  </si>
  <si>
    <t>GS-23-ZB1C77</t>
  </si>
  <si>
    <t>TIRSE-22-NZO1RV</t>
  </si>
  <si>
    <t>TIRSE-21-I2I8DZ</t>
  </si>
  <si>
    <t>TIRSE-21-FBGVOQ</t>
  </si>
  <si>
    <t>TIRSE-23-8TU4W4</t>
  </si>
  <si>
    <t>TIRHQ-22-UQGJWX</t>
  </si>
  <si>
    <t>Vector Ltd</t>
  </si>
  <si>
    <t>TIRSE-22-81B4TN</t>
  </si>
  <si>
    <t>TIRNO-21-BX7L3O</t>
  </si>
  <si>
    <t>GS-22-V0CDVR</t>
  </si>
  <si>
    <t>Zircon  Inc</t>
  </si>
  <si>
    <t>TIRSE-22-SUVIFH</t>
  </si>
  <si>
    <t>TIRSE-23-6RB6C0</t>
  </si>
  <si>
    <t>TIRSE-21-8B0G10</t>
  </si>
  <si>
    <t>GS-23-0OJB8T</t>
  </si>
  <si>
    <t>GS-21-XBNMY7</t>
  </si>
  <si>
    <t>TIRHQ-22-268S23</t>
  </si>
  <si>
    <t>TIRHQ-23-VQQ8D9</t>
  </si>
  <si>
    <t>TIRHQ-23-8G57E9</t>
  </si>
  <si>
    <t>TIRSE-22-HW10E1</t>
  </si>
  <si>
    <t>EdgeWorks  LLC</t>
  </si>
  <si>
    <t>TIRNO-21-3B977H</t>
  </si>
  <si>
    <t>TIRHQ-21-QUZKZ7</t>
  </si>
  <si>
    <t>EIB2P89AC</t>
  </si>
  <si>
    <t>Juniper Systems</t>
  </si>
  <si>
    <t>CWSG2</t>
  </si>
  <si>
    <t>TIRHQ-22-8CNXFT</t>
  </si>
  <si>
    <t>MONARCH GROUP</t>
  </si>
  <si>
    <t>TIRSE-23-BFOG0K</t>
  </si>
  <si>
    <t>L8Q660HBX</t>
  </si>
  <si>
    <t>Titan Corporation</t>
  </si>
  <si>
    <t>TS5W6</t>
  </si>
  <si>
    <t>GS-21-N3CIIS</t>
  </si>
  <si>
    <t>TIRNO-22-7P6NJV</t>
  </si>
  <si>
    <t>GS-21-QE8FTH</t>
  </si>
  <si>
    <t>TIRSE-22-3ZQNES</t>
  </si>
  <si>
    <t>TIRHQ-21-Z2669S</t>
  </si>
  <si>
    <t>TIRHQ-23-95GQ46</t>
  </si>
  <si>
    <t>GS-21-YP7988</t>
  </si>
  <si>
    <t>TIRSE-21-V7M3YW</t>
  </si>
  <si>
    <t>GS-23-3AM16U</t>
  </si>
  <si>
    <t>TIRSE-22-0JOFZU</t>
  </si>
  <si>
    <t>TIRNO-23-8WAVRJ</t>
  </si>
  <si>
    <t>TIRSE-22-9V5JJG</t>
  </si>
  <si>
    <t>TIRHQ-21-YYI7G5</t>
  </si>
  <si>
    <t>TIRNO-22-FO9RT7</t>
  </si>
  <si>
    <t>NQ2YAO6VY</t>
  </si>
  <si>
    <t>XENON  INCORPORATED</t>
  </si>
  <si>
    <t>OL74N</t>
  </si>
  <si>
    <t>TIRNO-21-MLAEJN</t>
  </si>
  <si>
    <t>TIRSE-23-TRKF3J</t>
  </si>
  <si>
    <t>TIRHQ-21-LQUW4E</t>
  </si>
  <si>
    <t>TIRHQ-22-JUL893</t>
  </si>
  <si>
    <t>GS-21-ZZ9DD4</t>
  </si>
  <si>
    <t>2GGZ97W7M</t>
  </si>
  <si>
    <t>HIGHPOINT INC</t>
  </si>
  <si>
    <t>6VTHI</t>
  </si>
  <si>
    <t>TIRHQ-23-Y5GPJ2</t>
  </si>
  <si>
    <t>TIRSE-21-3A4Q06</t>
  </si>
  <si>
    <t>PINNACLE CORPORATION</t>
  </si>
  <si>
    <t>TIRNO-23-0XL0RS</t>
  </si>
  <si>
    <t>GS-21-7PVKXV</t>
  </si>
  <si>
    <t>TIRNO-21-QKCPGM</t>
  </si>
  <si>
    <t>TIRNO-23-8KPVII</t>
  </si>
  <si>
    <t>GS-21-L3M4LG</t>
  </si>
  <si>
    <t>TIRSE-22-Y5AVJ1</t>
  </si>
  <si>
    <t>NEXUS GROUP</t>
  </si>
  <si>
    <t>TIRSE-22-T33I6I</t>
  </si>
  <si>
    <t>AZ3N2G6AS</t>
  </si>
  <si>
    <t>Trident Incorporated</t>
  </si>
  <si>
    <t>L1Q6L</t>
  </si>
  <si>
    <t>GS-21-HTZU58</t>
  </si>
  <si>
    <t>TIRSE-23-2TVEPT</t>
  </si>
  <si>
    <t>GS-21-4I9W3B</t>
  </si>
  <si>
    <t>Databridge Corp</t>
  </si>
  <si>
    <t>TIRNO-22-JQGFQ5</t>
  </si>
  <si>
    <t>GS-21-MA5EAS</t>
  </si>
  <si>
    <t>TIRHQ-21-5WSS6T</t>
  </si>
  <si>
    <t>TIRSE-23-LPD6ML</t>
  </si>
  <si>
    <t>TIRHQ-23-FPSSEF</t>
  </si>
  <si>
    <t>GS-22-3QZ6BM</t>
  </si>
  <si>
    <t>TIRSE-21-2EY1UI</t>
  </si>
  <si>
    <t>Forgetech Systems</t>
  </si>
  <si>
    <t>TIRNO-21-J9B58H</t>
  </si>
  <si>
    <t>TIRSE-23-EBWL4X</t>
  </si>
  <si>
    <t>TITAN CORPORATION</t>
  </si>
  <si>
    <t>TIRHQ-23-DLV6VK</t>
  </si>
  <si>
    <t>TIRNO-21-7Y685H</t>
  </si>
  <si>
    <t>GS-21-WFXDTU</t>
  </si>
  <si>
    <t>TIRSE-21-45O7WW</t>
  </si>
  <si>
    <t>TIRNO-22-FREH0R</t>
  </si>
  <si>
    <t>TIRHQ-22-AQ8DDQ</t>
  </si>
  <si>
    <t>Silverline LTD.</t>
  </si>
  <si>
    <t>TIRNO-21-PL2DYC</t>
  </si>
  <si>
    <t>EVERGREEN  CORPORATION</t>
  </si>
  <si>
    <t>TIRHQ-21-JYI3UP</t>
  </si>
  <si>
    <t>TIRSE-22-F4U5ZE</t>
  </si>
  <si>
    <t>GS-21-C2TF6I</t>
  </si>
  <si>
    <t>Urbancore Inc</t>
  </si>
  <si>
    <t>TIRHQ-22-6DB58B</t>
  </si>
  <si>
    <t>TIRHQ-23-SCE18N</t>
  </si>
  <si>
    <t>GS-21-JC4PY7</t>
  </si>
  <si>
    <t>JYVKQPPJM</t>
  </si>
  <si>
    <t>Harbor Corporation</t>
  </si>
  <si>
    <t>ZUDNC</t>
  </si>
  <si>
    <t>TIRHQ-22-KTX8F1</t>
  </si>
  <si>
    <t>Umbra  Ltd</t>
  </si>
  <si>
    <t>TIRNO-23-KCKSX8</t>
  </si>
  <si>
    <t>TIRSE-23-ZVB55E</t>
  </si>
  <si>
    <t>HARBOR LLC</t>
  </si>
  <si>
    <t>TIRHQ-21-AWX9CP</t>
  </si>
  <si>
    <t>TIRNO-23-AD400O</t>
  </si>
  <si>
    <t>TIRSE-22-LCFHS3</t>
  </si>
  <si>
    <t>TIRSE-21-DASI43</t>
  </si>
  <si>
    <t>GS-21-3L10HJ</t>
  </si>
  <si>
    <t>TIRNO-22-VBEOP0</t>
  </si>
  <si>
    <t>TIRNO-23-MNY4YZ</t>
  </si>
  <si>
    <t>TIRNO-23-8O5J8H</t>
  </si>
  <si>
    <t>TIRHQ-23-10MY8K</t>
  </si>
  <si>
    <t>NORTHSTAR GROUP</t>
  </si>
  <si>
    <t>GS-22-5CNDBW</t>
  </si>
  <si>
    <t>PINNACLE LLC</t>
  </si>
  <si>
    <t>TIRSE-22-RM6R5A</t>
  </si>
  <si>
    <t>TIRNO-21-8KBWGX</t>
  </si>
  <si>
    <t>TIRNO-21-ZULI7U</t>
  </si>
  <si>
    <t>GS-22-29VNR4</t>
  </si>
  <si>
    <t>EDGEWORKS LLC</t>
  </si>
  <si>
    <t>TIRNO-21-WM3BCM</t>
  </si>
  <si>
    <t>Harbor  Incorporated</t>
  </si>
  <si>
    <t>TIRSE-21-S0TR17</t>
  </si>
  <si>
    <t>TIRHQ-21-SDBMXZ</t>
  </si>
  <si>
    <t>GS-22-H26O79</t>
  </si>
  <si>
    <t>TIRSE-22-WK3O9I</t>
  </si>
  <si>
    <t>TIRNO-21-BVPS69</t>
  </si>
  <si>
    <t>Quartz Inc</t>
  </si>
  <si>
    <t>TIRHQ-21-IAI5T5</t>
  </si>
  <si>
    <t>TIRSE-21-YZES6A</t>
  </si>
  <si>
    <t>RIVERTON CORPORATION</t>
  </si>
  <si>
    <t>GS-22-3NXSSX</t>
  </si>
  <si>
    <t>GS-23-2ZH3L5</t>
  </si>
  <si>
    <t>TIRNO-23-60FBPD</t>
  </si>
  <si>
    <t>GS-22-OB3FAI</t>
  </si>
  <si>
    <t>TIRNO-23-NME0Z4</t>
  </si>
  <si>
    <t>EVERGREEN CORPORATION</t>
  </si>
  <si>
    <t>GS-23-D9XZVD</t>
  </si>
  <si>
    <t>GS-23-IMROFS</t>
  </si>
  <si>
    <t>YARDLEY INC</t>
  </si>
  <si>
    <t>TIRSE-21-BF2PUW</t>
  </si>
  <si>
    <t>TIRNO-22-GV1USJ</t>
  </si>
  <si>
    <t>TIRHQ-22-NLVN6K</t>
  </si>
  <si>
    <t>TIRHQ-22-0YVCC3</t>
  </si>
  <si>
    <t>TIRHQ-23-B9X4EE</t>
  </si>
  <si>
    <t>TIRSE-22-BSX94W</t>
  </si>
  <si>
    <t>TIRSE-23-CREL8D</t>
  </si>
  <si>
    <t>GS-21-OU54UA</t>
  </si>
  <si>
    <t>TIRHQ-22-1XGBWU</t>
  </si>
  <si>
    <t>XENON INCORPORATED</t>
  </si>
  <si>
    <t>TIRSE-23-QU18ET</t>
  </si>
  <si>
    <t>TIRNO-21-6HKJ2F</t>
  </si>
  <si>
    <t>XENON LTD</t>
  </si>
  <si>
    <t>GS-22-K8R2XG</t>
  </si>
  <si>
    <t>GS-23-6V984G</t>
  </si>
  <si>
    <t>TIRNO-21-92J4ZB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</si>
</sst>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lips, Yvonne" refreshedDate="45994.897843634259" createdVersion="8" refreshedVersion="8" minRefreshableVersion="3" recordCount="309" xr:uid="{E972178F-60EE-4985-92D4-86F483F8174E}">
  <cacheSource type="worksheet">
    <worksheetSource ref="M1:M1048576" sheet="procurement_mock_dirty"/>
  </cacheSource>
  <cacheFields count="1">
    <cacheField name="Contract_Value" numFmtId="0">
      <sharedItems containsString="0" containsBlank="1" containsNumber="1" minValue="27549.51" maxValue="7017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">
  <r>
    <n v="981513.69"/>
  </r>
  <r>
    <n v="107904.65"/>
  </r>
  <r>
    <n v="2461560.6"/>
  </r>
  <r>
    <n v="1066556.5"/>
  </r>
  <r>
    <n v="1182799.26"/>
  </r>
  <r>
    <n v="306385.23"/>
  </r>
  <r>
    <n v="1100282.67"/>
  </r>
  <r>
    <n v="266336.36"/>
  </r>
  <r>
    <n v="494054.01"/>
  </r>
  <r>
    <n v="1173408.4099999999"/>
  </r>
  <r>
    <n v="184214.39999999999"/>
  </r>
  <r>
    <n v="644349.14"/>
  </r>
  <r>
    <n v="620974.46"/>
  </r>
  <r>
    <n v="1231692.69"/>
  </r>
  <r>
    <n v="448204.53"/>
  </r>
  <r>
    <n v="1522029.35"/>
  </r>
  <r>
    <n v="1318260.51"/>
  </r>
  <r>
    <n v="27549.51"/>
  </r>
  <r>
    <n v="171394.24"/>
  </r>
  <r>
    <n v="920725.65"/>
  </r>
  <r>
    <n v="567047.37"/>
  </r>
  <r>
    <n v="1010808.19"/>
  </r>
  <r>
    <n v="209835.74"/>
  </r>
  <r>
    <n v="466490.52"/>
  </r>
  <r>
    <n v="1639654.12"/>
  </r>
  <r>
    <n v="142777.47"/>
  </r>
  <r>
    <n v="4482519.3"/>
  </r>
  <r>
    <n v="285180.71999999997"/>
  </r>
  <r>
    <n v="2188021.34"/>
  </r>
  <r>
    <n v="355911.7"/>
  </r>
  <r>
    <n v="1187309.29"/>
  </r>
  <r>
    <n v="525789.18999999994"/>
  </r>
  <r>
    <n v="621414.19999999995"/>
  </r>
  <r>
    <n v="882479.48"/>
  </r>
  <r>
    <n v="435447.1"/>
  </r>
  <r>
    <n v="636738.48"/>
  </r>
  <r>
    <n v="616449.09"/>
  </r>
  <r>
    <n v="328802.8"/>
  </r>
  <r>
    <n v="350800.83"/>
  </r>
  <r>
    <n v="1219317.72"/>
  </r>
  <r>
    <n v="1364949.18"/>
  </r>
  <r>
    <n v="690274.1"/>
  </r>
  <r>
    <n v="170919.8"/>
  </r>
  <r>
    <n v="1097724.47"/>
  </r>
  <r>
    <n v="1422238.96"/>
  </r>
  <r>
    <n v="464109.28"/>
  </r>
  <r>
    <n v="584484.05000000005"/>
  </r>
  <r>
    <n v="166950.25"/>
  </r>
  <r>
    <n v="1181319.19"/>
  </r>
  <r>
    <n v="400311.61"/>
  </r>
  <r>
    <n v="151277.17000000001"/>
  </r>
  <r>
    <n v="430692.47"/>
  </r>
  <r>
    <n v="266084.98"/>
  </r>
  <r>
    <n v="1460771.7"/>
  </r>
  <r>
    <n v="324873.95"/>
  </r>
  <r>
    <n v="542809.41"/>
  </r>
  <r>
    <n v="897390.69"/>
  </r>
  <r>
    <n v="252387.69"/>
  </r>
  <r>
    <n v="1258991.1599999999"/>
  </r>
  <r>
    <n v="716935.45"/>
  </r>
  <r>
    <n v="169413.87"/>
  </r>
  <r>
    <n v="2545344.25"/>
  </r>
  <r>
    <n v="905302.29"/>
  </r>
  <r>
    <n v="356493.32"/>
  </r>
  <r>
    <n v="260463.35"/>
  </r>
  <r>
    <n v="839402.81"/>
  </r>
  <r>
    <n v="1772734.56"/>
  </r>
  <r>
    <n v="1188863.02"/>
  </r>
  <r>
    <n v="1081359.76"/>
  </r>
  <r>
    <n v="5324953.46"/>
  </r>
  <r>
    <n v="390278.54"/>
  </r>
  <r>
    <n v="273745.87"/>
  </r>
  <r>
    <n v="1190645.6499999999"/>
  </r>
  <r>
    <n v="478855.24"/>
  </r>
  <r>
    <n v="660152.69999999995"/>
  </r>
  <r>
    <n v="170284.18"/>
  </r>
  <r>
    <n v="260564.92"/>
  </r>
  <r>
    <n v="125246.25"/>
  </r>
  <r>
    <n v="322565.37"/>
  </r>
  <r>
    <n v="340223.83"/>
  </r>
  <r>
    <n v="581260.22"/>
  </r>
  <r>
    <n v="578685.29"/>
  </r>
  <r>
    <n v="564015.48"/>
  </r>
  <r>
    <n v="440101.39"/>
  </r>
  <r>
    <n v="571917.72"/>
  </r>
  <r>
    <n v="883046.56"/>
  </r>
  <r>
    <n v="2302792.6800000002"/>
  </r>
  <r>
    <n v="1038186.57"/>
  </r>
  <r>
    <n v="212115.08"/>
  </r>
  <r>
    <n v="2563808.4700000002"/>
  </r>
  <r>
    <n v="50168.08"/>
  </r>
  <r>
    <n v="972612.43"/>
  </r>
  <r>
    <n v="702621.9"/>
  </r>
  <r>
    <n v="284374.74"/>
  </r>
  <r>
    <n v="288150.98"/>
  </r>
  <r>
    <n v="666426.14"/>
  </r>
  <r>
    <n v="443206.8"/>
  </r>
  <r>
    <n v="1073498.3899999999"/>
  </r>
  <r>
    <n v="1333134.67"/>
  </r>
  <r>
    <n v="591043.05000000005"/>
  </r>
  <r>
    <n v="1112612.1399999999"/>
  </r>
  <r>
    <n v="258504.37"/>
  </r>
  <r>
    <n v="1827428.09"/>
  </r>
  <r>
    <n v="279766.71999999997"/>
  </r>
  <r>
    <n v="900481.57"/>
  </r>
  <r>
    <n v="247683.87"/>
  </r>
  <r>
    <n v="485539.55"/>
  </r>
  <r>
    <n v="763502.88"/>
  </r>
  <r>
    <n v="917751.91"/>
  </r>
  <r>
    <n v="1087613.47"/>
  </r>
  <r>
    <n v="313990.99"/>
  </r>
  <r>
    <n v="154835.10999999999"/>
  </r>
  <r>
    <n v="284513.21000000002"/>
  </r>
  <r>
    <n v="263330.14"/>
  </r>
  <r>
    <n v="727901.94"/>
  </r>
  <r>
    <n v="143486.41"/>
  </r>
  <r>
    <n v="1391044.48"/>
  </r>
  <r>
    <n v="174900.68"/>
  </r>
  <r>
    <n v="445726.67"/>
  </r>
  <r>
    <n v="856537.26"/>
  </r>
  <r>
    <n v="1056887.81"/>
  </r>
  <r>
    <n v="328827.2"/>
  </r>
  <r>
    <n v="538224.96"/>
  </r>
  <r>
    <n v="275312.23"/>
  </r>
  <r>
    <n v="1463147.89"/>
  </r>
  <r>
    <n v="417330.88"/>
  </r>
  <r>
    <n v="3564871.69"/>
  </r>
  <r>
    <n v="424360.11"/>
  </r>
  <r>
    <n v="966782.61"/>
  </r>
  <r>
    <n v="1130050.26"/>
  </r>
  <r>
    <n v="392335.65"/>
  </r>
  <r>
    <n v="382955.1"/>
  </r>
  <r>
    <n v="252232.03"/>
  </r>
  <r>
    <n v="1799093.96"/>
  </r>
  <r>
    <n v="259053.23"/>
  </r>
  <r>
    <n v="461619.68"/>
  </r>
  <r>
    <n v="275058.05"/>
  </r>
  <r>
    <n v="384176.64000000001"/>
  </r>
  <r>
    <n v="654784.18999999994"/>
  </r>
  <r>
    <n v="264920.89"/>
  </r>
  <r>
    <n v="980964.37"/>
  </r>
  <r>
    <n v="340696.65"/>
  </r>
  <r>
    <n v="202684.89"/>
  </r>
  <r>
    <n v="1253091.77"/>
  </r>
  <r>
    <n v="1194612.58"/>
  </r>
  <r>
    <n v="190302.47"/>
  </r>
  <r>
    <n v="646336.98"/>
  </r>
  <r>
    <n v="342793.39"/>
  </r>
  <r>
    <n v="1562665.03"/>
  </r>
  <r>
    <n v="1967559.52"/>
  </r>
  <r>
    <n v="2435912.9"/>
  </r>
  <r>
    <n v="190312.5"/>
  </r>
  <r>
    <n v="439535.87"/>
  </r>
  <r>
    <n v="278934.24"/>
  </r>
  <r>
    <n v="1018746.64"/>
  </r>
  <r>
    <n v="588796.76"/>
  </r>
  <r>
    <n v="3783996.36"/>
  </r>
  <r>
    <n v="129760.45"/>
  </r>
  <r>
    <n v="393090.8"/>
  </r>
  <r>
    <n v="1564723.01"/>
  </r>
  <r>
    <n v="495547.48"/>
  </r>
  <r>
    <n v="907886.1"/>
  </r>
  <r>
    <n v="1805069.5"/>
  </r>
  <r>
    <n v="103276.78"/>
  </r>
  <r>
    <n v="590040.38"/>
  </r>
  <r>
    <n v="132813.32"/>
  </r>
  <r>
    <n v="76488.56"/>
  </r>
  <r>
    <n v="373360.77"/>
  </r>
  <r>
    <n v="803725.45"/>
  </r>
  <r>
    <n v="173401.18"/>
  </r>
  <r>
    <n v="340480.32"/>
  </r>
  <r>
    <n v="649349.17000000004"/>
  </r>
  <r>
    <n v="234347.97"/>
  </r>
  <r>
    <n v="1422363.54"/>
  </r>
  <r>
    <n v="495004.71"/>
  </r>
  <r>
    <n v="7017260"/>
  </r>
  <r>
    <n v="2290343.4500000002"/>
  </r>
  <r>
    <n v="1354538.7"/>
  </r>
  <r>
    <n v="877056.23"/>
  </r>
  <r>
    <n v="2192416.7799999998"/>
  </r>
  <r>
    <n v="299235.89"/>
  </r>
  <r>
    <n v="1135826.33"/>
  </r>
  <r>
    <n v="3377072.84"/>
  </r>
  <r>
    <n v="441419.02"/>
  </r>
  <r>
    <n v="614428.72"/>
  </r>
  <r>
    <n v="2323857.67"/>
  </r>
  <r>
    <n v="476331.81"/>
  </r>
  <r>
    <n v="927793.25"/>
  </r>
  <r>
    <n v="512869.53"/>
  </r>
  <r>
    <n v="432863.17"/>
  </r>
  <r>
    <n v="295935.90999999997"/>
  </r>
  <r>
    <n v="1416889.38"/>
  </r>
  <r>
    <n v="240895.75"/>
  </r>
  <r>
    <n v="540108.69999999995"/>
  </r>
  <r>
    <n v="408088.53"/>
  </r>
  <r>
    <n v="537037.6"/>
  </r>
  <r>
    <n v="194786.58"/>
  </r>
  <r>
    <n v="383433.12"/>
  </r>
  <r>
    <n v="876488.24"/>
  </r>
  <r>
    <n v="639783.63"/>
  </r>
  <r>
    <n v="970957.75"/>
  </r>
  <r>
    <n v="280928.18"/>
  </r>
  <r>
    <n v="1434312.52"/>
  </r>
  <r>
    <n v="2320835.42"/>
  </r>
  <r>
    <n v="103243.56"/>
  </r>
  <r>
    <n v="374102.42"/>
  </r>
  <r>
    <n v="551019.09"/>
  </r>
  <r>
    <n v="256000.03"/>
  </r>
  <r>
    <n v="643719.22"/>
  </r>
  <r>
    <n v="667684.53"/>
  </r>
  <r>
    <n v="3855407.61"/>
  </r>
  <r>
    <n v="354157.03"/>
  </r>
  <r>
    <n v="67262.91"/>
  </r>
  <r>
    <n v="162226.38"/>
  </r>
  <r>
    <n v="82289.429999999993"/>
  </r>
  <r>
    <n v="409438.97"/>
  </r>
  <r>
    <n v="394732.64"/>
  </r>
  <r>
    <n v="860521.59"/>
  </r>
  <r>
    <n v="1088410.5"/>
  </r>
  <r>
    <n v="253416.73"/>
  </r>
  <r>
    <n v="2153259.23"/>
  </r>
  <r>
    <n v="693334.84"/>
  </r>
  <r>
    <n v="945611.31"/>
  </r>
  <r>
    <n v="2546458.7799999998"/>
  </r>
  <r>
    <n v="1842658.49"/>
  </r>
  <r>
    <n v="472662.1"/>
  </r>
  <r>
    <n v="713255.58"/>
  </r>
  <r>
    <n v="939588.46"/>
  </r>
  <r>
    <n v="1145413.8600000001"/>
  </r>
  <r>
    <n v="797871.2"/>
  </r>
  <r>
    <n v="39670.379999999997"/>
  </r>
  <r>
    <n v="175209.92"/>
  </r>
  <r>
    <n v="1048111.72"/>
  </r>
  <r>
    <n v="1872603.46"/>
  </r>
  <r>
    <n v="193129.1"/>
  </r>
  <r>
    <n v="1318796.43"/>
  </r>
  <r>
    <n v="717905.43"/>
  </r>
  <r>
    <n v="3969512.37"/>
  </r>
  <r>
    <n v="1194090.47"/>
  </r>
  <r>
    <n v="232488.84"/>
  </r>
  <r>
    <n v="577388.36"/>
  </r>
  <r>
    <n v="1350752.19"/>
  </r>
  <r>
    <n v="4551915.22"/>
  </r>
  <r>
    <n v="307846.83"/>
  </r>
  <r>
    <n v="719916.52"/>
  </r>
  <r>
    <n v="241304.91"/>
  </r>
  <r>
    <n v="517348.36"/>
  </r>
  <r>
    <n v="163987.84"/>
  </r>
  <r>
    <n v="199607.49"/>
  </r>
  <r>
    <n v="2252995.36"/>
  </r>
  <r>
    <n v="132962.87"/>
  </r>
  <r>
    <n v="1373143.52"/>
  </r>
  <r>
    <n v="306430.73"/>
  </r>
  <r>
    <n v="634718.63"/>
  </r>
  <r>
    <n v="574249.98"/>
  </r>
  <r>
    <n v="858858.92"/>
  </r>
  <r>
    <n v="575222.13"/>
  </r>
  <r>
    <n v="116954.19"/>
  </r>
  <r>
    <n v="146197.6"/>
  </r>
  <r>
    <n v="760095.33"/>
  </r>
  <r>
    <n v="1610081.38"/>
  </r>
  <r>
    <n v="535453.6"/>
  </r>
  <r>
    <n v="170341.55"/>
  </r>
  <r>
    <n v="222345.88"/>
  </r>
  <r>
    <n v="495454.28"/>
  </r>
  <r>
    <n v="141821.98000000001"/>
  </r>
  <r>
    <n v="265581.57"/>
  </r>
  <r>
    <n v="316597.48"/>
  </r>
  <r>
    <n v="463101.44"/>
  </r>
  <r>
    <n v="766352.22"/>
  </r>
  <r>
    <n v="2140310.4500000002"/>
  </r>
  <r>
    <n v="1091816.3"/>
  </r>
  <r>
    <n v="439993.79"/>
  </r>
  <r>
    <n v="757968.56"/>
  </r>
  <r>
    <n v="127620.07"/>
  </r>
  <r>
    <n v="444977.93"/>
  </r>
  <r>
    <n v="584535.24"/>
  </r>
  <r>
    <n v="953173.69"/>
  </r>
  <r>
    <n v="294240.55"/>
  </r>
  <r>
    <n v="2337598.06"/>
  </r>
  <r>
    <n v="451463.83"/>
  </r>
  <r>
    <n v="727712.48"/>
  </r>
  <r>
    <n v="776334.52"/>
  </r>
  <r>
    <n v="717461.16"/>
  </r>
  <r>
    <n v="624623.49"/>
  </r>
  <r>
    <n v="408998.23"/>
  </r>
  <r>
    <n v="672232.51"/>
  </r>
  <r>
    <n v="544726.57999999996"/>
  </r>
  <r>
    <n v="382506.04"/>
  </r>
  <r>
    <n v="1591363.23"/>
  </r>
  <r>
    <n v="1311481.1599999999"/>
  </r>
  <r>
    <n v="538913.99"/>
  </r>
  <r>
    <n v="2404583.9"/>
  </r>
  <r>
    <n v="604115.69999999995"/>
  </r>
  <r>
    <n v="1419787.58"/>
  </r>
  <r>
    <n v="377735.88"/>
  </r>
  <r>
    <n v="798781.66"/>
  </r>
  <r>
    <n v="1089855.78"/>
  </r>
  <r>
    <n v="1303042.44"/>
  </r>
  <r>
    <n v="587320.89"/>
  </r>
  <r>
    <n v="316597.48"/>
  </r>
  <r>
    <n v="340696.65"/>
  </r>
  <r>
    <n v="275312.23"/>
  </r>
  <r>
    <n v="1253091.77"/>
  </r>
  <r>
    <n v="540108.69999999995"/>
  </r>
  <r>
    <n v="713255.58"/>
  </r>
  <r>
    <n v="567047.37"/>
  </r>
  <r>
    <n v="1416889.38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62A34-1B6D-4DD9-A582-9A9AB2E2D55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FC7C2D-F6B4-4A19-8185-66B3495E1908}">
  <we:reference id="WA200005271" version="2.6.1.0" store="Omex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2907-5E12-4441-8160-3A7A77F0A0CE}">
  <dimension ref="A3:C20"/>
  <sheetViews>
    <sheetView workbookViewId="0">
      <selection activeCell="C8" sqref="C8"/>
    </sheetView>
  </sheetViews>
  <sheetFormatPr defaultRowHeight="14.5" x14ac:dyDescent="0.35"/>
  <sheetData>
    <row r="3" spans="1:3" x14ac:dyDescent="0.35">
      <c r="A3" s="2"/>
      <c r="B3" s="3"/>
      <c r="C3" s="4"/>
    </row>
    <row r="4" spans="1:3" x14ac:dyDescent="0.35">
      <c r="A4" s="5"/>
      <c r="B4" s="6"/>
      <c r="C4" s="7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5B1D-1862-4CD5-9688-72541E6DDF29}">
  <dimension ref="A1:Q309"/>
  <sheetViews>
    <sheetView tabSelected="1" workbookViewId="0">
      <selection activeCell="C12" sqref="C12"/>
    </sheetView>
  </sheetViews>
  <sheetFormatPr defaultRowHeight="14.5" x14ac:dyDescent="0.35"/>
  <cols>
    <col min="1" max="1" width="11.81640625" bestFit="1" customWidth="1"/>
    <col min="2" max="2" width="25.36328125" bestFit="1" customWidth="1"/>
    <col min="3" max="3" width="10.54296875" bestFit="1" customWidth="1"/>
    <col min="4" max="4" width="17.26953125" bestFit="1" customWidth="1"/>
    <col min="5" max="5" width="10.54296875" bestFit="1" customWidth="1"/>
    <col min="6" max="6" width="10.08984375" bestFit="1" customWidth="1"/>
    <col min="7" max="7" width="10.6328125" bestFit="1" customWidth="1"/>
    <col min="8" max="8" width="24.36328125" bestFit="1" customWidth="1"/>
    <col min="9" max="9" width="17.36328125" bestFit="1" customWidth="1"/>
    <col min="10" max="10" width="18.08984375" bestFit="1" customWidth="1"/>
    <col min="11" max="11" width="6.81640625" bestFit="1" customWidth="1"/>
    <col min="12" max="12" width="21.54296875" bestFit="1" customWidth="1"/>
    <col min="13" max="13" width="13.453125" bestFit="1" customWidth="1"/>
    <col min="14" max="14" width="22.6328125" bestFit="1" customWidth="1"/>
    <col min="15" max="15" width="19.26953125" bestFit="1" customWidth="1"/>
    <col min="16" max="16" width="22.7265625" bestFit="1" customWidth="1"/>
    <col min="17" max="17" width="19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s="1">
        <v>45377</v>
      </c>
      <c r="F2">
        <v>2023</v>
      </c>
      <c r="G2" t="s">
        <v>21</v>
      </c>
      <c r="H2" t="s">
        <v>22</v>
      </c>
      <c r="I2" t="s">
        <v>23</v>
      </c>
      <c r="J2" t="s">
        <v>24</v>
      </c>
      <c r="K2">
        <v>541611</v>
      </c>
      <c r="L2" t="s">
        <v>25</v>
      </c>
      <c r="M2">
        <v>981513.69</v>
      </c>
      <c r="N2">
        <v>81.5</v>
      </c>
      <c r="O2">
        <v>3</v>
      </c>
      <c r="P2">
        <v>3.17</v>
      </c>
      <c r="Q2" t="s">
        <v>26</v>
      </c>
    </row>
    <row r="3" spans="1:17" x14ac:dyDescent="0.35">
      <c r="A3" t="s">
        <v>27</v>
      </c>
      <c r="B3" t="s">
        <v>28</v>
      </c>
      <c r="C3" t="s">
        <v>29</v>
      </c>
      <c r="D3" t="s">
        <v>30</v>
      </c>
      <c r="E3" s="1">
        <v>44664</v>
      </c>
      <c r="F3">
        <v>2021</v>
      </c>
      <c r="G3" t="s">
        <v>31</v>
      </c>
      <c r="H3" t="s">
        <v>22</v>
      </c>
      <c r="I3" t="s">
        <v>32</v>
      </c>
      <c r="J3" t="s">
        <v>33</v>
      </c>
      <c r="K3">
        <v>518210</v>
      </c>
      <c r="L3" t="s">
        <v>34</v>
      </c>
      <c r="M3">
        <v>107904.65</v>
      </c>
      <c r="N3">
        <v>98.9</v>
      </c>
      <c r="O3">
        <v>0</v>
      </c>
      <c r="P3">
        <v>3.55</v>
      </c>
      <c r="Q3" t="s">
        <v>35</v>
      </c>
    </row>
    <row r="4" spans="1:17" x14ac:dyDescent="0.35">
      <c r="A4" t="s">
        <v>36</v>
      </c>
      <c r="B4" t="s">
        <v>37</v>
      </c>
      <c r="C4" t="s">
        <v>38</v>
      </c>
      <c r="D4" t="s">
        <v>39</v>
      </c>
      <c r="E4" s="1">
        <v>44819</v>
      </c>
      <c r="F4">
        <v>2021</v>
      </c>
      <c r="G4" t="s">
        <v>40</v>
      </c>
      <c r="H4" t="s">
        <v>41</v>
      </c>
      <c r="I4" t="s">
        <v>23</v>
      </c>
      <c r="J4" t="s">
        <v>42</v>
      </c>
      <c r="K4">
        <v>541611</v>
      </c>
      <c r="L4" t="s">
        <v>34</v>
      </c>
      <c r="M4">
        <v>2461560.6</v>
      </c>
      <c r="N4">
        <v>72.7</v>
      </c>
      <c r="O4">
        <v>15.5</v>
      </c>
      <c r="P4">
        <v>3.02</v>
      </c>
      <c r="Q4" t="s">
        <v>26</v>
      </c>
    </row>
    <row r="5" spans="1:17" x14ac:dyDescent="0.35">
      <c r="A5" t="s">
        <v>43</v>
      </c>
      <c r="B5" t="s">
        <v>44</v>
      </c>
      <c r="C5" t="s">
        <v>45</v>
      </c>
      <c r="D5" t="s">
        <v>46</v>
      </c>
      <c r="E5" s="1">
        <v>45285</v>
      </c>
      <c r="F5">
        <v>2023</v>
      </c>
      <c r="G5" t="s">
        <v>31</v>
      </c>
      <c r="H5" t="s">
        <v>47</v>
      </c>
      <c r="I5" t="s">
        <v>23</v>
      </c>
      <c r="J5" t="s">
        <v>48</v>
      </c>
      <c r="K5">
        <v>541519</v>
      </c>
      <c r="L5" t="s">
        <v>34</v>
      </c>
      <c r="M5">
        <v>1066556.5</v>
      </c>
      <c r="N5">
        <v>76.7</v>
      </c>
      <c r="O5">
        <v>8.1</v>
      </c>
      <c r="P5">
        <v>2.88</v>
      </c>
      <c r="Q5" t="s">
        <v>26</v>
      </c>
    </row>
    <row r="6" spans="1:17" x14ac:dyDescent="0.35">
      <c r="A6" t="s">
        <v>49</v>
      </c>
      <c r="B6" t="s">
        <v>50</v>
      </c>
      <c r="C6" t="s">
        <v>51</v>
      </c>
      <c r="D6" t="s">
        <v>52</v>
      </c>
      <c r="E6" s="1">
        <v>45012</v>
      </c>
      <c r="F6">
        <v>2022</v>
      </c>
      <c r="G6" t="s">
        <v>31</v>
      </c>
      <c r="H6" t="s">
        <v>53</v>
      </c>
      <c r="I6" t="s">
        <v>23</v>
      </c>
      <c r="J6" t="s">
        <v>42</v>
      </c>
      <c r="K6">
        <v>236220</v>
      </c>
      <c r="L6" t="s">
        <v>34</v>
      </c>
      <c r="M6">
        <v>1182799.26</v>
      </c>
      <c r="N6">
        <v>89.4</v>
      </c>
      <c r="O6">
        <v>5.8</v>
      </c>
      <c r="P6">
        <v>2.92</v>
      </c>
      <c r="Q6" t="s">
        <v>35</v>
      </c>
    </row>
    <row r="7" spans="1:17" x14ac:dyDescent="0.35">
      <c r="A7" t="s">
        <v>54</v>
      </c>
      <c r="B7" t="s">
        <v>55</v>
      </c>
      <c r="C7" t="s">
        <v>56</v>
      </c>
      <c r="D7" t="s">
        <v>57</v>
      </c>
      <c r="E7" s="1">
        <v>45018</v>
      </c>
      <c r="F7">
        <v>2022</v>
      </c>
      <c r="G7" t="s">
        <v>21</v>
      </c>
      <c r="H7" t="s">
        <v>58</v>
      </c>
      <c r="I7" t="s">
        <v>59</v>
      </c>
      <c r="J7" t="s">
        <v>42</v>
      </c>
      <c r="K7">
        <v>541511</v>
      </c>
      <c r="L7" t="s">
        <v>25</v>
      </c>
      <c r="M7">
        <v>306385.23</v>
      </c>
      <c r="N7">
        <v>86.1</v>
      </c>
      <c r="O7">
        <v>0</v>
      </c>
      <c r="P7">
        <v>3.81</v>
      </c>
      <c r="Q7" t="s">
        <v>35</v>
      </c>
    </row>
    <row r="8" spans="1:17" x14ac:dyDescent="0.35">
      <c r="A8" t="s">
        <v>60</v>
      </c>
      <c r="B8" t="s">
        <v>61</v>
      </c>
      <c r="C8" t="s">
        <v>62</v>
      </c>
      <c r="D8" t="s">
        <v>63</v>
      </c>
      <c r="E8" s="1">
        <v>44837</v>
      </c>
      <c r="F8">
        <v>2022</v>
      </c>
      <c r="G8" t="s">
        <v>21</v>
      </c>
      <c r="H8" t="s">
        <v>22</v>
      </c>
      <c r="I8" t="s">
        <v>64</v>
      </c>
      <c r="J8" t="s">
        <v>42</v>
      </c>
      <c r="K8">
        <v>518210</v>
      </c>
      <c r="L8" t="s">
        <v>25</v>
      </c>
      <c r="M8">
        <v>1100282.67</v>
      </c>
      <c r="N8">
        <v>86.2</v>
      </c>
      <c r="O8">
        <v>14.7</v>
      </c>
      <c r="P8">
        <v>3.86</v>
      </c>
      <c r="Q8" t="s">
        <v>35</v>
      </c>
    </row>
    <row r="9" spans="1:17" x14ac:dyDescent="0.35">
      <c r="A9" t="s">
        <v>65</v>
      </c>
      <c r="B9" t="s">
        <v>66</v>
      </c>
      <c r="C9" t="s">
        <v>67</v>
      </c>
      <c r="D9" t="s">
        <v>68</v>
      </c>
      <c r="E9" s="1">
        <v>44997</v>
      </c>
      <c r="F9">
        <v>2022</v>
      </c>
      <c r="G9" t="s">
        <v>40</v>
      </c>
      <c r="H9" t="s">
        <v>47</v>
      </c>
      <c r="I9" t="s">
        <v>64</v>
      </c>
      <c r="J9" t="s">
        <v>42</v>
      </c>
      <c r="K9">
        <v>517111</v>
      </c>
      <c r="L9" t="s">
        <v>25</v>
      </c>
      <c r="M9">
        <v>266336.36</v>
      </c>
      <c r="N9">
        <v>70.099999999999994</v>
      </c>
      <c r="O9">
        <v>11.9</v>
      </c>
      <c r="P9">
        <v>3.13</v>
      </c>
      <c r="Q9" t="s">
        <v>26</v>
      </c>
    </row>
    <row r="10" spans="1:17" x14ac:dyDescent="0.35">
      <c r="A10" t="s">
        <v>69</v>
      </c>
      <c r="B10" t="s">
        <v>70</v>
      </c>
      <c r="C10" t="s">
        <v>71</v>
      </c>
      <c r="D10" t="s">
        <v>72</v>
      </c>
      <c r="E10" s="1">
        <v>45542</v>
      </c>
      <c r="F10">
        <v>2023</v>
      </c>
      <c r="G10" t="s">
        <v>73</v>
      </c>
      <c r="H10" t="s">
        <v>74</v>
      </c>
      <c r="I10" t="s">
        <v>23</v>
      </c>
      <c r="J10" t="s">
        <v>42</v>
      </c>
      <c r="K10">
        <v>517111</v>
      </c>
      <c r="L10" t="s">
        <v>34</v>
      </c>
      <c r="M10">
        <v>494054.01</v>
      </c>
      <c r="N10">
        <v>94.9</v>
      </c>
      <c r="O10">
        <v>2.5</v>
      </c>
      <c r="P10">
        <v>3.13</v>
      </c>
      <c r="Q10" t="s">
        <v>35</v>
      </c>
    </row>
    <row r="11" spans="1:17" x14ac:dyDescent="0.35">
      <c r="A11" t="s">
        <v>75</v>
      </c>
      <c r="B11" t="s">
        <v>76</v>
      </c>
      <c r="C11" t="s">
        <v>77</v>
      </c>
      <c r="D11" t="s">
        <v>78</v>
      </c>
      <c r="E11" s="1">
        <v>45244</v>
      </c>
      <c r="F11">
        <v>2023</v>
      </c>
      <c r="G11" t="s">
        <v>40</v>
      </c>
      <c r="H11" t="s">
        <v>58</v>
      </c>
      <c r="I11" t="s">
        <v>23</v>
      </c>
      <c r="J11" t="s">
        <v>33</v>
      </c>
      <c r="K11">
        <v>541330</v>
      </c>
      <c r="L11" t="s">
        <v>34</v>
      </c>
      <c r="M11">
        <v>1173408.4099999999</v>
      </c>
      <c r="N11">
        <v>89.7</v>
      </c>
      <c r="O11">
        <v>0</v>
      </c>
      <c r="P11">
        <v>3.58</v>
      </c>
      <c r="Q11" t="s">
        <v>35</v>
      </c>
    </row>
    <row r="12" spans="1:17" x14ac:dyDescent="0.35">
      <c r="A12" t="s">
        <v>79</v>
      </c>
      <c r="B12" t="s">
        <v>80</v>
      </c>
      <c r="C12" t="s">
        <v>81</v>
      </c>
      <c r="D12" t="s">
        <v>82</v>
      </c>
      <c r="E12" s="1">
        <v>44915</v>
      </c>
      <c r="F12">
        <v>2022</v>
      </c>
      <c r="G12" t="s">
        <v>83</v>
      </c>
      <c r="H12" t="s">
        <v>84</v>
      </c>
      <c r="I12" t="s">
        <v>64</v>
      </c>
      <c r="J12" t="s">
        <v>33</v>
      </c>
      <c r="K12">
        <v>541330</v>
      </c>
      <c r="L12" t="s">
        <v>34</v>
      </c>
      <c r="M12">
        <v>184214.39999999999</v>
      </c>
      <c r="N12">
        <v>71</v>
      </c>
      <c r="O12">
        <v>12.2</v>
      </c>
      <c r="P12">
        <v>3.49</v>
      </c>
      <c r="Q12" t="s">
        <v>26</v>
      </c>
    </row>
    <row r="13" spans="1:17" x14ac:dyDescent="0.35">
      <c r="A13" t="s">
        <v>85</v>
      </c>
      <c r="B13" t="s">
        <v>86</v>
      </c>
      <c r="C13" t="s">
        <v>87</v>
      </c>
      <c r="D13" t="s">
        <v>88</v>
      </c>
      <c r="E13" s="1">
        <v>45383</v>
      </c>
      <c r="F13">
        <v>2023</v>
      </c>
      <c r="G13" t="s">
        <v>73</v>
      </c>
      <c r="H13" t="s">
        <v>74</v>
      </c>
      <c r="I13" t="s">
        <v>59</v>
      </c>
      <c r="J13" t="s">
        <v>33</v>
      </c>
      <c r="K13">
        <v>541611</v>
      </c>
      <c r="L13" t="s">
        <v>34</v>
      </c>
      <c r="M13">
        <v>644349.14</v>
      </c>
      <c r="N13">
        <v>83.5</v>
      </c>
      <c r="O13">
        <v>1.9</v>
      </c>
      <c r="P13">
        <v>2.96</v>
      </c>
      <c r="Q13" t="s">
        <v>35</v>
      </c>
    </row>
    <row r="14" spans="1:17" x14ac:dyDescent="0.35">
      <c r="A14" t="s">
        <v>89</v>
      </c>
      <c r="B14" t="s">
        <v>90</v>
      </c>
      <c r="C14" t="s">
        <v>91</v>
      </c>
      <c r="D14" t="s">
        <v>92</v>
      </c>
      <c r="E14" s="1">
        <v>44898</v>
      </c>
      <c r="F14">
        <v>2022</v>
      </c>
      <c r="G14" t="s">
        <v>93</v>
      </c>
      <c r="H14" t="s">
        <v>94</v>
      </c>
      <c r="I14" t="s">
        <v>64</v>
      </c>
      <c r="J14" t="s">
        <v>48</v>
      </c>
      <c r="K14">
        <v>541611</v>
      </c>
      <c r="L14" t="s">
        <v>34</v>
      </c>
      <c r="M14">
        <v>620974.46</v>
      </c>
      <c r="N14">
        <v>67.2</v>
      </c>
      <c r="O14">
        <v>23.6</v>
      </c>
      <c r="P14">
        <v>2.71</v>
      </c>
      <c r="Q14" t="s">
        <v>95</v>
      </c>
    </row>
    <row r="15" spans="1:17" x14ac:dyDescent="0.35">
      <c r="A15" t="s">
        <v>96</v>
      </c>
      <c r="B15" t="s">
        <v>97</v>
      </c>
      <c r="C15" t="s">
        <v>98</v>
      </c>
      <c r="D15" t="s">
        <v>99</v>
      </c>
      <c r="E15" s="1">
        <v>45307</v>
      </c>
      <c r="F15">
        <v>2023</v>
      </c>
      <c r="G15" t="s">
        <v>21</v>
      </c>
      <c r="H15" t="s">
        <v>53</v>
      </c>
      <c r="I15" t="s">
        <v>59</v>
      </c>
      <c r="J15" t="s">
        <v>24</v>
      </c>
      <c r="K15">
        <v>541611</v>
      </c>
      <c r="L15" t="s">
        <v>34</v>
      </c>
      <c r="M15">
        <v>1231692.69</v>
      </c>
      <c r="N15">
        <v>76.2</v>
      </c>
      <c r="O15">
        <v>2</v>
      </c>
      <c r="P15">
        <v>2.96</v>
      </c>
      <c r="Q15" t="s">
        <v>26</v>
      </c>
    </row>
    <row r="16" spans="1:17" x14ac:dyDescent="0.35">
      <c r="A16" t="s">
        <v>100</v>
      </c>
      <c r="B16" t="s">
        <v>101</v>
      </c>
      <c r="C16" t="s">
        <v>102</v>
      </c>
      <c r="D16" t="s">
        <v>103</v>
      </c>
      <c r="E16" s="1">
        <v>45101</v>
      </c>
      <c r="F16">
        <v>2022</v>
      </c>
      <c r="G16" t="s">
        <v>31</v>
      </c>
      <c r="H16" t="s">
        <v>47</v>
      </c>
      <c r="I16" t="s">
        <v>23</v>
      </c>
      <c r="J16" t="s">
        <v>104</v>
      </c>
      <c r="K16">
        <v>236220</v>
      </c>
      <c r="L16" t="s">
        <v>25</v>
      </c>
      <c r="M16">
        <v>448204.53</v>
      </c>
      <c r="N16">
        <v>81.7</v>
      </c>
      <c r="O16">
        <v>5.3</v>
      </c>
      <c r="P16">
        <v>3.43</v>
      </c>
      <c r="Q16" t="s">
        <v>26</v>
      </c>
    </row>
    <row r="17" spans="1:17" x14ac:dyDescent="0.35">
      <c r="A17" t="s">
        <v>105</v>
      </c>
      <c r="B17" t="s">
        <v>106</v>
      </c>
      <c r="C17" t="s">
        <v>107</v>
      </c>
      <c r="D17" t="s">
        <v>108</v>
      </c>
      <c r="E17" s="1">
        <v>45283</v>
      </c>
      <c r="F17">
        <v>2023</v>
      </c>
      <c r="G17" t="s">
        <v>40</v>
      </c>
      <c r="H17" t="s">
        <v>22</v>
      </c>
      <c r="I17" t="s">
        <v>109</v>
      </c>
      <c r="J17" t="s">
        <v>42</v>
      </c>
      <c r="K17">
        <v>541511</v>
      </c>
      <c r="L17" t="s">
        <v>34</v>
      </c>
      <c r="M17">
        <v>1522029.35</v>
      </c>
      <c r="N17">
        <v>78.3</v>
      </c>
      <c r="O17">
        <v>5.4</v>
      </c>
      <c r="P17">
        <v>3.59</v>
      </c>
      <c r="Q17" t="s">
        <v>26</v>
      </c>
    </row>
    <row r="18" spans="1:17" x14ac:dyDescent="0.35">
      <c r="A18" t="s">
        <v>65</v>
      </c>
      <c r="B18" t="s">
        <v>66</v>
      </c>
      <c r="C18" t="s">
        <v>67</v>
      </c>
      <c r="D18" t="s">
        <v>110</v>
      </c>
      <c r="E18" s="1">
        <v>44512</v>
      </c>
      <c r="F18">
        <v>2021</v>
      </c>
      <c r="G18" t="s">
        <v>93</v>
      </c>
      <c r="H18" t="s">
        <v>111</v>
      </c>
      <c r="I18" t="s">
        <v>23</v>
      </c>
      <c r="J18" t="s">
        <v>33</v>
      </c>
      <c r="K18">
        <v>517111</v>
      </c>
      <c r="L18" t="s">
        <v>25</v>
      </c>
      <c r="M18">
        <v>1318260.51</v>
      </c>
      <c r="N18">
        <v>93.6</v>
      </c>
      <c r="O18">
        <v>6.7</v>
      </c>
      <c r="P18">
        <v>3.64</v>
      </c>
      <c r="Q18" t="s">
        <v>35</v>
      </c>
    </row>
    <row r="19" spans="1:17" x14ac:dyDescent="0.35">
      <c r="A19" t="s">
        <v>112</v>
      </c>
      <c r="B19" t="s">
        <v>113</v>
      </c>
      <c r="C19" t="s">
        <v>114</v>
      </c>
      <c r="D19" t="s">
        <v>115</v>
      </c>
      <c r="E19" s="1">
        <v>45398</v>
      </c>
      <c r="F19">
        <v>2023</v>
      </c>
      <c r="G19" t="s">
        <v>93</v>
      </c>
      <c r="H19" t="s">
        <v>53</v>
      </c>
      <c r="I19" t="s">
        <v>59</v>
      </c>
      <c r="J19" t="s">
        <v>104</v>
      </c>
      <c r="K19">
        <v>517111</v>
      </c>
      <c r="L19" t="s">
        <v>34</v>
      </c>
      <c r="M19">
        <v>27549.51</v>
      </c>
      <c r="N19">
        <v>86.8</v>
      </c>
      <c r="O19">
        <v>0</v>
      </c>
      <c r="P19">
        <v>3.42</v>
      </c>
      <c r="Q19" t="s">
        <v>35</v>
      </c>
    </row>
    <row r="20" spans="1:17" x14ac:dyDescent="0.35">
      <c r="A20" t="s">
        <v>116</v>
      </c>
      <c r="B20" t="s">
        <v>117</v>
      </c>
      <c r="C20" t="s">
        <v>118</v>
      </c>
      <c r="D20" t="s">
        <v>119</v>
      </c>
      <c r="E20" s="1">
        <v>45206</v>
      </c>
      <c r="F20">
        <v>2023</v>
      </c>
      <c r="G20" t="s">
        <v>73</v>
      </c>
      <c r="H20" t="s">
        <v>84</v>
      </c>
      <c r="I20" t="s">
        <v>64</v>
      </c>
      <c r="J20" t="s">
        <v>48</v>
      </c>
      <c r="K20">
        <v>541330</v>
      </c>
      <c r="L20" t="s">
        <v>25</v>
      </c>
      <c r="M20">
        <v>171394.24</v>
      </c>
      <c r="N20">
        <v>77.8</v>
      </c>
      <c r="O20">
        <v>8.9</v>
      </c>
      <c r="P20">
        <v>3.03</v>
      </c>
      <c r="Q20" t="s">
        <v>26</v>
      </c>
    </row>
    <row r="21" spans="1:17" x14ac:dyDescent="0.35">
      <c r="A21" t="s">
        <v>120</v>
      </c>
      <c r="B21" t="s">
        <v>121</v>
      </c>
      <c r="C21" t="s">
        <v>122</v>
      </c>
      <c r="D21" t="s">
        <v>123</v>
      </c>
      <c r="E21" s="1">
        <v>45168</v>
      </c>
      <c r="F21">
        <v>2022</v>
      </c>
      <c r="G21" t="s">
        <v>73</v>
      </c>
      <c r="H21" t="s">
        <v>41</v>
      </c>
      <c r="I21" t="s">
        <v>109</v>
      </c>
      <c r="J21" t="s">
        <v>42</v>
      </c>
      <c r="K21">
        <v>541519</v>
      </c>
      <c r="L21" t="s">
        <v>25</v>
      </c>
      <c r="M21">
        <v>920725.65</v>
      </c>
      <c r="N21">
        <v>73.599999999999994</v>
      </c>
      <c r="O21">
        <v>10.6</v>
      </c>
      <c r="P21">
        <v>3.25</v>
      </c>
      <c r="Q21" t="s">
        <v>26</v>
      </c>
    </row>
    <row r="22" spans="1:17" x14ac:dyDescent="0.35">
      <c r="A22" t="s">
        <v>124</v>
      </c>
      <c r="B22" t="s">
        <v>125</v>
      </c>
      <c r="C22" t="s">
        <v>126</v>
      </c>
      <c r="D22" t="s">
        <v>127</v>
      </c>
      <c r="E22" s="1">
        <v>44961</v>
      </c>
      <c r="F22">
        <v>2022</v>
      </c>
      <c r="G22" t="s">
        <v>83</v>
      </c>
      <c r="H22" t="s">
        <v>22</v>
      </c>
      <c r="I22" t="s">
        <v>32</v>
      </c>
      <c r="J22" t="s">
        <v>128</v>
      </c>
      <c r="K22">
        <v>541511</v>
      </c>
      <c r="L22" t="s">
        <v>34</v>
      </c>
      <c r="M22">
        <v>567047.37</v>
      </c>
      <c r="N22">
        <v>85.5</v>
      </c>
      <c r="O22">
        <v>18.100000000000001</v>
      </c>
      <c r="P22">
        <v>3.15</v>
      </c>
      <c r="Q22" t="s">
        <v>26</v>
      </c>
    </row>
    <row r="23" spans="1:17" x14ac:dyDescent="0.35">
      <c r="A23" t="s">
        <v>129</v>
      </c>
      <c r="B23" t="s">
        <v>130</v>
      </c>
      <c r="C23" t="s">
        <v>131</v>
      </c>
      <c r="D23" t="s">
        <v>132</v>
      </c>
      <c r="E23" s="1">
        <v>44527</v>
      </c>
      <c r="F23">
        <v>2021</v>
      </c>
      <c r="G23" t="s">
        <v>73</v>
      </c>
      <c r="H23" t="s">
        <v>133</v>
      </c>
      <c r="I23" t="s">
        <v>23</v>
      </c>
      <c r="J23" t="s">
        <v>42</v>
      </c>
      <c r="K23">
        <v>236220</v>
      </c>
      <c r="L23" t="s">
        <v>34</v>
      </c>
      <c r="M23">
        <v>1010808.19</v>
      </c>
      <c r="N23">
        <v>85.6</v>
      </c>
      <c r="O23">
        <v>0</v>
      </c>
      <c r="P23">
        <v>3.2</v>
      </c>
      <c r="Q23" t="s">
        <v>35</v>
      </c>
    </row>
    <row r="24" spans="1:17" x14ac:dyDescent="0.35">
      <c r="A24" t="s">
        <v>134</v>
      </c>
      <c r="B24" t="s">
        <v>135</v>
      </c>
      <c r="C24" t="s">
        <v>136</v>
      </c>
      <c r="D24" t="s">
        <v>137</v>
      </c>
      <c r="E24" s="1">
        <v>44948</v>
      </c>
      <c r="F24">
        <v>2022</v>
      </c>
      <c r="G24" t="s">
        <v>83</v>
      </c>
      <c r="H24" t="s">
        <v>22</v>
      </c>
      <c r="I24" t="s">
        <v>59</v>
      </c>
      <c r="J24" t="s">
        <v>42</v>
      </c>
      <c r="K24">
        <v>541511</v>
      </c>
      <c r="L24" t="s">
        <v>25</v>
      </c>
      <c r="M24">
        <v>209835.74</v>
      </c>
      <c r="N24">
        <v>87.6</v>
      </c>
      <c r="O24">
        <v>8.6999999999999993</v>
      </c>
      <c r="P24">
        <v>3.67</v>
      </c>
      <c r="Q24" t="s">
        <v>35</v>
      </c>
    </row>
    <row r="25" spans="1:17" x14ac:dyDescent="0.35">
      <c r="A25" t="s">
        <v>138</v>
      </c>
      <c r="B25" t="s">
        <v>55</v>
      </c>
      <c r="C25" t="s">
        <v>139</v>
      </c>
      <c r="D25" t="s">
        <v>140</v>
      </c>
      <c r="E25" s="1">
        <v>44507</v>
      </c>
      <c r="F25">
        <v>2021</v>
      </c>
      <c r="G25" t="s">
        <v>40</v>
      </c>
      <c r="H25" t="s">
        <v>133</v>
      </c>
      <c r="I25" t="s">
        <v>23</v>
      </c>
      <c r="J25" t="s">
        <v>33</v>
      </c>
      <c r="K25">
        <v>541511</v>
      </c>
      <c r="L25" t="s">
        <v>25</v>
      </c>
      <c r="M25">
        <v>466490.52</v>
      </c>
      <c r="N25">
        <v>87.2</v>
      </c>
      <c r="O25">
        <v>17.8</v>
      </c>
      <c r="P25">
        <v>3.75</v>
      </c>
      <c r="Q25" t="s">
        <v>26</v>
      </c>
    </row>
    <row r="26" spans="1:17" x14ac:dyDescent="0.35">
      <c r="A26" t="s">
        <v>79</v>
      </c>
      <c r="B26" t="s">
        <v>80</v>
      </c>
      <c r="C26" t="s">
        <v>81</v>
      </c>
      <c r="D26" t="s">
        <v>141</v>
      </c>
      <c r="E26" s="1">
        <v>44640</v>
      </c>
      <c r="F26">
        <v>2021</v>
      </c>
      <c r="G26" t="s">
        <v>73</v>
      </c>
      <c r="H26" t="s">
        <v>111</v>
      </c>
      <c r="I26" t="s">
        <v>109</v>
      </c>
      <c r="J26" t="s">
        <v>104</v>
      </c>
      <c r="K26">
        <v>541611</v>
      </c>
      <c r="L26" t="s">
        <v>25</v>
      </c>
      <c r="M26">
        <v>1639654.12</v>
      </c>
      <c r="N26">
        <v>86.8</v>
      </c>
      <c r="O26">
        <v>15.4</v>
      </c>
      <c r="P26">
        <v>3.29</v>
      </c>
      <c r="Q26" t="s">
        <v>26</v>
      </c>
    </row>
    <row r="27" spans="1:17" x14ac:dyDescent="0.35">
      <c r="A27" t="s">
        <v>142</v>
      </c>
      <c r="B27" t="s">
        <v>143</v>
      </c>
      <c r="C27" t="s">
        <v>144</v>
      </c>
      <c r="D27" t="s">
        <v>145</v>
      </c>
      <c r="E27" s="1">
        <v>45113</v>
      </c>
      <c r="F27">
        <v>2022</v>
      </c>
      <c r="G27" t="s">
        <v>21</v>
      </c>
      <c r="H27" t="s">
        <v>94</v>
      </c>
      <c r="I27" t="s">
        <v>64</v>
      </c>
      <c r="J27" t="s">
        <v>24</v>
      </c>
      <c r="K27">
        <v>236220</v>
      </c>
      <c r="L27" t="s">
        <v>25</v>
      </c>
      <c r="M27">
        <v>142777.47</v>
      </c>
      <c r="N27">
        <v>60.8</v>
      </c>
      <c r="O27">
        <v>14.6</v>
      </c>
      <c r="P27">
        <v>2.93</v>
      </c>
      <c r="Q27" t="s">
        <v>95</v>
      </c>
    </row>
    <row r="28" spans="1:17" x14ac:dyDescent="0.35">
      <c r="A28" t="s">
        <v>146</v>
      </c>
      <c r="B28" t="s">
        <v>147</v>
      </c>
      <c r="C28" t="s">
        <v>148</v>
      </c>
      <c r="D28" t="s">
        <v>149</v>
      </c>
      <c r="E28" s="1">
        <v>44967</v>
      </c>
      <c r="F28">
        <v>2022</v>
      </c>
      <c r="G28" t="s">
        <v>93</v>
      </c>
      <c r="H28" t="s">
        <v>47</v>
      </c>
      <c r="I28" t="s">
        <v>23</v>
      </c>
      <c r="J28" t="s">
        <v>104</v>
      </c>
      <c r="K28">
        <v>517111</v>
      </c>
      <c r="L28" t="s">
        <v>34</v>
      </c>
      <c r="M28">
        <v>4482519.3</v>
      </c>
      <c r="N28">
        <v>71.099999999999994</v>
      </c>
      <c r="O28">
        <v>4.4000000000000004</v>
      </c>
      <c r="P28">
        <v>3.6</v>
      </c>
      <c r="Q28" t="s">
        <v>26</v>
      </c>
    </row>
    <row r="29" spans="1:17" x14ac:dyDescent="0.35">
      <c r="A29" t="s">
        <v>79</v>
      </c>
      <c r="B29" t="s">
        <v>80</v>
      </c>
      <c r="C29" t="s">
        <v>81</v>
      </c>
      <c r="D29" t="s">
        <v>150</v>
      </c>
      <c r="E29" s="1">
        <v>45226</v>
      </c>
      <c r="F29">
        <v>2023</v>
      </c>
      <c r="G29" t="s">
        <v>21</v>
      </c>
      <c r="H29" t="s">
        <v>84</v>
      </c>
      <c r="I29" t="s">
        <v>32</v>
      </c>
      <c r="J29" t="s">
        <v>48</v>
      </c>
      <c r="K29">
        <v>541611</v>
      </c>
      <c r="L29" t="s">
        <v>34</v>
      </c>
      <c r="M29">
        <v>285180.71999999997</v>
      </c>
      <c r="N29">
        <v>80.3</v>
      </c>
      <c r="O29">
        <v>8.8000000000000007</v>
      </c>
      <c r="P29">
        <v>3.77</v>
      </c>
      <c r="Q29" t="s">
        <v>26</v>
      </c>
    </row>
    <row r="30" spans="1:17" x14ac:dyDescent="0.35">
      <c r="A30" t="s">
        <v>138</v>
      </c>
      <c r="B30" t="s">
        <v>55</v>
      </c>
      <c r="C30" t="s">
        <v>139</v>
      </c>
      <c r="D30" t="s">
        <v>151</v>
      </c>
      <c r="E30" s="1">
        <v>45210</v>
      </c>
      <c r="F30">
        <v>2023</v>
      </c>
      <c r="G30" t="s">
        <v>31</v>
      </c>
      <c r="H30" t="s">
        <v>84</v>
      </c>
      <c r="I30" t="s">
        <v>23</v>
      </c>
      <c r="J30" t="s">
        <v>42</v>
      </c>
      <c r="K30">
        <v>518210</v>
      </c>
      <c r="L30" t="s">
        <v>25</v>
      </c>
      <c r="M30">
        <v>2188021.34</v>
      </c>
      <c r="N30">
        <v>75.400000000000006</v>
      </c>
      <c r="O30">
        <v>11.2</v>
      </c>
      <c r="P30">
        <v>3.15</v>
      </c>
      <c r="Q30" t="s">
        <v>26</v>
      </c>
    </row>
    <row r="31" spans="1:17" x14ac:dyDescent="0.35">
      <c r="A31" t="s">
        <v>152</v>
      </c>
      <c r="B31" t="s">
        <v>153</v>
      </c>
      <c r="C31" t="s">
        <v>154</v>
      </c>
      <c r="D31" t="s">
        <v>155</v>
      </c>
      <c r="E31" s="1">
        <v>44931</v>
      </c>
      <c r="F31">
        <v>2022</v>
      </c>
      <c r="G31" t="s">
        <v>31</v>
      </c>
      <c r="H31" t="s">
        <v>94</v>
      </c>
      <c r="I31" t="s">
        <v>109</v>
      </c>
      <c r="J31" t="s">
        <v>48</v>
      </c>
      <c r="K31">
        <v>541512</v>
      </c>
      <c r="L31" t="s">
        <v>34</v>
      </c>
      <c r="M31">
        <v>355911.7</v>
      </c>
      <c r="N31">
        <v>77.7</v>
      </c>
      <c r="O31">
        <v>14.4</v>
      </c>
      <c r="P31">
        <v>3.03</v>
      </c>
      <c r="Q31" t="s">
        <v>26</v>
      </c>
    </row>
    <row r="32" spans="1:17" x14ac:dyDescent="0.35">
      <c r="A32" t="s">
        <v>116</v>
      </c>
      <c r="B32" t="s">
        <v>156</v>
      </c>
      <c r="C32" t="s">
        <v>118</v>
      </c>
      <c r="D32" t="s">
        <v>157</v>
      </c>
      <c r="E32" s="1">
        <v>44811</v>
      </c>
      <c r="F32">
        <v>2021</v>
      </c>
      <c r="G32" t="s">
        <v>93</v>
      </c>
      <c r="H32" t="s">
        <v>94</v>
      </c>
      <c r="I32" t="s">
        <v>109</v>
      </c>
      <c r="J32" t="s">
        <v>48</v>
      </c>
      <c r="K32">
        <v>518210</v>
      </c>
      <c r="L32" t="s">
        <v>34</v>
      </c>
      <c r="M32">
        <v>1187309.29</v>
      </c>
      <c r="N32">
        <v>79.7</v>
      </c>
      <c r="O32">
        <v>14.1</v>
      </c>
      <c r="P32">
        <v>3.18</v>
      </c>
      <c r="Q32" t="s">
        <v>26</v>
      </c>
    </row>
    <row r="33" spans="1:17" x14ac:dyDescent="0.35">
      <c r="A33" t="s">
        <v>158</v>
      </c>
      <c r="B33" t="s">
        <v>159</v>
      </c>
      <c r="C33" t="s">
        <v>160</v>
      </c>
      <c r="D33" t="s">
        <v>161</v>
      </c>
      <c r="E33" s="1">
        <v>45320</v>
      </c>
      <c r="F33">
        <v>2023</v>
      </c>
      <c r="G33" t="s">
        <v>31</v>
      </c>
      <c r="H33" t="s">
        <v>22</v>
      </c>
      <c r="I33" t="s">
        <v>32</v>
      </c>
      <c r="J33" t="s">
        <v>48</v>
      </c>
      <c r="K33">
        <v>541512</v>
      </c>
      <c r="L33" t="s">
        <v>25</v>
      </c>
      <c r="M33">
        <v>525789.18999999994</v>
      </c>
      <c r="N33">
        <v>84</v>
      </c>
      <c r="O33">
        <v>6.1</v>
      </c>
      <c r="P33">
        <v>2.9</v>
      </c>
      <c r="Q33" t="s">
        <v>35</v>
      </c>
    </row>
    <row r="34" spans="1:17" x14ac:dyDescent="0.35">
      <c r="A34" t="s">
        <v>162</v>
      </c>
      <c r="B34" t="s">
        <v>163</v>
      </c>
      <c r="C34" t="s">
        <v>164</v>
      </c>
      <c r="D34" t="s">
        <v>165</v>
      </c>
      <c r="E34" s="1">
        <v>45531</v>
      </c>
      <c r="F34">
        <v>2023</v>
      </c>
      <c r="G34" t="s">
        <v>21</v>
      </c>
      <c r="H34" t="s">
        <v>94</v>
      </c>
      <c r="I34" t="s">
        <v>59</v>
      </c>
      <c r="J34" t="s">
        <v>33</v>
      </c>
      <c r="K34">
        <v>517111</v>
      </c>
      <c r="L34" t="s">
        <v>34</v>
      </c>
      <c r="M34">
        <v>621414.19999999995</v>
      </c>
      <c r="N34">
        <v>95.3</v>
      </c>
      <c r="O34">
        <v>0.4</v>
      </c>
      <c r="P34">
        <v>3.51</v>
      </c>
      <c r="Q34" t="s">
        <v>35</v>
      </c>
    </row>
    <row r="35" spans="1:17" x14ac:dyDescent="0.35">
      <c r="A35" t="s">
        <v>166</v>
      </c>
      <c r="B35" t="s">
        <v>167</v>
      </c>
      <c r="C35" t="s">
        <v>168</v>
      </c>
      <c r="D35" t="s">
        <v>169</v>
      </c>
      <c r="E35" s="1">
        <v>44888</v>
      </c>
      <c r="F35">
        <v>2022</v>
      </c>
      <c r="G35" t="s">
        <v>83</v>
      </c>
      <c r="H35" t="s">
        <v>47</v>
      </c>
      <c r="I35" t="s">
        <v>23</v>
      </c>
      <c r="J35" t="s">
        <v>104</v>
      </c>
      <c r="K35">
        <v>517111</v>
      </c>
      <c r="L35" t="s">
        <v>34</v>
      </c>
      <c r="M35">
        <v>882479.48</v>
      </c>
      <c r="N35">
        <v>99</v>
      </c>
      <c r="O35">
        <v>5.9</v>
      </c>
      <c r="P35">
        <v>3.56</v>
      </c>
      <c r="Q35" t="s">
        <v>35</v>
      </c>
    </row>
    <row r="36" spans="1:17" x14ac:dyDescent="0.35">
      <c r="A36" t="s">
        <v>170</v>
      </c>
      <c r="B36" t="s">
        <v>171</v>
      </c>
      <c r="C36" t="s">
        <v>172</v>
      </c>
      <c r="D36" t="s">
        <v>173</v>
      </c>
      <c r="E36" s="1">
        <v>44764</v>
      </c>
      <c r="F36">
        <v>2021</v>
      </c>
      <c r="G36" t="s">
        <v>31</v>
      </c>
      <c r="H36" t="s">
        <v>47</v>
      </c>
      <c r="I36" t="s">
        <v>23</v>
      </c>
      <c r="J36" t="s">
        <v>24</v>
      </c>
      <c r="K36">
        <v>518210</v>
      </c>
      <c r="L36" t="s">
        <v>34</v>
      </c>
      <c r="M36">
        <v>435447.1</v>
      </c>
      <c r="N36">
        <v>91.2</v>
      </c>
      <c r="O36">
        <v>9</v>
      </c>
      <c r="P36">
        <v>3.23</v>
      </c>
      <c r="Q36" t="s">
        <v>35</v>
      </c>
    </row>
    <row r="37" spans="1:17" x14ac:dyDescent="0.35">
      <c r="A37" t="s">
        <v>60</v>
      </c>
      <c r="B37" t="s">
        <v>61</v>
      </c>
      <c r="C37" t="s">
        <v>62</v>
      </c>
      <c r="D37" t="s">
        <v>174</v>
      </c>
      <c r="E37" s="1">
        <v>44798</v>
      </c>
      <c r="F37">
        <v>2021</v>
      </c>
      <c r="G37" t="s">
        <v>83</v>
      </c>
      <c r="H37" t="s">
        <v>53</v>
      </c>
      <c r="I37" t="s">
        <v>32</v>
      </c>
      <c r="J37" t="s">
        <v>24</v>
      </c>
      <c r="K37">
        <v>541611</v>
      </c>
      <c r="L37" t="s">
        <v>34</v>
      </c>
      <c r="M37">
        <v>636738.48</v>
      </c>
      <c r="N37">
        <v>79.400000000000006</v>
      </c>
      <c r="O37">
        <v>5.2</v>
      </c>
      <c r="P37">
        <v>3.06</v>
      </c>
      <c r="Q37" t="s">
        <v>26</v>
      </c>
    </row>
    <row r="38" spans="1:17" x14ac:dyDescent="0.35">
      <c r="A38" t="s">
        <v>175</v>
      </c>
      <c r="B38" t="s">
        <v>176</v>
      </c>
      <c r="C38" t="s">
        <v>177</v>
      </c>
      <c r="D38" t="s">
        <v>178</v>
      </c>
      <c r="E38" s="1">
        <v>44785</v>
      </c>
      <c r="F38">
        <v>2021</v>
      </c>
      <c r="G38" t="s">
        <v>40</v>
      </c>
      <c r="H38" t="s">
        <v>58</v>
      </c>
      <c r="I38" t="s">
        <v>64</v>
      </c>
      <c r="J38" t="s">
        <v>128</v>
      </c>
      <c r="K38">
        <v>517111</v>
      </c>
      <c r="L38" t="s">
        <v>34</v>
      </c>
      <c r="M38">
        <v>616449.09</v>
      </c>
      <c r="N38">
        <v>70.400000000000006</v>
      </c>
      <c r="O38">
        <v>20.6</v>
      </c>
      <c r="P38">
        <v>3.11</v>
      </c>
      <c r="Q38" t="s">
        <v>26</v>
      </c>
    </row>
    <row r="39" spans="1:17" x14ac:dyDescent="0.35">
      <c r="A39" t="s">
        <v>89</v>
      </c>
      <c r="B39" t="s">
        <v>90</v>
      </c>
      <c r="C39" t="s">
        <v>91</v>
      </c>
      <c r="D39" t="s">
        <v>179</v>
      </c>
      <c r="E39" s="1">
        <v>44742</v>
      </c>
      <c r="F39">
        <v>2021</v>
      </c>
      <c r="G39" t="s">
        <v>21</v>
      </c>
      <c r="H39" t="s">
        <v>111</v>
      </c>
      <c r="I39" t="s">
        <v>59</v>
      </c>
      <c r="J39" t="s">
        <v>48</v>
      </c>
      <c r="K39">
        <v>518210</v>
      </c>
      <c r="L39" t="s">
        <v>25</v>
      </c>
      <c r="M39">
        <v>328802.8</v>
      </c>
      <c r="N39">
        <v>82.7</v>
      </c>
      <c r="O39">
        <v>9.6</v>
      </c>
      <c r="P39">
        <v>3.27</v>
      </c>
      <c r="Q39" t="s">
        <v>35</v>
      </c>
    </row>
    <row r="40" spans="1:17" x14ac:dyDescent="0.35">
      <c r="A40" t="s">
        <v>138</v>
      </c>
      <c r="B40" t="s">
        <v>180</v>
      </c>
      <c r="C40" t="s">
        <v>139</v>
      </c>
      <c r="D40" t="s">
        <v>181</v>
      </c>
      <c r="E40" s="1">
        <v>44827</v>
      </c>
      <c r="F40">
        <v>2021</v>
      </c>
      <c r="G40" t="s">
        <v>21</v>
      </c>
      <c r="H40" t="s">
        <v>22</v>
      </c>
      <c r="I40" t="s">
        <v>59</v>
      </c>
      <c r="J40" t="s">
        <v>128</v>
      </c>
      <c r="K40">
        <v>541511</v>
      </c>
      <c r="L40" t="s">
        <v>25</v>
      </c>
      <c r="M40">
        <v>350800.83</v>
      </c>
      <c r="N40">
        <v>86.8</v>
      </c>
      <c r="O40">
        <v>4.4000000000000004</v>
      </c>
      <c r="P40">
        <v>3.39</v>
      </c>
      <c r="Q40" t="s">
        <v>35</v>
      </c>
    </row>
    <row r="41" spans="1:17" x14ac:dyDescent="0.35">
      <c r="A41" t="s">
        <v>129</v>
      </c>
      <c r="B41" t="s">
        <v>130</v>
      </c>
      <c r="C41" t="s">
        <v>131</v>
      </c>
      <c r="D41" t="s">
        <v>182</v>
      </c>
      <c r="E41" s="1">
        <v>45427</v>
      </c>
      <c r="F41">
        <v>2023</v>
      </c>
      <c r="G41" t="s">
        <v>31</v>
      </c>
      <c r="H41" t="s">
        <v>58</v>
      </c>
      <c r="I41" t="s">
        <v>109</v>
      </c>
      <c r="J41" t="s">
        <v>33</v>
      </c>
      <c r="K41">
        <v>518210</v>
      </c>
      <c r="L41" t="s">
        <v>34</v>
      </c>
      <c r="M41">
        <v>1219317.72</v>
      </c>
      <c r="N41">
        <v>79.599999999999994</v>
      </c>
      <c r="O41">
        <v>16.3</v>
      </c>
      <c r="P41">
        <v>2.93</v>
      </c>
      <c r="Q41" t="s">
        <v>26</v>
      </c>
    </row>
    <row r="42" spans="1:17" x14ac:dyDescent="0.35">
      <c r="A42" t="s">
        <v>183</v>
      </c>
      <c r="B42" t="s">
        <v>184</v>
      </c>
      <c r="C42" t="s">
        <v>185</v>
      </c>
      <c r="D42" t="s">
        <v>186</v>
      </c>
      <c r="E42" s="1">
        <v>45456</v>
      </c>
      <c r="F42">
        <v>2023</v>
      </c>
      <c r="G42" t="s">
        <v>40</v>
      </c>
      <c r="H42" t="s">
        <v>74</v>
      </c>
      <c r="I42" t="s">
        <v>23</v>
      </c>
      <c r="J42" t="s">
        <v>128</v>
      </c>
      <c r="K42">
        <v>518210</v>
      </c>
      <c r="L42" t="s">
        <v>25</v>
      </c>
      <c r="M42">
        <v>1364949.18</v>
      </c>
      <c r="N42">
        <v>91.6</v>
      </c>
      <c r="O42">
        <v>14.7</v>
      </c>
      <c r="P42">
        <v>3.23</v>
      </c>
      <c r="Q42" t="s">
        <v>35</v>
      </c>
    </row>
    <row r="43" spans="1:17" x14ac:dyDescent="0.35">
      <c r="A43" t="s">
        <v>187</v>
      </c>
      <c r="B43" t="s">
        <v>188</v>
      </c>
      <c r="C43" t="s">
        <v>189</v>
      </c>
      <c r="D43" t="s">
        <v>190</v>
      </c>
      <c r="E43" s="1">
        <v>45531</v>
      </c>
      <c r="F43">
        <v>2023</v>
      </c>
      <c r="G43" t="s">
        <v>83</v>
      </c>
      <c r="H43" t="s">
        <v>84</v>
      </c>
      <c r="I43" t="s">
        <v>23</v>
      </c>
      <c r="J43" t="s">
        <v>42</v>
      </c>
      <c r="K43">
        <v>541512</v>
      </c>
      <c r="L43" t="s">
        <v>34</v>
      </c>
      <c r="M43">
        <v>690274.1</v>
      </c>
      <c r="N43">
        <v>87.4</v>
      </c>
      <c r="O43">
        <v>6.7</v>
      </c>
      <c r="P43">
        <v>3.5</v>
      </c>
      <c r="Q43" t="s">
        <v>35</v>
      </c>
    </row>
    <row r="44" spans="1:17" x14ac:dyDescent="0.35">
      <c r="A44" t="s">
        <v>152</v>
      </c>
      <c r="B44" t="s">
        <v>153</v>
      </c>
      <c r="C44" t="s">
        <v>154</v>
      </c>
      <c r="D44" t="s">
        <v>191</v>
      </c>
      <c r="E44" s="1">
        <v>45408</v>
      </c>
      <c r="F44">
        <v>2023</v>
      </c>
      <c r="G44" t="s">
        <v>40</v>
      </c>
      <c r="H44" t="s">
        <v>47</v>
      </c>
      <c r="I44" t="s">
        <v>32</v>
      </c>
      <c r="J44" t="s">
        <v>128</v>
      </c>
      <c r="K44">
        <v>541519</v>
      </c>
      <c r="L44" t="s">
        <v>25</v>
      </c>
      <c r="M44">
        <v>170919.8</v>
      </c>
      <c r="N44">
        <v>77.5</v>
      </c>
      <c r="O44">
        <v>7.1</v>
      </c>
      <c r="P44">
        <v>3.02</v>
      </c>
      <c r="Q44" t="s">
        <v>26</v>
      </c>
    </row>
    <row r="45" spans="1:17" x14ac:dyDescent="0.35">
      <c r="A45" t="s">
        <v>17</v>
      </c>
      <c r="B45" t="s">
        <v>18</v>
      </c>
      <c r="C45" t="s">
        <v>19</v>
      </c>
      <c r="D45" t="s">
        <v>192</v>
      </c>
      <c r="E45" s="1">
        <v>44989</v>
      </c>
      <c r="F45">
        <v>2022</v>
      </c>
      <c r="G45" t="s">
        <v>73</v>
      </c>
      <c r="H45" t="s">
        <v>53</v>
      </c>
      <c r="I45" t="s">
        <v>109</v>
      </c>
      <c r="J45" t="s">
        <v>33</v>
      </c>
      <c r="K45">
        <v>236220</v>
      </c>
      <c r="L45" t="s">
        <v>34</v>
      </c>
      <c r="M45">
        <v>1097724.47</v>
      </c>
      <c r="N45">
        <v>69.7</v>
      </c>
      <c r="O45">
        <v>8.6</v>
      </c>
      <c r="P45">
        <v>2.79</v>
      </c>
      <c r="Q45" t="s">
        <v>95</v>
      </c>
    </row>
    <row r="46" spans="1:17" x14ac:dyDescent="0.35">
      <c r="A46" t="s">
        <v>146</v>
      </c>
      <c r="B46" t="s">
        <v>147</v>
      </c>
      <c r="C46" t="s">
        <v>148</v>
      </c>
      <c r="D46" t="s">
        <v>193</v>
      </c>
      <c r="E46" s="1">
        <v>44900</v>
      </c>
      <c r="F46">
        <v>2022</v>
      </c>
      <c r="G46" t="s">
        <v>40</v>
      </c>
      <c r="H46" t="s">
        <v>53</v>
      </c>
      <c r="I46" t="s">
        <v>32</v>
      </c>
      <c r="J46" t="s">
        <v>33</v>
      </c>
      <c r="K46">
        <v>541519</v>
      </c>
      <c r="L46" t="s">
        <v>34</v>
      </c>
      <c r="M46">
        <v>1422238.96</v>
      </c>
      <c r="N46">
        <v>91</v>
      </c>
      <c r="O46">
        <v>0</v>
      </c>
      <c r="P46">
        <v>3.79</v>
      </c>
      <c r="Q46" t="s">
        <v>35</v>
      </c>
    </row>
    <row r="47" spans="1:17" x14ac:dyDescent="0.35">
      <c r="A47" t="s">
        <v>194</v>
      </c>
      <c r="B47" t="s">
        <v>195</v>
      </c>
      <c r="C47" t="s">
        <v>196</v>
      </c>
      <c r="D47" t="s">
        <v>197</v>
      </c>
      <c r="E47" s="1">
        <v>45155</v>
      </c>
      <c r="F47">
        <v>2022</v>
      </c>
      <c r="G47" t="s">
        <v>40</v>
      </c>
      <c r="H47" t="s">
        <v>111</v>
      </c>
      <c r="I47" t="s">
        <v>32</v>
      </c>
      <c r="J47" t="s">
        <v>128</v>
      </c>
      <c r="K47">
        <v>518210</v>
      </c>
      <c r="L47" t="s">
        <v>34</v>
      </c>
      <c r="M47">
        <v>464109.28</v>
      </c>
      <c r="N47">
        <v>78.8</v>
      </c>
      <c r="O47">
        <v>12.2</v>
      </c>
      <c r="P47">
        <v>3.75</v>
      </c>
      <c r="Q47" t="s">
        <v>26</v>
      </c>
    </row>
    <row r="48" spans="1:17" x14ac:dyDescent="0.35">
      <c r="A48" t="s">
        <v>175</v>
      </c>
      <c r="B48" t="s">
        <v>176</v>
      </c>
      <c r="C48" t="s">
        <v>177</v>
      </c>
      <c r="D48" t="s">
        <v>198</v>
      </c>
      <c r="E48" s="1">
        <v>45005</v>
      </c>
      <c r="F48">
        <v>2022</v>
      </c>
      <c r="G48" t="s">
        <v>83</v>
      </c>
      <c r="H48" t="s">
        <v>58</v>
      </c>
      <c r="I48" t="s">
        <v>64</v>
      </c>
      <c r="J48" t="s">
        <v>42</v>
      </c>
      <c r="K48">
        <v>541512</v>
      </c>
      <c r="L48" t="s">
        <v>34</v>
      </c>
      <c r="M48">
        <v>584484.05000000005</v>
      </c>
      <c r="N48">
        <v>70.5</v>
      </c>
      <c r="O48">
        <v>13.7</v>
      </c>
      <c r="P48">
        <v>2.95</v>
      </c>
      <c r="Q48" t="s">
        <v>26</v>
      </c>
    </row>
    <row r="49" spans="1:17" x14ac:dyDescent="0.35">
      <c r="A49" t="s">
        <v>199</v>
      </c>
      <c r="B49" t="s">
        <v>200</v>
      </c>
      <c r="C49" t="s">
        <v>201</v>
      </c>
      <c r="D49" t="s">
        <v>202</v>
      </c>
      <c r="E49" s="1">
        <v>45440</v>
      </c>
      <c r="F49">
        <v>2023</v>
      </c>
      <c r="G49" t="s">
        <v>73</v>
      </c>
      <c r="H49" t="s">
        <v>22</v>
      </c>
      <c r="I49" t="s">
        <v>32</v>
      </c>
      <c r="J49" t="s">
        <v>24</v>
      </c>
      <c r="K49">
        <v>517111</v>
      </c>
      <c r="L49" t="s">
        <v>34</v>
      </c>
      <c r="M49">
        <v>166950.25</v>
      </c>
      <c r="N49">
        <v>74.400000000000006</v>
      </c>
      <c r="O49">
        <v>5.0999999999999996</v>
      </c>
      <c r="P49">
        <v>3.42</v>
      </c>
      <c r="Q49" t="s">
        <v>26</v>
      </c>
    </row>
    <row r="50" spans="1:17" x14ac:dyDescent="0.35">
      <c r="A50" t="s">
        <v>65</v>
      </c>
      <c r="B50" t="s">
        <v>66</v>
      </c>
      <c r="C50" t="s">
        <v>67</v>
      </c>
      <c r="D50" t="s">
        <v>203</v>
      </c>
      <c r="E50" s="1">
        <v>45411</v>
      </c>
      <c r="F50">
        <v>2023</v>
      </c>
      <c r="G50" t="s">
        <v>31</v>
      </c>
      <c r="H50" t="s">
        <v>84</v>
      </c>
      <c r="I50" t="s">
        <v>109</v>
      </c>
      <c r="J50" t="s">
        <v>128</v>
      </c>
      <c r="K50">
        <v>541519</v>
      </c>
      <c r="L50" t="s">
        <v>34</v>
      </c>
      <c r="M50">
        <v>1181319.19</v>
      </c>
      <c r="N50">
        <v>65.5</v>
      </c>
      <c r="O50">
        <v>9.5</v>
      </c>
      <c r="P50">
        <v>3</v>
      </c>
      <c r="Q50" t="s">
        <v>95</v>
      </c>
    </row>
    <row r="51" spans="1:17" x14ac:dyDescent="0.35">
      <c r="A51" t="s">
        <v>49</v>
      </c>
      <c r="B51" t="s">
        <v>50</v>
      </c>
      <c r="C51" t="s">
        <v>51</v>
      </c>
      <c r="D51" t="s">
        <v>204</v>
      </c>
      <c r="E51" s="1">
        <v>44717</v>
      </c>
      <c r="F51">
        <v>2021</v>
      </c>
      <c r="G51" t="s">
        <v>40</v>
      </c>
      <c r="H51" t="s">
        <v>84</v>
      </c>
      <c r="I51" t="s">
        <v>64</v>
      </c>
      <c r="J51" t="s">
        <v>128</v>
      </c>
      <c r="K51">
        <v>541512</v>
      </c>
      <c r="L51" t="s">
        <v>25</v>
      </c>
      <c r="M51">
        <v>400311.61</v>
      </c>
      <c r="N51">
        <v>61.1</v>
      </c>
      <c r="O51">
        <v>12.3</v>
      </c>
      <c r="P51">
        <v>2.89</v>
      </c>
      <c r="Q51" t="s">
        <v>95</v>
      </c>
    </row>
    <row r="52" spans="1:17" x14ac:dyDescent="0.35">
      <c r="A52" t="s">
        <v>205</v>
      </c>
      <c r="B52" t="s">
        <v>206</v>
      </c>
      <c r="C52" t="s">
        <v>207</v>
      </c>
      <c r="D52" t="s">
        <v>208</v>
      </c>
      <c r="E52" s="1">
        <v>45064</v>
      </c>
      <c r="F52">
        <v>2022</v>
      </c>
      <c r="G52" t="s">
        <v>83</v>
      </c>
      <c r="H52" t="s">
        <v>94</v>
      </c>
      <c r="I52" t="s">
        <v>32</v>
      </c>
      <c r="J52" t="s">
        <v>42</v>
      </c>
      <c r="K52">
        <v>517111</v>
      </c>
      <c r="L52" t="s">
        <v>34</v>
      </c>
      <c r="M52">
        <v>151277.17000000001</v>
      </c>
      <c r="N52">
        <v>82.7</v>
      </c>
      <c r="O52">
        <v>2.4</v>
      </c>
      <c r="P52">
        <v>3.07</v>
      </c>
      <c r="Q52" t="s">
        <v>35</v>
      </c>
    </row>
    <row r="53" spans="1:17" x14ac:dyDescent="0.35">
      <c r="A53" t="s">
        <v>209</v>
      </c>
      <c r="B53" t="s">
        <v>210</v>
      </c>
      <c r="C53" t="s">
        <v>211</v>
      </c>
      <c r="D53" t="s">
        <v>212</v>
      </c>
      <c r="E53" s="1">
        <v>45503</v>
      </c>
      <c r="F53">
        <v>2023</v>
      </c>
      <c r="G53" t="s">
        <v>83</v>
      </c>
      <c r="H53" t="s">
        <v>22</v>
      </c>
      <c r="I53" t="s">
        <v>23</v>
      </c>
      <c r="J53" t="s">
        <v>128</v>
      </c>
      <c r="K53">
        <v>541519</v>
      </c>
      <c r="L53" t="s">
        <v>34</v>
      </c>
      <c r="M53">
        <v>430692.47</v>
      </c>
      <c r="N53">
        <v>78.099999999999994</v>
      </c>
      <c r="O53">
        <v>5.2</v>
      </c>
      <c r="P53">
        <v>3.64</v>
      </c>
      <c r="Q53" t="s">
        <v>26</v>
      </c>
    </row>
    <row r="54" spans="1:17" x14ac:dyDescent="0.35">
      <c r="A54" t="s">
        <v>213</v>
      </c>
      <c r="B54" t="s">
        <v>214</v>
      </c>
      <c r="C54" t="s">
        <v>215</v>
      </c>
      <c r="D54" t="s">
        <v>216</v>
      </c>
      <c r="E54" s="1">
        <v>44650</v>
      </c>
      <c r="F54">
        <v>2021</v>
      </c>
      <c r="G54" t="s">
        <v>73</v>
      </c>
      <c r="H54" t="s">
        <v>53</v>
      </c>
      <c r="I54" t="s">
        <v>64</v>
      </c>
      <c r="J54" t="s">
        <v>128</v>
      </c>
      <c r="K54">
        <v>541330</v>
      </c>
      <c r="L54" t="s">
        <v>25</v>
      </c>
      <c r="M54">
        <v>266084.98</v>
      </c>
      <c r="N54">
        <v>77.8</v>
      </c>
      <c r="O54">
        <v>27.5</v>
      </c>
      <c r="P54">
        <v>3.6</v>
      </c>
      <c r="Q54" t="s">
        <v>95</v>
      </c>
    </row>
    <row r="55" spans="1:17" x14ac:dyDescent="0.35">
      <c r="A55" t="s">
        <v>134</v>
      </c>
      <c r="B55" t="s">
        <v>135</v>
      </c>
      <c r="C55" t="s">
        <v>136</v>
      </c>
      <c r="D55" t="s">
        <v>217</v>
      </c>
      <c r="E55" s="1">
        <v>45286</v>
      </c>
      <c r="F55">
        <v>2023</v>
      </c>
      <c r="G55" t="s">
        <v>40</v>
      </c>
      <c r="H55" t="s">
        <v>58</v>
      </c>
      <c r="I55" t="s">
        <v>32</v>
      </c>
      <c r="J55" t="s">
        <v>42</v>
      </c>
      <c r="K55">
        <v>541611</v>
      </c>
      <c r="L55" t="s">
        <v>25</v>
      </c>
      <c r="M55">
        <v>1460771.7</v>
      </c>
      <c r="N55">
        <v>88</v>
      </c>
      <c r="O55">
        <v>7.3</v>
      </c>
      <c r="P55">
        <v>3.67</v>
      </c>
      <c r="Q55" t="s">
        <v>35</v>
      </c>
    </row>
    <row r="56" spans="1:17" x14ac:dyDescent="0.35">
      <c r="A56" t="s">
        <v>218</v>
      </c>
      <c r="B56" t="s">
        <v>219</v>
      </c>
      <c r="C56" t="s">
        <v>220</v>
      </c>
      <c r="D56" t="s">
        <v>221</v>
      </c>
      <c r="E56" s="1">
        <v>45337</v>
      </c>
      <c r="F56">
        <v>2023</v>
      </c>
      <c r="G56" t="s">
        <v>40</v>
      </c>
      <c r="H56" t="s">
        <v>58</v>
      </c>
      <c r="I56" t="s">
        <v>23</v>
      </c>
      <c r="J56" t="s">
        <v>24</v>
      </c>
      <c r="K56">
        <v>541519</v>
      </c>
      <c r="L56" t="s">
        <v>34</v>
      </c>
      <c r="M56">
        <v>324873.95</v>
      </c>
      <c r="N56">
        <v>83.6</v>
      </c>
      <c r="O56">
        <v>11.2</v>
      </c>
      <c r="P56">
        <v>3.33</v>
      </c>
      <c r="Q56" t="s">
        <v>35</v>
      </c>
    </row>
    <row r="57" spans="1:17" x14ac:dyDescent="0.35">
      <c r="A57" t="s">
        <v>218</v>
      </c>
      <c r="B57" t="s">
        <v>222</v>
      </c>
      <c r="C57" t="s">
        <v>220</v>
      </c>
      <c r="D57" t="s">
        <v>223</v>
      </c>
      <c r="E57" s="1">
        <v>44783</v>
      </c>
      <c r="F57">
        <v>2021</v>
      </c>
      <c r="G57" t="s">
        <v>73</v>
      </c>
      <c r="H57" t="s">
        <v>111</v>
      </c>
      <c r="I57" t="s">
        <v>32</v>
      </c>
      <c r="J57" t="s">
        <v>24</v>
      </c>
      <c r="K57">
        <v>517111</v>
      </c>
      <c r="L57" t="s">
        <v>25</v>
      </c>
      <c r="M57">
        <v>542809.41</v>
      </c>
      <c r="N57">
        <v>78.099999999999994</v>
      </c>
      <c r="O57">
        <v>1.4</v>
      </c>
      <c r="P57">
        <v>3.28</v>
      </c>
      <c r="Q57" t="s">
        <v>26</v>
      </c>
    </row>
    <row r="58" spans="1:17" x14ac:dyDescent="0.35">
      <c r="A58" t="s">
        <v>54</v>
      </c>
      <c r="B58" t="s">
        <v>55</v>
      </c>
      <c r="C58" t="s">
        <v>56</v>
      </c>
      <c r="D58" t="s">
        <v>224</v>
      </c>
      <c r="E58" s="1">
        <v>45149</v>
      </c>
      <c r="F58">
        <v>2022</v>
      </c>
      <c r="G58" t="s">
        <v>21</v>
      </c>
      <c r="H58" t="s">
        <v>74</v>
      </c>
      <c r="I58" t="s">
        <v>23</v>
      </c>
      <c r="J58" t="s">
        <v>42</v>
      </c>
      <c r="K58">
        <v>541511</v>
      </c>
      <c r="L58" t="s">
        <v>34</v>
      </c>
      <c r="M58">
        <v>897390.69</v>
      </c>
      <c r="N58">
        <v>93.4</v>
      </c>
      <c r="O58">
        <v>0</v>
      </c>
      <c r="P58">
        <v>3.02</v>
      </c>
      <c r="Q58" t="s">
        <v>35</v>
      </c>
    </row>
    <row r="59" spans="1:17" x14ac:dyDescent="0.35">
      <c r="A59" t="s">
        <v>146</v>
      </c>
      <c r="B59" t="s">
        <v>147</v>
      </c>
      <c r="C59" t="s">
        <v>148</v>
      </c>
      <c r="D59" t="s">
        <v>225</v>
      </c>
      <c r="E59" s="1">
        <v>45194</v>
      </c>
      <c r="F59">
        <v>2022</v>
      </c>
      <c r="G59" t="s">
        <v>31</v>
      </c>
      <c r="H59" t="s">
        <v>111</v>
      </c>
      <c r="I59" t="s">
        <v>64</v>
      </c>
      <c r="J59" t="s">
        <v>48</v>
      </c>
      <c r="K59">
        <v>541511</v>
      </c>
      <c r="L59" t="s">
        <v>25</v>
      </c>
      <c r="M59">
        <v>252387.69</v>
      </c>
      <c r="N59">
        <v>74.099999999999994</v>
      </c>
      <c r="O59">
        <v>12.9</v>
      </c>
      <c r="P59">
        <v>3.3</v>
      </c>
      <c r="Q59" t="s">
        <v>26</v>
      </c>
    </row>
    <row r="60" spans="1:17" x14ac:dyDescent="0.35">
      <c r="A60" t="s">
        <v>218</v>
      </c>
      <c r="B60" t="s">
        <v>222</v>
      </c>
      <c r="C60" t="s">
        <v>220</v>
      </c>
      <c r="D60" t="s">
        <v>226</v>
      </c>
      <c r="E60" s="1">
        <v>45444</v>
      </c>
      <c r="F60">
        <v>2023</v>
      </c>
      <c r="G60" t="s">
        <v>31</v>
      </c>
      <c r="H60" t="s">
        <v>84</v>
      </c>
      <c r="I60" t="s">
        <v>109</v>
      </c>
      <c r="J60" t="s">
        <v>128</v>
      </c>
      <c r="K60">
        <v>541611</v>
      </c>
      <c r="L60" t="s">
        <v>34</v>
      </c>
      <c r="M60">
        <v>1258991.1599999999</v>
      </c>
      <c r="N60">
        <v>73.2</v>
      </c>
      <c r="O60">
        <v>16.7</v>
      </c>
      <c r="P60">
        <v>3.44</v>
      </c>
      <c r="Q60" t="s">
        <v>26</v>
      </c>
    </row>
    <row r="61" spans="1:17" x14ac:dyDescent="0.35">
      <c r="A61" t="s">
        <v>227</v>
      </c>
      <c r="B61" t="s">
        <v>228</v>
      </c>
      <c r="C61" t="s">
        <v>229</v>
      </c>
      <c r="D61" t="s">
        <v>230</v>
      </c>
      <c r="E61" s="1">
        <v>44710</v>
      </c>
      <c r="F61">
        <v>2021</v>
      </c>
      <c r="G61" t="s">
        <v>21</v>
      </c>
      <c r="H61" t="s">
        <v>41</v>
      </c>
      <c r="I61" t="s">
        <v>109</v>
      </c>
      <c r="J61" t="s">
        <v>48</v>
      </c>
      <c r="K61">
        <v>541511</v>
      </c>
      <c r="L61" t="s">
        <v>34</v>
      </c>
      <c r="M61">
        <v>716935.45</v>
      </c>
      <c r="N61">
        <v>72</v>
      </c>
      <c r="O61">
        <v>8</v>
      </c>
      <c r="P61">
        <v>3.05</v>
      </c>
      <c r="Q61" t="s">
        <v>26</v>
      </c>
    </row>
    <row r="62" spans="1:17" x14ac:dyDescent="0.35">
      <c r="A62" t="s">
        <v>152</v>
      </c>
      <c r="B62" t="s">
        <v>153</v>
      </c>
      <c r="C62" t="s">
        <v>154</v>
      </c>
      <c r="D62" t="s">
        <v>231</v>
      </c>
      <c r="E62" s="1">
        <v>45510</v>
      </c>
      <c r="F62">
        <v>2023</v>
      </c>
      <c r="G62" t="s">
        <v>21</v>
      </c>
      <c r="H62" t="s">
        <v>111</v>
      </c>
      <c r="I62" t="s">
        <v>64</v>
      </c>
      <c r="J62" t="s">
        <v>48</v>
      </c>
      <c r="K62">
        <v>236220</v>
      </c>
      <c r="L62" t="s">
        <v>34</v>
      </c>
      <c r="M62">
        <v>169413.87</v>
      </c>
      <c r="N62">
        <v>64.900000000000006</v>
      </c>
      <c r="O62">
        <v>13.8</v>
      </c>
      <c r="P62">
        <v>3.04</v>
      </c>
      <c r="Q62" t="s">
        <v>95</v>
      </c>
    </row>
    <row r="63" spans="1:17" x14ac:dyDescent="0.35">
      <c r="A63" t="s">
        <v>232</v>
      </c>
      <c r="B63" t="s">
        <v>233</v>
      </c>
      <c r="C63" t="s">
        <v>234</v>
      </c>
      <c r="D63" t="s">
        <v>235</v>
      </c>
      <c r="E63" s="1">
        <v>45372</v>
      </c>
      <c r="F63">
        <v>2023</v>
      </c>
      <c r="G63" t="s">
        <v>93</v>
      </c>
      <c r="H63" t="s">
        <v>22</v>
      </c>
      <c r="I63" t="s">
        <v>23</v>
      </c>
      <c r="J63" t="s">
        <v>24</v>
      </c>
      <c r="K63">
        <v>236220</v>
      </c>
      <c r="L63" t="s">
        <v>34</v>
      </c>
      <c r="M63">
        <v>2545344.25</v>
      </c>
      <c r="N63">
        <v>72.900000000000006</v>
      </c>
      <c r="O63">
        <v>29.8</v>
      </c>
      <c r="P63">
        <v>3</v>
      </c>
      <c r="Q63" t="s">
        <v>95</v>
      </c>
    </row>
    <row r="64" spans="1:17" x14ac:dyDescent="0.35">
      <c r="A64" t="s">
        <v>138</v>
      </c>
      <c r="B64" t="s">
        <v>55</v>
      </c>
      <c r="C64" t="s">
        <v>139</v>
      </c>
      <c r="D64" t="s">
        <v>236</v>
      </c>
      <c r="E64" s="1">
        <v>45158</v>
      </c>
      <c r="F64">
        <v>2022</v>
      </c>
      <c r="G64" t="s">
        <v>73</v>
      </c>
      <c r="H64" t="s">
        <v>84</v>
      </c>
      <c r="I64" t="s">
        <v>109</v>
      </c>
      <c r="J64" t="s">
        <v>48</v>
      </c>
      <c r="K64">
        <v>541512</v>
      </c>
      <c r="L64" t="s">
        <v>34</v>
      </c>
      <c r="M64">
        <v>905302.29</v>
      </c>
      <c r="N64">
        <v>74.8</v>
      </c>
      <c r="O64">
        <v>13</v>
      </c>
      <c r="P64">
        <v>2.5499999999999998</v>
      </c>
      <c r="Q64" t="s">
        <v>26</v>
      </c>
    </row>
    <row r="65" spans="1:17" x14ac:dyDescent="0.35">
      <c r="A65" t="s">
        <v>27</v>
      </c>
      <c r="B65" t="s">
        <v>237</v>
      </c>
      <c r="C65" t="s">
        <v>29</v>
      </c>
      <c r="D65" t="s">
        <v>238</v>
      </c>
      <c r="E65" s="1">
        <v>44558</v>
      </c>
      <c r="F65">
        <v>2021</v>
      </c>
      <c r="G65" t="s">
        <v>40</v>
      </c>
      <c r="H65" t="s">
        <v>47</v>
      </c>
      <c r="I65" t="s">
        <v>23</v>
      </c>
      <c r="J65" t="s">
        <v>33</v>
      </c>
      <c r="K65">
        <v>541330</v>
      </c>
      <c r="L65" t="s">
        <v>25</v>
      </c>
      <c r="M65">
        <v>356493.32</v>
      </c>
      <c r="N65">
        <v>90.1</v>
      </c>
      <c r="O65">
        <v>0</v>
      </c>
      <c r="P65">
        <v>3.8</v>
      </c>
      <c r="Q65" t="s">
        <v>35</v>
      </c>
    </row>
    <row r="66" spans="1:17" x14ac:dyDescent="0.35">
      <c r="A66" t="s">
        <v>142</v>
      </c>
      <c r="B66" t="s">
        <v>143</v>
      </c>
      <c r="C66" t="s">
        <v>144</v>
      </c>
      <c r="D66" t="s">
        <v>239</v>
      </c>
      <c r="E66" s="1">
        <v>44719</v>
      </c>
      <c r="F66">
        <v>2021</v>
      </c>
      <c r="G66" t="s">
        <v>83</v>
      </c>
      <c r="H66" t="s">
        <v>133</v>
      </c>
      <c r="I66" t="s">
        <v>64</v>
      </c>
      <c r="J66" t="s">
        <v>42</v>
      </c>
      <c r="K66">
        <v>541511</v>
      </c>
      <c r="L66" t="s">
        <v>34</v>
      </c>
      <c r="M66">
        <v>260463.35</v>
      </c>
      <c r="N66">
        <v>78.7</v>
      </c>
      <c r="O66">
        <v>18.2</v>
      </c>
      <c r="P66">
        <v>3.18</v>
      </c>
      <c r="Q66" t="s">
        <v>26</v>
      </c>
    </row>
    <row r="67" spans="1:17" x14ac:dyDescent="0.35">
      <c r="A67" t="s">
        <v>194</v>
      </c>
      <c r="B67" t="s">
        <v>195</v>
      </c>
      <c r="C67" t="s">
        <v>196</v>
      </c>
      <c r="D67" t="s">
        <v>240</v>
      </c>
      <c r="E67" s="1">
        <v>45460</v>
      </c>
      <c r="F67">
        <v>2023</v>
      </c>
      <c r="G67" t="s">
        <v>83</v>
      </c>
      <c r="H67" t="s">
        <v>22</v>
      </c>
      <c r="I67" t="s">
        <v>23</v>
      </c>
      <c r="J67" t="s">
        <v>24</v>
      </c>
      <c r="K67">
        <v>518210</v>
      </c>
      <c r="L67" t="s">
        <v>34</v>
      </c>
      <c r="M67">
        <v>839402.81</v>
      </c>
      <c r="N67">
        <v>76.599999999999994</v>
      </c>
      <c r="O67">
        <v>10</v>
      </c>
      <c r="P67">
        <v>3.02</v>
      </c>
      <c r="Q67" t="s">
        <v>26</v>
      </c>
    </row>
    <row r="68" spans="1:17" x14ac:dyDescent="0.35">
      <c r="A68" t="s">
        <v>138</v>
      </c>
      <c r="B68" t="s">
        <v>55</v>
      </c>
      <c r="C68" t="s">
        <v>139</v>
      </c>
      <c r="D68" t="s">
        <v>241</v>
      </c>
      <c r="E68" s="1">
        <v>45479</v>
      </c>
      <c r="F68">
        <v>2023</v>
      </c>
      <c r="G68" t="s">
        <v>40</v>
      </c>
      <c r="H68" t="s">
        <v>94</v>
      </c>
      <c r="I68" t="s">
        <v>109</v>
      </c>
      <c r="J68" t="s">
        <v>24</v>
      </c>
      <c r="K68">
        <v>541611</v>
      </c>
      <c r="L68" t="s">
        <v>34</v>
      </c>
      <c r="M68">
        <v>1772734.56</v>
      </c>
      <c r="N68">
        <v>71.7</v>
      </c>
      <c r="O68">
        <v>12.5</v>
      </c>
      <c r="P68">
        <v>2.61</v>
      </c>
      <c r="Q68" t="s">
        <v>26</v>
      </c>
    </row>
    <row r="69" spans="1:17" x14ac:dyDescent="0.35">
      <c r="A69" t="s">
        <v>124</v>
      </c>
      <c r="B69" t="s">
        <v>125</v>
      </c>
      <c r="C69" t="s">
        <v>126</v>
      </c>
      <c r="D69" t="s">
        <v>242</v>
      </c>
      <c r="E69" s="1">
        <v>44581</v>
      </c>
      <c r="F69">
        <v>2021</v>
      </c>
      <c r="G69" t="s">
        <v>21</v>
      </c>
      <c r="H69" t="s">
        <v>53</v>
      </c>
      <c r="I69" t="s">
        <v>109</v>
      </c>
      <c r="J69" t="s">
        <v>33</v>
      </c>
      <c r="K69">
        <v>541611</v>
      </c>
      <c r="L69" t="s">
        <v>34</v>
      </c>
      <c r="M69">
        <v>1188863.02</v>
      </c>
      <c r="N69">
        <v>77.8</v>
      </c>
      <c r="O69">
        <v>15.2</v>
      </c>
      <c r="P69">
        <v>3.06</v>
      </c>
      <c r="Q69" t="s">
        <v>26</v>
      </c>
    </row>
    <row r="70" spans="1:17" x14ac:dyDescent="0.35">
      <c r="A70" t="s">
        <v>243</v>
      </c>
      <c r="B70" t="s">
        <v>244</v>
      </c>
      <c r="C70" t="s">
        <v>245</v>
      </c>
      <c r="D70" t="s">
        <v>246</v>
      </c>
      <c r="E70" s="1">
        <v>44884</v>
      </c>
      <c r="F70">
        <v>2022</v>
      </c>
      <c r="G70" t="s">
        <v>73</v>
      </c>
      <c r="H70" t="s">
        <v>47</v>
      </c>
      <c r="I70" t="s">
        <v>109</v>
      </c>
      <c r="J70" t="s">
        <v>33</v>
      </c>
      <c r="K70">
        <v>541330</v>
      </c>
      <c r="L70" t="s">
        <v>34</v>
      </c>
      <c r="M70">
        <v>1081359.76</v>
      </c>
      <c r="N70">
        <v>78.099999999999994</v>
      </c>
      <c r="O70">
        <v>20.5</v>
      </c>
      <c r="P70">
        <v>2.88</v>
      </c>
      <c r="Q70" t="s">
        <v>26</v>
      </c>
    </row>
    <row r="71" spans="1:17" x14ac:dyDescent="0.35">
      <c r="A71" t="s">
        <v>247</v>
      </c>
      <c r="B71" t="s">
        <v>248</v>
      </c>
      <c r="C71" t="s">
        <v>249</v>
      </c>
      <c r="D71" t="s">
        <v>250</v>
      </c>
      <c r="E71" s="1">
        <v>44493</v>
      </c>
      <c r="F71">
        <v>2021</v>
      </c>
      <c r="G71" t="s">
        <v>21</v>
      </c>
      <c r="H71" t="s">
        <v>22</v>
      </c>
      <c r="I71" t="s">
        <v>109</v>
      </c>
      <c r="J71" t="s">
        <v>24</v>
      </c>
      <c r="K71">
        <v>541330</v>
      </c>
      <c r="L71" t="s">
        <v>34</v>
      </c>
      <c r="M71">
        <v>5324953.46</v>
      </c>
      <c r="N71">
        <v>54.3</v>
      </c>
      <c r="O71">
        <v>25.2</v>
      </c>
      <c r="P71">
        <v>2.56</v>
      </c>
      <c r="Q71" t="s">
        <v>95</v>
      </c>
    </row>
    <row r="72" spans="1:17" x14ac:dyDescent="0.35">
      <c r="A72" t="s">
        <v>251</v>
      </c>
      <c r="B72" t="s">
        <v>252</v>
      </c>
      <c r="C72" t="s">
        <v>253</v>
      </c>
      <c r="D72" t="s">
        <v>254</v>
      </c>
      <c r="E72" s="1">
        <v>44805</v>
      </c>
      <c r="F72">
        <v>2021</v>
      </c>
      <c r="G72" t="s">
        <v>40</v>
      </c>
      <c r="H72" t="s">
        <v>47</v>
      </c>
      <c r="I72" t="s">
        <v>23</v>
      </c>
      <c r="J72" t="s">
        <v>42</v>
      </c>
      <c r="K72">
        <v>518210</v>
      </c>
      <c r="L72" t="s">
        <v>25</v>
      </c>
      <c r="M72">
        <v>390278.54</v>
      </c>
      <c r="N72">
        <v>77.099999999999994</v>
      </c>
      <c r="O72">
        <v>0</v>
      </c>
      <c r="P72">
        <v>3.88</v>
      </c>
      <c r="Q72" t="s">
        <v>26</v>
      </c>
    </row>
    <row r="73" spans="1:17" x14ac:dyDescent="0.35">
      <c r="A73" t="s">
        <v>116</v>
      </c>
      <c r="B73" t="s">
        <v>130</v>
      </c>
      <c r="C73" t="s">
        <v>118</v>
      </c>
      <c r="D73" t="s">
        <v>255</v>
      </c>
      <c r="E73" s="1">
        <v>44991</v>
      </c>
      <c r="F73">
        <v>2022</v>
      </c>
      <c r="G73" t="s">
        <v>83</v>
      </c>
      <c r="H73" t="s">
        <v>133</v>
      </c>
      <c r="I73" t="s">
        <v>59</v>
      </c>
      <c r="J73" t="s">
        <v>33</v>
      </c>
      <c r="K73">
        <v>518210</v>
      </c>
      <c r="L73" t="s">
        <v>25</v>
      </c>
      <c r="M73">
        <v>273745.87</v>
      </c>
      <c r="N73">
        <v>99</v>
      </c>
      <c r="O73">
        <v>8.1</v>
      </c>
      <c r="P73">
        <v>3.74</v>
      </c>
      <c r="Q73" t="s">
        <v>35</v>
      </c>
    </row>
    <row r="74" spans="1:17" x14ac:dyDescent="0.35">
      <c r="A74" t="s">
        <v>247</v>
      </c>
      <c r="B74" t="s">
        <v>248</v>
      </c>
      <c r="C74" t="s">
        <v>249</v>
      </c>
      <c r="D74" t="s">
        <v>256</v>
      </c>
      <c r="E74" s="1">
        <v>44635</v>
      </c>
      <c r="F74">
        <v>2021</v>
      </c>
      <c r="G74" t="s">
        <v>31</v>
      </c>
      <c r="H74" t="s">
        <v>53</v>
      </c>
      <c r="I74" t="s">
        <v>109</v>
      </c>
      <c r="J74" t="s">
        <v>33</v>
      </c>
      <c r="K74">
        <v>541611</v>
      </c>
      <c r="L74" t="s">
        <v>25</v>
      </c>
      <c r="M74">
        <v>1190645.6499999999</v>
      </c>
      <c r="N74">
        <v>84.4</v>
      </c>
      <c r="O74">
        <v>19.899999999999999</v>
      </c>
      <c r="P74">
        <v>3.61</v>
      </c>
      <c r="Q74" t="s">
        <v>26</v>
      </c>
    </row>
    <row r="75" spans="1:17" x14ac:dyDescent="0.35">
      <c r="A75" t="s">
        <v>257</v>
      </c>
      <c r="B75" t="s">
        <v>258</v>
      </c>
      <c r="C75" t="s">
        <v>259</v>
      </c>
      <c r="D75" t="s">
        <v>260</v>
      </c>
      <c r="E75" s="1">
        <v>45228</v>
      </c>
      <c r="F75">
        <v>2023</v>
      </c>
      <c r="G75" t="s">
        <v>73</v>
      </c>
      <c r="H75" t="s">
        <v>22</v>
      </c>
      <c r="I75" t="s">
        <v>64</v>
      </c>
      <c r="J75" t="s">
        <v>48</v>
      </c>
      <c r="K75">
        <v>541611</v>
      </c>
      <c r="L75" t="s">
        <v>34</v>
      </c>
      <c r="M75">
        <v>478855.24</v>
      </c>
      <c r="N75">
        <v>70.599999999999994</v>
      </c>
      <c r="O75">
        <v>11.1</v>
      </c>
      <c r="P75">
        <v>3.19</v>
      </c>
      <c r="Q75" t="s">
        <v>26</v>
      </c>
    </row>
    <row r="76" spans="1:17" x14ac:dyDescent="0.35">
      <c r="A76" t="s">
        <v>65</v>
      </c>
      <c r="B76" t="s">
        <v>261</v>
      </c>
      <c r="C76" t="s">
        <v>67</v>
      </c>
      <c r="D76" t="s">
        <v>262</v>
      </c>
      <c r="E76" s="1">
        <v>45284</v>
      </c>
      <c r="F76">
        <v>2023</v>
      </c>
      <c r="G76" t="s">
        <v>93</v>
      </c>
      <c r="H76" t="s">
        <v>84</v>
      </c>
      <c r="I76" t="s">
        <v>109</v>
      </c>
      <c r="J76" t="s">
        <v>42</v>
      </c>
      <c r="K76">
        <v>518210</v>
      </c>
      <c r="L76" t="s">
        <v>25</v>
      </c>
      <c r="M76">
        <v>660152.69999999995</v>
      </c>
      <c r="N76">
        <v>73.2</v>
      </c>
      <c r="O76">
        <v>18.8</v>
      </c>
      <c r="P76">
        <v>3.47</v>
      </c>
      <c r="Q76" t="s">
        <v>26</v>
      </c>
    </row>
    <row r="77" spans="1:17" x14ac:dyDescent="0.35">
      <c r="A77" t="s">
        <v>263</v>
      </c>
      <c r="B77" t="s">
        <v>264</v>
      </c>
      <c r="C77" t="s">
        <v>265</v>
      </c>
      <c r="D77" t="s">
        <v>266</v>
      </c>
      <c r="E77" s="1">
        <v>44915</v>
      </c>
      <c r="F77">
        <v>2022</v>
      </c>
      <c r="G77" t="s">
        <v>83</v>
      </c>
      <c r="H77" t="s">
        <v>84</v>
      </c>
      <c r="I77" t="s">
        <v>59</v>
      </c>
      <c r="J77" t="s">
        <v>48</v>
      </c>
      <c r="K77">
        <v>541330</v>
      </c>
      <c r="L77" t="s">
        <v>34</v>
      </c>
      <c r="M77">
        <v>170284.18</v>
      </c>
      <c r="N77">
        <v>83.3</v>
      </c>
      <c r="O77">
        <v>4.7</v>
      </c>
      <c r="P77">
        <v>3.45</v>
      </c>
      <c r="Q77" t="s">
        <v>35</v>
      </c>
    </row>
    <row r="78" spans="1:17" x14ac:dyDescent="0.35">
      <c r="A78" t="s">
        <v>257</v>
      </c>
      <c r="B78" t="s">
        <v>258</v>
      </c>
      <c r="C78" t="s">
        <v>259</v>
      </c>
      <c r="D78" t="s">
        <v>267</v>
      </c>
      <c r="E78" s="1">
        <v>44487</v>
      </c>
      <c r="F78">
        <v>2021</v>
      </c>
      <c r="G78" t="s">
        <v>83</v>
      </c>
      <c r="H78" t="s">
        <v>74</v>
      </c>
      <c r="I78" t="s">
        <v>32</v>
      </c>
      <c r="J78" t="s">
        <v>33</v>
      </c>
      <c r="K78">
        <v>541512</v>
      </c>
      <c r="L78" t="s">
        <v>34</v>
      </c>
      <c r="M78">
        <v>260564.92</v>
      </c>
      <c r="N78">
        <v>86.9</v>
      </c>
      <c r="O78">
        <v>0</v>
      </c>
      <c r="P78">
        <v>3.51</v>
      </c>
      <c r="Q78" t="s">
        <v>35</v>
      </c>
    </row>
    <row r="79" spans="1:17" x14ac:dyDescent="0.35">
      <c r="A79" t="s">
        <v>152</v>
      </c>
      <c r="B79" t="s">
        <v>153</v>
      </c>
      <c r="C79" t="s">
        <v>154</v>
      </c>
      <c r="D79" t="s">
        <v>268</v>
      </c>
      <c r="E79" s="1">
        <v>44671</v>
      </c>
      <c r="F79">
        <v>2021</v>
      </c>
      <c r="G79" t="s">
        <v>93</v>
      </c>
      <c r="H79" t="s">
        <v>41</v>
      </c>
      <c r="I79" t="s">
        <v>59</v>
      </c>
      <c r="J79" t="s">
        <v>24</v>
      </c>
      <c r="K79">
        <v>541611</v>
      </c>
      <c r="L79" t="s">
        <v>34</v>
      </c>
      <c r="M79">
        <v>125246.25</v>
      </c>
      <c r="N79">
        <v>78.900000000000006</v>
      </c>
      <c r="O79">
        <v>1.9</v>
      </c>
      <c r="P79">
        <v>3.4</v>
      </c>
      <c r="Q79" t="s">
        <v>26</v>
      </c>
    </row>
    <row r="80" spans="1:17" x14ac:dyDescent="0.35">
      <c r="A80" t="s">
        <v>85</v>
      </c>
      <c r="B80" t="s">
        <v>86</v>
      </c>
      <c r="C80" t="s">
        <v>87</v>
      </c>
      <c r="D80" t="s">
        <v>269</v>
      </c>
      <c r="E80" s="1">
        <v>45214</v>
      </c>
      <c r="F80">
        <v>2023</v>
      </c>
      <c r="G80" t="s">
        <v>21</v>
      </c>
      <c r="H80" t="s">
        <v>94</v>
      </c>
      <c r="I80" t="s">
        <v>59</v>
      </c>
      <c r="J80" t="s">
        <v>42</v>
      </c>
      <c r="K80">
        <v>541512</v>
      </c>
      <c r="L80" t="s">
        <v>25</v>
      </c>
      <c r="M80">
        <v>322565.37</v>
      </c>
      <c r="N80">
        <v>81.2</v>
      </c>
      <c r="O80">
        <v>5.0999999999999996</v>
      </c>
      <c r="P80">
        <v>3.68</v>
      </c>
      <c r="Q80" t="s">
        <v>26</v>
      </c>
    </row>
    <row r="81" spans="1:17" x14ac:dyDescent="0.35">
      <c r="A81" t="s">
        <v>146</v>
      </c>
      <c r="B81" t="s">
        <v>147</v>
      </c>
      <c r="C81" t="s">
        <v>148</v>
      </c>
      <c r="D81" t="s">
        <v>270</v>
      </c>
      <c r="E81" s="1">
        <v>45433</v>
      </c>
      <c r="F81">
        <v>2023</v>
      </c>
      <c r="G81" t="s">
        <v>73</v>
      </c>
      <c r="H81" t="s">
        <v>41</v>
      </c>
      <c r="I81" t="s">
        <v>23</v>
      </c>
      <c r="J81" t="s">
        <v>104</v>
      </c>
      <c r="K81">
        <v>518210</v>
      </c>
      <c r="L81" t="s">
        <v>25</v>
      </c>
      <c r="M81">
        <v>340223.83</v>
      </c>
      <c r="N81">
        <v>92.9</v>
      </c>
      <c r="O81">
        <v>12.9</v>
      </c>
      <c r="P81">
        <v>2.82</v>
      </c>
      <c r="Q81" t="s">
        <v>35</v>
      </c>
    </row>
    <row r="82" spans="1:17" x14ac:dyDescent="0.35">
      <c r="A82" t="s">
        <v>27</v>
      </c>
      <c r="B82" t="s">
        <v>28</v>
      </c>
      <c r="C82" t="s">
        <v>29</v>
      </c>
      <c r="D82" t="s">
        <v>271</v>
      </c>
      <c r="E82" s="1">
        <v>44719</v>
      </c>
      <c r="F82">
        <v>2021</v>
      </c>
      <c r="G82" t="s">
        <v>73</v>
      </c>
      <c r="H82" t="s">
        <v>58</v>
      </c>
      <c r="I82" t="s">
        <v>59</v>
      </c>
      <c r="J82" t="s">
        <v>48</v>
      </c>
      <c r="K82">
        <v>518210</v>
      </c>
      <c r="L82" t="s">
        <v>25</v>
      </c>
      <c r="M82">
        <v>581260.22</v>
      </c>
      <c r="N82">
        <v>83.5</v>
      </c>
      <c r="O82">
        <v>4.5999999999999996</v>
      </c>
      <c r="P82">
        <v>3.41</v>
      </c>
      <c r="Q82" t="s">
        <v>35</v>
      </c>
    </row>
    <row r="83" spans="1:17" x14ac:dyDescent="0.35">
      <c r="A83" t="s">
        <v>205</v>
      </c>
      <c r="B83" t="s">
        <v>272</v>
      </c>
      <c r="C83" t="s">
        <v>207</v>
      </c>
      <c r="D83" t="s">
        <v>273</v>
      </c>
      <c r="E83" s="1">
        <v>44529</v>
      </c>
      <c r="F83">
        <v>2021</v>
      </c>
      <c r="G83" t="s">
        <v>31</v>
      </c>
      <c r="H83" t="s">
        <v>84</v>
      </c>
      <c r="I83" t="s">
        <v>59</v>
      </c>
      <c r="J83" t="s">
        <v>48</v>
      </c>
      <c r="K83">
        <v>541611</v>
      </c>
      <c r="L83" t="s">
        <v>34</v>
      </c>
      <c r="M83">
        <v>578685.29</v>
      </c>
      <c r="N83">
        <v>88</v>
      </c>
      <c r="O83">
        <v>14.2</v>
      </c>
      <c r="P83">
        <v>3.3</v>
      </c>
      <c r="Q83" t="s">
        <v>35</v>
      </c>
    </row>
    <row r="84" spans="1:17" x14ac:dyDescent="0.35">
      <c r="A84" t="s">
        <v>232</v>
      </c>
      <c r="B84" t="s">
        <v>274</v>
      </c>
      <c r="C84" t="s">
        <v>234</v>
      </c>
      <c r="D84" t="s">
        <v>275</v>
      </c>
      <c r="E84" s="1">
        <v>45533</v>
      </c>
      <c r="F84">
        <v>2023</v>
      </c>
      <c r="G84" t="s">
        <v>83</v>
      </c>
      <c r="H84" t="s">
        <v>47</v>
      </c>
      <c r="I84" t="s">
        <v>23</v>
      </c>
      <c r="J84" t="s">
        <v>24</v>
      </c>
      <c r="K84">
        <v>236220</v>
      </c>
      <c r="L84" t="s">
        <v>25</v>
      </c>
      <c r="M84">
        <v>564015.48</v>
      </c>
      <c r="N84">
        <v>82</v>
      </c>
      <c r="O84">
        <v>17</v>
      </c>
      <c r="P84">
        <v>3.97</v>
      </c>
      <c r="Q84" t="s">
        <v>26</v>
      </c>
    </row>
    <row r="85" spans="1:17" x14ac:dyDescent="0.35">
      <c r="A85" t="s">
        <v>36</v>
      </c>
      <c r="B85" t="s">
        <v>276</v>
      </c>
      <c r="C85" t="s">
        <v>38</v>
      </c>
      <c r="D85" t="s">
        <v>277</v>
      </c>
      <c r="E85" s="1">
        <v>45317</v>
      </c>
      <c r="F85">
        <v>2023</v>
      </c>
      <c r="G85" t="s">
        <v>31</v>
      </c>
      <c r="H85" t="s">
        <v>133</v>
      </c>
      <c r="I85" t="s">
        <v>59</v>
      </c>
      <c r="J85" t="s">
        <v>33</v>
      </c>
      <c r="K85">
        <v>541512</v>
      </c>
      <c r="L85" t="s">
        <v>34</v>
      </c>
      <c r="M85">
        <v>440101.39</v>
      </c>
      <c r="N85">
        <v>99</v>
      </c>
      <c r="O85">
        <v>2.9</v>
      </c>
      <c r="P85">
        <v>3.96</v>
      </c>
      <c r="Q85" t="s">
        <v>35</v>
      </c>
    </row>
    <row r="86" spans="1:17" x14ac:dyDescent="0.35">
      <c r="A86" t="s">
        <v>166</v>
      </c>
      <c r="B86" t="s">
        <v>167</v>
      </c>
      <c r="C86" t="s">
        <v>168</v>
      </c>
      <c r="D86" t="s">
        <v>278</v>
      </c>
      <c r="E86" s="1">
        <v>45262</v>
      </c>
      <c r="F86">
        <v>2023</v>
      </c>
      <c r="G86" t="s">
        <v>93</v>
      </c>
      <c r="H86" t="s">
        <v>47</v>
      </c>
      <c r="I86" t="s">
        <v>64</v>
      </c>
      <c r="J86" t="s">
        <v>48</v>
      </c>
      <c r="K86">
        <v>541512</v>
      </c>
      <c r="L86" t="s">
        <v>34</v>
      </c>
      <c r="M86">
        <v>571917.72</v>
      </c>
      <c r="N86">
        <v>70</v>
      </c>
      <c r="O86">
        <v>19</v>
      </c>
      <c r="P86">
        <v>3.04</v>
      </c>
      <c r="Q86" t="s">
        <v>26</v>
      </c>
    </row>
    <row r="87" spans="1:17" x14ac:dyDescent="0.35">
      <c r="A87" t="s">
        <v>279</v>
      </c>
      <c r="B87" t="s">
        <v>280</v>
      </c>
      <c r="C87" t="s">
        <v>281</v>
      </c>
      <c r="D87" t="s">
        <v>282</v>
      </c>
      <c r="E87" s="1">
        <v>44712</v>
      </c>
      <c r="F87">
        <v>2021</v>
      </c>
      <c r="G87" t="s">
        <v>73</v>
      </c>
      <c r="H87" t="s">
        <v>53</v>
      </c>
      <c r="I87" t="s">
        <v>23</v>
      </c>
      <c r="J87" t="s">
        <v>48</v>
      </c>
      <c r="K87">
        <v>541512</v>
      </c>
      <c r="L87" t="s">
        <v>25</v>
      </c>
      <c r="M87">
        <v>883046.56</v>
      </c>
      <c r="N87">
        <v>71.900000000000006</v>
      </c>
      <c r="O87">
        <v>7.1</v>
      </c>
      <c r="P87">
        <v>3.36</v>
      </c>
      <c r="Q87" t="s">
        <v>26</v>
      </c>
    </row>
    <row r="88" spans="1:17" x14ac:dyDescent="0.35">
      <c r="A88" t="s">
        <v>227</v>
      </c>
      <c r="B88" t="s">
        <v>228</v>
      </c>
      <c r="C88" t="s">
        <v>229</v>
      </c>
      <c r="D88" t="s">
        <v>283</v>
      </c>
      <c r="E88" s="1">
        <v>45043</v>
      </c>
      <c r="F88">
        <v>2022</v>
      </c>
      <c r="G88" t="s">
        <v>93</v>
      </c>
      <c r="H88" t="s">
        <v>41</v>
      </c>
      <c r="I88" t="s">
        <v>109</v>
      </c>
      <c r="J88" t="s">
        <v>128</v>
      </c>
      <c r="K88">
        <v>541611</v>
      </c>
      <c r="L88" t="s">
        <v>34</v>
      </c>
      <c r="M88">
        <v>2302792.6800000002</v>
      </c>
      <c r="N88">
        <v>56.3</v>
      </c>
      <c r="O88">
        <v>26.6</v>
      </c>
      <c r="P88">
        <v>2.4</v>
      </c>
      <c r="Q88" t="s">
        <v>95</v>
      </c>
    </row>
    <row r="89" spans="1:17" x14ac:dyDescent="0.35">
      <c r="A89" t="s">
        <v>75</v>
      </c>
      <c r="B89" t="s">
        <v>284</v>
      </c>
      <c r="C89" t="s">
        <v>77</v>
      </c>
      <c r="D89" t="s">
        <v>285</v>
      </c>
      <c r="E89" s="1">
        <v>44470</v>
      </c>
      <c r="F89">
        <v>2021</v>
      </c>
      <c r="G89" t="s">
        <v>21</v>
      </c>
      <c r="H89" t="s">
        <v>111</v>
      </c>
      <c r="I89" t="s">
        <v>59</v>
      </c>
      <c r="J89" t="s">
        <v>24</v>
      </c>
      <c r="K89">
        <v>517111</v>
      </c>
      <c r="L89" t="s">
        <v>34</v>
      </c>
      <c r="M89">
        <v>1038186.57</v>
      </c>
      <c r="N89">
        <v>79.5</v>
      </c>
      <c r="O89">
        <v>6.9</v>
      </c>
      <c r="P89">
        <v>3.73</v>
      </c>
      <c r="Q89" t="s">
        <v>26</v>
      </c>
    </row>
    <row r="90" spans="1:17" x14ac:dyDescent="0.35">
      <c r="A90" t="s">
        <v>286</v>
      </c>
      <c r="B90" t="s">
        <v>287</v>
      </c>
      <c r="C90" t="s">
        <v>288</v>
      </c>
      <c r="D90" t="s">
        <v>289</v>
      </c>
      <c r="E90" s="1">
        <v>44800</v>
      </c>
      <c r="F90">
        <v>2021</v>
      </c>
      <c r="G90" t="s">
        <v>40</v>
      </c>
      <c r="H90" t="s">
        <v>133</v>
      </c>
      <c r="I90" t="s">
        <v>59</v>
      </c>
      <c r="J90" t="s">
        <v>42</v>
      </c>
      <c r="K90">
        <v>541511</v>
      </c>
      <c r="L90" t="s">
        <v>34</v>
      </c>
      <c r="M90">
        <v>212115.08</v>
      </c>
      <c r="N90">
        <v>91.4</v>
      </c>
      <c r="O90">
        <v>4.0999999999999996</v>
      </c>
      <c r="P90">
        <v>3.46</v>
      </c>
      <c r="Q90" t="s">
        <v>35</v>
      </c>
    </row>
    <row r="91" spans="1:17" x14ac:dyDescent="0.35">
      <c r="A91" t="s">
        <v>187</v>
      </c>
      <c r="B91" t="s">
        <v>290</v>
      </c>
      <c r="C91" t="s">
        <v>189</v>
      </c>
      <c r="D91" t="s">
        <v>291</v>
      </c>
      <c r="E91" s="1">
        <v>44729</v>
      </c>
      <c r="F91">
        <v>2021</v>
      </c>
      <c r="G91" t="s">
        <v>83</v>
      </c>
      <c r="H91" t="s">
        <v>58</v>
      </c>
      <c r="I91" t="s">
        <v>23</v>
      </c>
      <c r="J91" t="s">
        <v>48</v>
      </c>
      <c r="K91">
        <v>517111</v>
      </c>
      <c r="L91" t="s">
        <v>34</v>
      </c>
      <c r="M91">
        <v>2563808.4700000002</v>
      </c>
      <c r="N91">
        <v>66.599999999999994</v>
      </c>
      <c r="O91">
        <v>25.9</v>
      </c>
      <c r="P91">
        <v>2.81</v>
      </c>
      <c r="Q91" t="s">
        <v>95</v>
      </c>
    </row>
    <row r="92" spans="1:17" x14ac:dyDescent="0.35">
      <c r="A92" t="s">
        <v>292</v>
      </c>
      <c r="B92" t="s">
        <v>293</v>
      </c>
      <c r="C92" t="s">
        <v>294</v>
      </c>
      <c r="D92" t="s">
        <v>295</v>
      </c>
      <c r="E92" s="1">
        <v>45103</v>
      </c>
      <c r="F92">
        <v>2022</v>
      </c>
      <c r="G92" t="s">
        <v>93</v>
      </c>
      <c r="H92" t="s">
        <v>41</v>
      </c>
      <c r="I92" t="s">
        <v>64</v>
      </c>
      <c r="J92" t="s">
        <v>104</v>
      </c>
      <c r="K92">
        <v>236220</v>
      </c>
      <c r="L92" t="s">
        <v>34</v>
      </c>
      <c r="M92">
        <v>50168.08</v>
      </c>
      <c r="N92">
        <v>70.3</v>
      </c>
      <c r="O92">
        <v>11.7</v>
      </c>
      <c r="P92">
        <v>2.81</v>
      </c>
      <c r="Q92" t="s">
        <v>26</v>
      </c>
    </row>
    <row r="93" spans="1:17" x14ac:dyDescent="0.35">
      <c r="A93" t="s">
        <v>162</v>
      </c>
      <c r="B93" t="s">
        <v>163</v>
      </c>
      <c r="C93" t="s">
        <v>164</v>
      </c>
      <c r="D93" t="s">
        <v>296</v>
      </c>
      <c r="E93" s="1">
        <v>44780</v>
      </c>
      <c r="F93">
        <v>2021</v>
      </c>
      <c r="G93" t="s">
        <v>83</v>
      </c>
      <c r="H93" t="s">
        <v>74</v>
      </c>
      <c r="I93" t="s">
        <v>109</v>
      </c>
      <c r="J93" t="s">
        <v>104</v>
      </c>
      <c r="K93">
        <v>518210</v>
      </c>
      <c r="L93" t="s">
        <v>25</v>
      </c>
      <c r="M93">
        <v>972612.43</v>
      </c>
      <c r="N93">
        <v>74.599999999999994</v>
      </c>
      <c r="O93">
        <v>15.5</v>
      </c>
      <c r="P93">
        <v>3.18</v>
      </c>
      <c r="Q93" t="s">
        <v>26</v>
      </c>
    </row>
    <row r="94" spans="1:17" x14ac:dyDescent="0.35">
      <c r="A94" t="s">
        <v>297</v>
      </c>
      <c r="B94" t="s">
        <v>298</v>
      </c>
      <c r="C94" t="s">
        <v>299</v>
      </c>
      <c r="D94" t="s">
        <v>300</v>
      </c>
      <c r="E94" s="1">
        <v>44849</v>
      </c>
      <c r="F94">
        <v>2022</v>
      </c>
      <c r="G94" t="s">
        <v>40</v>
      </c>
      <c r="H94" t="s">
        <v>111</v>
      </c>
      <c r="I94" t="s">
        <v>23</v>
      </c>
      <c r="J94" t="s">
        <v>33</v>
      </c>
      <c r="K94">
        <v>541511</v>
      </c>
      <c r="L94" t="s">
        <v>25</v>
      </c>
      <c r="M94">
        <v>702621.9</v>
      </c>
      <c r="N94">
        <v>76.400000000000006</v>
      </c>
      <c r="O94">
        <v>3.6</v>
      </c>
      <c r="P94">
        <v>3.29</v>
      </c>
      <c r="Q94" t="s">
        <v>26</v>
      </c>
    </row>
    <row r="95" spans="1:17" x14ac:dyDescent="0.35">
      <c r="A95" t="s">
        <v>286</v>
      </c>
      <c r="B95" t="s">
        <v>287</v>
      </c>
      <c r="C95" t="s">
        <v>288</v>
      </c>
      <c r="D95" t="s">
        <v>301</v>
      </c>
      <c r="E95" s="1">
        <v>45166</v>
      </c>
      <c r="F95">
        <v>2022</v>
      </c>
      <c r="G95" t="s">
        <v>21</v>
      </c>
      <c r="H95" t="s">
        <v>74</v>
      </c>
      <c r="I95" t="s">
        <v>59</v>
      </c>
      <c r="J95" t="s">
        <v>42</v>
      </c>
      <c r="K95">
        <v>518210</v>
      </c>
      <c r="L95" t="s">
        <v>34</v>
      </c>
      <c r="M95">
        <v>284374.74</v>
      </c>
      <c r="N95">
        <v>85.2</v>
      </c>
      <c r="O95">
        <v>3.4</v>
      </c>
      <c r="P95">
        <v>3.06</v>
      </c>
      <c r="Q95" t="s">
        <v>35</v>
      </c>
    </row>
    <row r="96" spans="1:17" x14ac:dyDescent="0.35">
      <c r="A96" t="s">
        <v>36</v>
      </c>
      <c r="B96" t="s">
        <v>37</v>
      </c>
      <c r="C96" t="s">
        <v>38</v>
      </c>
      <c r="D96" t="s">
        <v>302</v>
      </c>
      <c r="E96" s="1">
        <v>45365</v>
      </c>
      <c r="F96">
        <v>2023</v>
      </c>
      <c r="G96" t="s">
        <v>31</v>
      </c>
      <c r="H96" t="s">
        <v>53</v>
      </c>
      <c r="I96" t="s">
        <v>59</v>
      </c>
      <c r="J96" t="s">
        <v>33</v>
      </c>
      <c r="K96">
        <v>517111</v>
      </c>
      <c r="L96" t="s">
        <v>34</v>
      </c>
      <c r="M96">
        <v>288150.98</v>
      </c>
      <c r="N96">
        <v>92.6</v>
      </c>
      <c r="O96">
        <v>0</v>
      </c>
      <c r="P96">
        <v>3.32</v>
      </c>
      <c r="Q96" t="s">
        <v>35</v>
      </c>
    </row>
    <row r="97" spans="1:17" x14ac:dyDescent="0.35">
      <c r="A97" t="s">
        <v>297</v>
      </c>
      <c r="B97" t="s">
        <v>298</v>
      </c>
      <c r="C97" t="s">
        <v>299</v>
      </c>
      <c r="D97" t="s">
        <v>303</v>
      </c>
      <c r="E97" s="1">
        <v>44810</v>
      </c>
      <c r="F97">
        <v>2021</v>
      </c>
      <c r="G97" t="s">
        <v>21</v>
      </c>
      <c r="H97" t="s">
        <v>41</v>
      </c>
      <c r="I97" t="s">
        <v>32</v>
      </c>
      <c r="J97" t="s">
        <v>42</v>
      </c>
      <c r="K97">
        <v>517111</v>
      </c>
      <c r="L97" t="s">
        <v>34</v>
      </c>
      <c r="M97">
        <v>666426.14</v>
      </c>
      <c r="N97">
        <v>82.2</v>
      </c>
      <c r="O97">
        <v>10.1</v>
      </c>
      <c r="P97">
        <v>3.3</v>
      </c>
      <c r="Q97" t="s">
        <v>35</v>
      </c>
    </row>
    <row r="98" spans="1:17" x14ac:dyDescent="0.35">
      <c r="A98" t="s">
        <v>209</v>
      </c>
      <c r="B98" t="s">
        <v>210</v>
      </c>
      <c r="C98" t="s">
        <v>211</v>
      </c>
      <c r="D98" t="s">
        <v>304</v>
      </c>
      <c r="E98" s="1">
        <v>45015</v>
      </c>
      <c r="F98">
        <v>2022</v>
      </c>
      <c r="G98" t="s">
        <v>31</v>
      </c>
      <c r="H98" t="s">
        <v>133</v>
      </c>
      <c r="I98" t="s">
        <v>32</v>
      </c>
      <c r="J98" t="s">
        <v>48</v>
      </c>
      <c r="K98">
        <v>541512</v>
      </c>
      <c r="L98" t="s">
        <v>34</v>
      </c>
      <c r="M98">
        <v>443206.8</v>
      </c>
      <c r="N98">
        <v>85.6</v>
      </c>
      <c r="O98">
        <v>0</v>
      </c>
      <c r="P98">
        <v>3.52</v>
      </c>
      <c r="Q98" t="s">
        <v>35</v>
      </c>
    </row>
    <row r="99" spans="1:17" x14ac:dyDescent="0.35">
      <c r="A99" t="s">
        <v>36</v>
      </c>
      <c r="B99" t="s">
        <v>37</v>
      </c>
      <c r="C99" t="s">
        <v>38</v>
      </c>
      <c r="D99" t="s">
        <v>305</v>
      </c>
      <c r="E99" s="1">
        <v>44747</v>
      </c>
      <c r="F99">
        <v>2021</v>
      </c>
      <c r="G99" t="s">
        <v>31</v>
      </c>
      <c r="H99" t="s">
        <v>74</v>
      </c>
      <c r="I99" t="s">
        <v>23</v>
      </c>
      <c r="J99" t="s">
        <v>48</v>
      </c>
      <c r="K99">
        <v>517111</v>
      </c>
      <c r="L99" t="s">
        <v>25</v>
      </c>
      <c r="M99">
        <v>1073498.3899999999</v>
      </c>
      <c r="N99">
        <v>81.900000000000006</v>
      </c>
      <c r="O99">
        <v>5.8</v>
      </c>
      <c r="P99">
        <v>3.25</v>
      </c>
      <c r="Q99" t="s">
        <v>26</v>
      </c>
    </row>
    <row r="100" spans="1:17" x14ac:dyDescent="0.35">
      <c r="A100" t="s">
        <v>49</v>
      </c>
      <c r="B100" t="s">
        <v>306</v>
      </c>
      <c r="C100" t="s">
        <v>51</v>
      </c>
      <c r="D100" t="s">
        <v>307</v>
      </c>
      <c r="E100" s="1">
        <v>44886</v>
      </c>
      <c r="F100">
        <v>2022</v>
      </c>
      <c r="G100" t="s">
        <v>93</v>
      </c>
      <c r="H100" t="s">
        <v>22</v>
      </c>
      <c r="I100" t="s">
        <v>23</v>
      </c>
      <c r="J100" t="s">
        <v>128</v>
      </c>
      <c r="K100">
        <v>541611</v>
      </c>
      <c r="L100" t="s">
        <v>34</v>
      </c>
      <c r="M100">
        <v>1333134.67</v>
      </c>
      <c r="N100">
        <v>83.1</v>
      </c>
      <c r="O100">
        <v>5.2</v>
      </c>
      <c r="P100">
        <v>3.18</v>
      </c>
      <c r="Q100" t="s">
        <v>35</v>
      </c>
    </row>
    <row r="101" spans="1:17" x14ac:dyDescent="0.35">
      <c r="A101" t="s">
        <v>263</v>
      </c>
      <c r="B101" t="s">
        <v>264</v>
      </c>
      <c r="C101" t="s">
        <v>265</v>
      </c>
      <c r="D101" t="s">
        <v>308</v>
      </c>
      <c r="E101" s="1">
        <v>45180</v>
      </c>
      <c r="F101">
        <v>2022</v>
      </c>
      <c r="G101" t="s">
        <v>31</v>
      </c>
      <c r="H101" t="s">
        <v>22</v>
      </c>
      <c r="I101" t="s">
        <v>59</v>
      </c>
      <c r="J101" t="s">
        <v>104</v>
      </c>
      <c r="K101">
        <v>541611</v>
      </c>
      <c r="L101" t="s">
        <v>25</v>
      </c>
      <c r="M101">
        <v>591043.05000000005</v>
      </c>
      <c r="N101">
        <v>79.400000000000006</v>
      </c>
      <c r="O101">
        <v>6</v>
      </c>
      <c r="P101">
        <v>3.2</v>
      </c>
      <c r="Q101" t="s">
        <v>26</v>
      </c>
    </row>
    <row r="102" spans="1:17" x14ac:dyDescent="0.35">
      <c r="A102" t="s">
        <v>142</v>
      </c>
      <c r="B102" t="s">
        <v>143</v>
      </c>
      <c r="C102" t="s">
        <v>144</v>
      </c>
      <c r="D102" t="s">
        <v>309</v>
      </c>
      <c r="E102" s="1">
        <v>44550</v>
      </c>
      <c r="F102">
        <v>2021</v>
      </c>
      <c r="G102" t="s">
        <v>31</v>
      </c>
      <c r="H102" t="s">
        <v>47</v>
      </c>
      <c r="I102" t="s">
        <v>109</v>
      </c>
      <c r="J102" t="s">
        <v>24</v>
      </c>
      <c r="K102">
        <v>236220</v>
      </c>
      <c r="L102" t="s">
        <v>34</v>
      </c>
      <c r="M102">
        <v>1112612.1399999999</v>
      </c>
      <c r="N102">
        <v>71.3</v>
      </c>
      <c r="O102">
        <v>20.7</v>
      </c>
      <c r="P102">
        <v>2.72</v>
      </c>
      <c r="Q102" t="s">
        <v>26</v>
      </c>
    </row>
    <row r="103" spans="1:17" x14ac:dyDescent="0.35">
      <c r="A103" t="s">
        <v>43</v>
      </c>
      <c r="B103" t="s">
        <v>44</v>
      </c>
      <c r="C103" t="s">
        <v>45</v>
      </c>
      <c r="D103" t="s">
        <v>310</v>
      </c>
      <c r="E103" s="1">
        <v>44890</v>
      </c>
      <c r="F103">
        <v>2022</v>
      </c>
      <c r="G103" t="s">
        <v>31</v>
      </c>
      <c r="H103" t="s">
        <v>53</v>
      </c>
      <c r="I103" t="s">
        <v>32</v>
      </c>
      <c r="J103" t="s">
        <v>24</v>
      </c>
      <c r="K103">
        <v>541330</v>
      </c>
      <c r="L103" t="s">
        <v>34</v>
      </c>
      <c r="M103">
        <v>258504.37</v>
      </c>
      <c r="N103">
        <v>91.3</v>
      </c>
      <c r="O103">
        <v>9.6</v>
      </c>
      <c r="P103">
        <v>3.34</v>
      </c>
      <c r="Q103" t="s">
        <v>35</v>
      </c>
    </row>
    <row r="104" spans="1:17" x14ac:dyDescent="0.35">
      <c r="A104" t="s">
        <v>17</v>
      </c>
      <c r="B104" t="s">
        <v>18</v>
      </c>
      <c r="C104" t="s">
        <v>19</v>
      </c>
      <c r="D104" t="s">
        <v>311</v>
      </c>
      <c r="E104" s="1">
        <v>45183</v>
      </c>
      <c r="F104">
        <v>2022</v>
      </c>
      <c r="G104" t="s">
        <v>93</v>
      </c>
      <c r="H104" t="s">
        <v>84</v>
      </c>
      <c r="I104" t="s">
        <v>23</v>
      </c>
      <c r="J104" t="s">
        <v>33</v>
      </c>
      <c r="K104">
        <v>517111</v>
      </c>
      <c r="L104" t="s">
        <v>25</v>
      </c>
      <c r="M104">
        <v>1827428.09</v>
      </c>
      <c r="N104">
        <v>83.8</v>
      </c>
      <c r="O104">
        <v>3.1</v>
      </c>
      <c r="P104">
        <v>3.69</v>
      </c>
      <c r="Q104" t="s">
        <v>35</v>
      </c>
    </row>
    <row r="105" spans="1:17" x14ac:dyDescent="0.35">
      <c r="A105" t="s">
        <v>213</v>
      </c>
      <c r="B105" t="s">
        <v>214</v>
      </c>
      <c r="C105" t="s">
        <v>215</v>
      </c>
      <c r="D105" t="s">
        <v>312</v>
      </c>
      <c r="E105" s="1">
        <v>44568</v>
      </c>
      <c r="F105">
        <v>2021</v>
      </c>
      <c r="G105" t="s">
        <v>93</v>
      </c>
      <c r="H105" t="s">
        <v>58</v>
      </c>
      <c r="I105" t="s">
        <v>109</v>
      </c>
      <c r="J105" t="s">
        <v>42</v>
      </c>
      <c r="K105">
        <v>541512</v>
      </c>
      <c r="L105" t="s">
        <v>25</v>
      </c>
      <c r="M105">
        <v>279766.71999999997</v>
      </c>
      <c r="N105">
        <v>80.3</v>
      </c>
      <c r="O105">
        <v>12.6</v>
      </c>
      <c r="P105">
        <v>3.35</v>
      </c>
      <c r="Q105" t="s">
        <v>26</v>
      </c>
    </row>
    <row r="106" spans="1:17" x14ac:dyDescent="0.35">
      <c r="A106" t="s">
        <v>292</v>
      </c>
      <c r="B106" t="s">
        <v>293</v>
      </c>
      <c r="C106" t="s">
        <v>294</v>
      </c>
      <c r="D106" t="s">
        <v>313</v>
      </c>
      <c r="E106" s="1">
        <v>45389</v>
      </c>
      <c r="F106">
        <v>2023</v>
      </c>
      <c r="G106" t="s">
        <v>21</v>
      </c>
      <c r="H106" t="s">
        <v>133</v>
      </c>
      <c r="I106" t="s">
        <v>23</v>
      </c>
      <c r="J106" t="s">
        <v>33</v>
      </c>
      <c r="K106">
        <v>541519</v>
      </c>
      <c r="L106" t="s">
        <v>34</v>
      </c>
      <c r="M106">
        <v>900481.57</v>
      </c>
      <c r="N106">
        <v>99</v>
      </c>
      <c r="O106">
        <v>0</v>
      </c>
      <c r="P106">
        <v>3.55</v>
      </c>
      <c r="Q106" t="s">
        <v>35</v>
      </c>
    </row>
    <row r="107" spans="1:17" x14ac:dyDescent="0.35">
      <c r="A107" t="s">
        <v>213</v>
      </c>
      <c r="B107" t="s">
        <v>214</v>
      </c>
      <c r="C107" t="s">
        <v>215</v>
      </c>
      <c r="D107" t="s">
        <v>314</v>
      </c>
      <c r="E107" s="1">
        <v>44721</v>
      </c>
      <c r="F107">
        <v>2021</v>
      </c>
      <c r="G107" t="s">
        <v>21</v>
      </c>
      <c r="H107" t="s">
        <v>22</v>
      </c>
      <c r="I107" t="s">
        <v>64</v>
      </c>
      <c r="J107" t="s">
        <v>42</v>
      </c>
      <c r="K107">
        <v>517111</v>
      </c>
      <c r="L107" t="s">
        <v>34</v>
      </c>
      <c r="M107">
        <v>247683.87</v>
      </c>
      <c r="N107">
        <v>81.3</v>
      </c>
      <c r="O107">
        <v>17.2</v>
      </c>
      <c r="P107">
        <v>3.32</v>
      </c>
      <c r="Q107" t="s">
        <v>26</v>
      </c>
    </row>
    <row r="108" spans="1:17" x14ac:dyDescent="0.35">
      <c r="A108" t="s">
        <v>65</v>
      </c>
      <c r="B108" t="s">
        <v>315</v>
      </c>
      <c r="C108" t="s">
        <v>67</v>
      </c>
      <c r="D108" t="s">
        <v>316</v>
      </c>
      <c r="E108" s="1">
        <v>44999</v>
      </c>
      <c r="F108">
        <v>2022</v>
      </c>
      <c r="G108" t="s">
        <v>93</v>
      </c>
      <c r="H108" t="s">
        <v>41</v>
      </c>
      <c r="I108" t="s">
        <v>64</v>
      </c>
      <c r="J108" t="s">
        <v>48</v>
      </c>
      <c r="K108">
        <v>541519</v>
      </c>
      <c r="L108" t="s">
        <v>34</v>
      </c>
      <c r="M108">
        <v>485539.55</v>
      </c>
      <c r="N108">
        <v>59.2</v>
      </c>
      <c r="O108">
        <v>19.100000000000001</v>
      </c>
      <c r="P108">
        <v>3.69</v>
      </c>
      <c r="Q108" t="s">
        <v>95</v>
      </c>
    </row>
    <row r="109" spans="1:17" x14ac:dyDescent="0.35">
      <c r="A109" t="s">
        <v>69</v>
      </c>
      <c r="B109" t="s">
        <v>70</v>
      </c>
      <c r="C109" t="s">
        <v>71</v>
      </c>
      <c r="D109" t="s">
        <v>317</v>
      </c>
      <c r="E109" s="1">
        <v>44962</v>
      </c>
      <c r="F109">
        <v>2022</v>
      </c>
      <c r="G109" t="s">
        <v>83</v>
      </c>
      <c r="H109" t="s">
        <v>94</v>
      </c>
      <c r="I109" t="s">
        <v>23</v>
      </c>
      <c r="J109" t="s">
        <v>42</v>
      </c>
      <c r="K109">
        <v>236220</v>
      </c>
      <c r="L109" t="s">
        <v>34</v>
      </c>
      <c r="M109">
        <v>763502.88</v>
      </c>
      <c r="N109">
        <v>87.6</v>
      </c>
      <c r="O109">
        <v>0</v>
      </c>
      <c r="P109">
        <v>3.5</v>
      </c>
      <c r="Q109" t="s">
        <v>35</v>
      </c>
    </row>
    <row r="110" spans="1:17" x14ac:dyDescent="0.35">
      <c r="A110" t="s">
        <v>218</v>
      </c>
      <c r="B110" t="s">
        <v>219</v>
      </c>
      <c r="C110" t="s">
        <v>220</v>
      </c>
      <c r="D110" t="s">
        <v>318</v>
      </c>
      <c r="E110" s="1">
        <v>44910</v>
      </c>
      <c r="F110">
        <v>2022</v>
      </c>
      <c r="G110" t="s">
        <v>93</v>
      </c>
      <c r="H110" t="s">
        <v>74</v>
      </c>
      <c r="I110" t="s">
        <v>59</v>
      </c>
      <c r="J110" t="s">
        <v>33</v>
      </c>
      <c r="K110">
        <v>541511</v>
      </c>
      <c r="L110" t="s">
        <v>25</v>
      </c>
      <c r="M110">
        <v>917751.91</v>
      </c>
      <c r="N110">
        <v>91.2</v>
      </c>
      <c r="O110">
        <v>4.5</v>
      </c>
      <c r="P110">
        <v>3.32</v>
      </c>
      <c r="Q110" t="s">
        <v>35</v>
      </c>
    </row>
    <row r="111" spans="1:17" x14ac:dyDescent="0.35">
      <c r="A111" t="s">
        <v>319</v>
      </c>
      <c r="B111" t="s">
        <v>320</v>
      </c>
      <c r="C111" t="s">
        <v>321</v>
      </c>
      <c r="D111" t="s">
        <v>322</v>
      </c>
      <c r="E111" s="1">
        <v>45217</v>
      </c>
      <c r="F111">
        <v>2023</v>
      </c>
      <c r="G111" t="s">
        <v>93</v>
      </c>
      <c r="H111" t="s">
        <v>58</v>
      </c>
      <c r="I111" t="s">
        <v>23</v>
      </c>
      <c r="J111" t="s">
        <v>24</v>
      </c>
      <c r="K111">
        <v>541511</v>
      </c>
      <c r="L111" t="s">
        <v>34</v>
      </c>
      <c r="M111">
        <v>1087613.47</v>
      </c>
      <c r="N111">
        <v>83</v>
      </c>
      <c r="O111">
        <v>13.1</v>
      </c>
      <c r="P111">
        <v>3.45</v>
      </c>
      <c r="Q111" t="s">
        <v>35</v>
      </c>
    </row>
    <row r="112" spans="1:17" x14ac:dyDescent="0.35">
      <c r="A112" t="s">
        <v>166</v>
      </c>
      <c r="B112" t="s">
        <v>167</v>
      </c>
      <c r="C112" t="s">
        <v>168</v>
      </c>
      <c r="D112" t="s">
        <v>323</v>
      </c>
      <c r="E112" s="1">
        <v>44482</v>
      </c>
      <c r="F112">
        <v>2021</v>
      </c>
      <c r="G112" t="s">
        <v>21</v>
      </c>
      <c r="H112" t="s">
        <v>133</v>
      </c>
      <c r="I112" t="s">
        <v>64</v>
      </c>
      <c r="J112" t="s">
        <v>24</v>
      </c>
      <c r="K112">
        <v>541519</v>
      </c>
      <c r="L112" t="s">
        <v>34</v>
      </c>
      <c r="M112">
        <v>313990.99</v>
      </c>
      <c r="N112">
        <v>73.2</v>
      </c>
      <c r="O112">
        <v>14.4</v>
      </c>
      <c r="P112">
        <v>3</v>
      </c>
      <c r="Q112" t="s">
        <v>26</v>
      </c>
    </row>
    <row r="113" spans="1:17" x14ac:dyDescent="0.35">
      <c r="A113" t="s">
        <v>324</v>
      </c>
      <c r="B113" t="s">
        <v>325</v>
      </c>
      <c r="C113" t="s">
        <v>326</v>
      </c>
      <c r="D113" t="s">
        <v>327</v>
      </c>
      <c r="E113" s="1">
        <v>45118</v>
      </c>
      <c r="F113">
        <v>2022</v>
      </c>
      <c r="G113" t="s">
        <v>21</v>
      </c>
      <c r="H113" t="s">
        <v>41</v>
      </c>
      <c r="I113" t="s">
        <v>32</v>
      </c>
      <c r="J113" t="s">
        <v>104</v>
      </c>
      <c r="K113">
        <v>541512</v>
      </c>
      <c r="L113" t="s">
        <v>34</v>
      </c>
      <c r="M113">
        <v>154835.10999999999</v>
      </c>
      <c r="N113">
        <v>96.1</v>
      </c>
      <c r="O113">
        <v>12.6</v>
      </c>
      <c r="P113">
        <v>3.61</v>
      </c>
      <c r="Q113" t="s">
        <v>35</v>
      </c>
    </row>
    <row r="114" spans="1:17" x14ac:dyDescent="0.35">
      <c r="A114" t="s">
        <v>138</v>
      </c>
      <c r="B114" t="s">
        <v>55</v>
      </c>
      <c r="C114" t="s">
        <v>139</v>
      </c>
      <c r="D114" t="s">
        <v>328</v>
      </c>
      <c r="E114" s="1">
        <v>44726</v>
      </c>
      <c r="F114">
        <v>2021</v>
      </c>
      <c r="G114" t="s">
        <v>93</v>
      </c>
      <c r="H114" t="s">
        <v>74</v>
      </c>
      <c r="I114" t="s">
        <v>59</v>
      </c>
      <c r="J114" t="s">
        <v>42</v>
      </c>
      <c r="K114">
        <v>541611</v>
      </c>
      <c r="L114" t="s">
        <v>25</v>
      </c>
      <c r="M114">
        <v>284513.21000000002</v>
      </c>
      <c r="N114">
        <v>84.7</v>
      </c>
      <c r="O114">
        <v>6</v>
      </c>
      <c r="P114">
        <v>3.66</v>
      </c>
      <c r="Q114" t="s">
        <v>35</v>
      </c>
    </row>
    <row r="115" spans="1:17" x14ac:dyDescent="0.35">
      <c r="A115" t="s">
        <v>100</v>
      </c>
      <c r="B115" t="s">
        <v>329</v>
      </c>
      <c r="C115" t="s">
        <v>102</v>
      </c>
      <c r="D115" t="s">
        <v>330</v>
      </c>
      <c r="E115" s="1">
        <v>44477</v>
      </c>
      <c r="F115">
        <v>2021</v>
      </c>
      <c r="G115" t="s">
        <v>83</v>
      </c>
      <c r="H115" t="s">
        <v>22</v>
      </c>
      <c r="I115" t="s">
        <v>23</v>
      </c>
      <c r="J115" t="s">
        <v>104</v>
      </c>
      <c r="K115">
        <v>541511</v>
      </c>
      <c r="L115" t="s">
        <v>34</v>
      </c>
      <c r="M115">
        <v>263330.14</v>
      </c>
      <c r="N115">
        <v>87.1</v>
      </c>
      <c r="O115">
        <v>3.8</v>
      </c>
      <c r="P115">
        <v>3.32</v>
      </c>
      <c r="Q115" t="s">
        <v>35</v>
      </c>
    </row>
    <row r="116" spans="1:17" x14ac:dyDescent="0.35">
      <c r="A116" t="s">
        <v>120</v>
      </c>
      <c r="B116" t="s">
        <v>331</v>
      </c>
      <c r="C116" t="s">
        <v>122</v>
      </c>
      <c r="D116" t="s">
        <v>332</v>
      </c>
      <c r="E116" s="1">
        <v>45299</v>
      </c>
      <c r="F116">
        <v>2023</v>
      </c>
      <c r="G116" t="s">
        <v>21</v>
      </c>
      <c r="H116" t="s">
        <v>133</v>
      </c>
      <c r="I116" t="s">
        <v>23</v>
      </c>
      <c r="J116" t="s">
        <v>24</v>
      </c>
      <c r="K116">
        <v>541519</v>
      </c>
      <c r="L116" t="s">
        <v>25</v>
      </c>
      <c r="M116">
        <v>727901.94</v>
      </c>
      <c r="N116">
        <v>88.2</v>
      </c>
      <c r="O116">
        <v>6.2</v>
      </c>
      <c r="P116">
        <v>3.67</v>
      </c>
      <c r="Q116" t="s">
        <v>35</v>
      </c>
    </row>
    <row r="117" spans="1:17" x14ac:dyDescent="0.35">
      <c r="A117" t="s">
        <v>100</v>
      </c>
      <c r="B117" t="s">
        <v>101</v>
      </c>
      <c r="C117" t="s">
        <v>102</v>
      </c>
      <c r="D117" t="s">
        <v>333</v>
      </c>
      <c r="E117" s="1">
        <v>45495</v>
      </c>
      <c r="F117">
        <v>2023</v>
      </c>
      <c r="G117" t="s">
        <v>73</v>
      </c>
      <c r="H117" t="s">
        <v>22</v>
      </c>
      <c r="I117" t="s">
        <v>59</v>
      </c>
      <c r="J117" t="s">
        <v>33</v>
      </c>
      <c r="K117">
        <v>541519</v>
      </c>
      <c r="L117" t="s">
        <v>25</v>
      </c>
      <c r="M117">
        <v>143486.41</v>
      </c>
      <c r="N117">
        <v>90.5</v>
      </c>
      <c r="O117">
        <v>2</v>
      </c>
      <c r="P117">
        <v>3.35</v>
      </c>
      <c r="Q117" t="s">
        <v>35</v>
      </c>
    </row>
    <row r="118" spans="1:17" x14ac:dyDescent="0.35">
      <c r="A118" t="s">
        <v>138</v>
      </c>
      <c r="B118" t="s">
        <v>55</v>
      </c>
      <c r="C118" t="s">
        <v>139</v>
      </c>
      <c r="D118" t="s">
        <v>334</v>
      </c>
      <c r="E118" s="1">
        <v>44860</v>
      </c>
      <c r="F118">
        <v>2022</v>
      </c>
      <c r="G118" t="s">
        <v>31</v>
      </c>
      <c r="H118" t="s">
        <v>133</v>
      </c>
      <c r="I118" t="s">
        <v>32</v>
      </c>
      <c r="J118" t="s">
        <v>33</v>
      </c>
      <c r="K118">
        <v>541511</v>
      </c>
      <c r="L118" t="s">
        <v>34</v>
      </c>
      <c r="M118">
        <v>1391044.48</v>
      </c>
      <c r="N118">
        <v>88.6</v>
      </c>
      <c r="O118">
        <v>1.8</v>
      </c>
      <c r="P118">
        <v>3.31</v>
      </c>
      <c r="Q118" t="s">
        <v>35</v>
      </c>
    </row>
    <row r="119" spans="1:17" x14ac:dyDescent="0.35">
      <c r="A119" t="s">
        <v>36</v>
      </c>
      <c r="B119" t="s">
        <v>37</v>
      </c>
      <c r="C119" t="s">
        <v>38</v>
      </c>
      <c r="D119" t="s">
        <v>335</v>
      </c>
      <c r="E119" s="1">
        <v>44509</v>
      </c>
      <c r="F119">
        <v>2021</v>
      </c>
      <c r="G119" t="s">
        <v>73</v>
      </c>
      <c r="H119" t="s">
        <v>111</v>
      </c>
      <c r="I119" t="s">
        <v>64</v>
      </c>
      <c r="J119" t="s">
        <v>33</v>
      </c>
      <c r="K119">
        <v>236220</v>
      </c>
      <c r="L119" t="s">
        <v>25</v>
      </c>
      <c r="M119">
        <v>174900.68</v>
      </c>
      <c r="N119">
        <v>75.2</v>
      </c>
      <c r="O119">
        <v>19.3</v>
      </c>
      <c r="P119">
        <v>3.12</v>
      </c>
      <c r="Q119" t="s">
        <v>26</v>
      </c>
    </row>
    <row r="120" spans="1:17" x14ac:dyDescent="0.35">
      <c r="A120" t="s">
        <v>124</v>
      </c>
      <c r="B120" t="s">
        <v>125</v>
      </c>
      <c r="C120" t="s">
        <v>126</v>
      </c>
      <c r="D120" t="s">
        <v>336</v>
      </c>
      <c r="E120" s="1">
        <v>44992</v>
      </c>
      <c r="F120">
        <v>2022</v>
      </c>
      <c r="G120" t="s">
        <v>40</v>
      </c>
      <c r="H120" t="s">
        <v>22</v>
      </c>
      <c r="I120" t="s">
        <v>32</v>
      </c>
      <c r="J120" t="s">
        <v>24</v>
      </c>
      <c r="K120">
        <v>236220</v>
      </c>
      <c r="L120" t="s">
        <v>25</v>
      </c>
      <c r="M120">
        <v>445726.67</v>
      </c>
      <c r="N120">
        <v>72.8</v>
      </c>
      <c r="O120">
        <v>9</v>
      </c>
      <c r="P120">
        <v>2.87</v>
      </c>
      <c r="Q120" t="s">
        <v>26</v>
      </c>
    </row>
    <row r="121" spans="1:17" x14ac:dyDescent="0.35">
      <c r="A121" t="s">
        <v>337</v>
      </c>
      <c r="B121" t="s">
        <v>338</v>
      </c>
      <c r="C121" t="s">
        <v>339</v>
      </c>
      <c r="D121" t="s">
        <v>340</v>
      </c>
      <c r="E121" s="1">
        <v>44787</v>
      </c>
      <c r="F121">
        <v>2021</v>
      </c>
      <c r="G121" t="s">
        <v>31</v>
      </c>
      <c r="H121" t="s">
        <v>74</v>
      </c>
      <c r="I121" t="s">
        <v>109</v>
      </c>
      <c r="J121" t="s">
        <v>24</v>
      </c>
      <c r="K121">
        <v>541512</v>
      </c>
      <c r="L121" t="s">
        <v>34</v>
      </c>
      <c r="M121">
        <v>856537.26</v>
      </c>
      <c r="N121">
        <v>75.5</v>
      </c>
      <c r="O121">
        <v>22</v>
      </c>
      <c r="P121">
        <v>3.13</v>
      </c>
      <c r="Q121" t="s">
        <v>26</v>
      </c>
    </row>
    <row r="122" spans="1:17" x14ac:dyDescent="0.35">
      <c r="A122" t="s">
        <v>69</v>
      </c>
      <c r="B122" t="s">
        <v>70</v>
      </c>
      <c r="C122" t="s">
        <v>71</v>
      </c>
      <c r="D122" t="s">
        <v>341</v>
      </c>
      <c r="E122" s="1">
        <v>45001</v>
      </c>
      <c r="F122">
        <v>2022</v>
      </c>
      <c r="G122" t="s">
        <v>93</v>
      </c>
      <c r="H122" t="s">
        <v>41</v>
      </c>
      <c r="I122" t="s">
        <v>109</v>
      </c>
      <c r="J122" t="s">
        <v>104</v>
      </c>
      <c r="K122">
        <v>541330</v>
      </c>
      <c r="L122" t="s">
        <v>25</v>
      </c>
      <c r="M122">
        <v>1056887.81</v>
      </c>
      <c r="N122">
        <v>66.599999999999994</v>
      </c>
      <c r="O122">
        <v>4.4000000000000004</v>
      </c>
      <c r="P122">
        <v>2.71</v>
      </c>
      <c r="Q122" t="s">
        <v>95</v>
      </c>
    </row>
    <row r="123" spans="1:17" x14ac:dyDescent="0.35">
      <c r="A123" t="s">
        <v>279</v>
      </c>
      <c r="B123" t="s">
        <v>342</v>
      </c>
      <c r="C123" t="s">
        <v>281</v>
      </c>
      <c r="D123" t="s">
        <v>343</v>
      </c>
      <c r="E123" s="1">
        <v>45357</v>
      </c>
      <c r="F123">
        <v>2023</v>
      </c>
      <c r="G123" t="s">
        <v>73</v>
      </c>
      <c r="H123" t="s">
        <v>47</v>
      </c>
      <c r="I123" t="s">
        <v>23</v>
      </c>
      <c r="J123" t="s">
        <v>128</v>
      </c>
      <c r="K123">
        <v>518210</v>
      </c>
      <c r="L123" t="s">
        <v>34</v>
      </c>
      <c r="M123">
        <v>328827.2</v>
      </c>
      <c r="N123">
        <v>83.2</v>
      </c>
      <c r="O123">
        <v>9.1</v>
      </c>
      <c r="P123">
        <v>3.74</v>
      </c>
      <c r="Q123" t="s">
        <v>35</v>
      </c>
    </row>
    <row r="124" spans="1:17" x14ac:dyDescent="0.35">
      <c r="A124" t="s">
        <v>158</v>
      </c>
      <c r="B124" t="s">
        <v>159</v>
      </c>
      <c r="C124" t="s">
        <v>160</v>
      </c>
      <c r="D124" t="s">
        <v>344</v>
      </c>
      <c r="E124" s="1">
        <v>45023</v>
      </c>
      <c r="F124">
        <v>2022</v>
      </c>
      <c r="G124" t="s">
        <v>40</v>
      </c>
      <c r="H124" t="s">
        <v>133</v>
      </c>
      <c r="I124" t="s">
        <v>64</v>
      </c>
      <c r="J124" t="s">
        <v>128</v>
      </c>
      <c r="K124">
        <v>518210</v>
      </c>
      <c r="L124" t="s">
        <v>25</v>
      </c>
      <c r="M124">
        <v>538224.96</v>
      </c>
      <c r="N124">
        <v>73.3</v>
      </c>
      <c r="O124">
        <v>17</v>
      </c>
      <c r="P124">
        <v>3.59</v>
      </c>
      <c r="Q124" t="s">
        <v>26</v>
      </c>
    </row>
    <row r="125" spans="1:17" x14ac:dyDescent="0.35">
      <c r="A125" t="s">
        <v>243</v>
      </c>
      <c r="B125" t="s">
        <v>244</v>
      </c>
      <c r="C125" t="s">
        <v>245</v>
      </c>
      <c r="D125" t="s">
        <v>345</v>
      </c>
      <c r="E125" s="1">
        <v>45426</v>
      </c>
      <c r="F125">
        <v>2023</v>
      </c>
      <c r="G125" t="s">
        <v>21</v>
      </c>
      <c r="H125" t="s">
        <v>41</v>
      </c>
      <c r="I125" t="s">
        <v>109</v>
      </c>
      <c r="J125" t="s">
        <v>33</v>
      </c>
      <c r="K125">
        <v>541512</v>
      </c>
      <c r="L125" t="s">
        <v>34</v>
      </c>
      <c r="M125">
        <v>275312.23</v>
      </c>
      <c r="N125">
        <v>65.599999999999994</v>
      </c>
      <c r="O125">
        <v>24.9</v>
      </c>
      <c r="P125">
        <v>3.03</v>
      </c>
      <c r="Q125" t="s">
        <v>95</v>
      </c>
    </row>
    <row r="126" spans="1:17" x14ac:dyDescent="0.35">
      <c r="A126" t="s">
        <v>124</v>
      </c>
      <c r="B126" t="s">
        <v>125</v>
      </c>
      <c r="C126" t="s">
        <v>126</v>
      </c>
      <c r="D126" t="s">
        <v>346</v>
      </c>
      <c r="E126" s="1">
        <v>44539</v>
      </c>
      <c r="F126">
        <v>2021</v>
      </c>
      <c r="G126" t="s">
        <v>73</v>
      </c>
      <c r="H126" t="s">
        <v>41</v>
      </c>
      <c r="I126" t="s">
        <v>109</v>
      </c>
      <c r="J126" t="s">
        <v>24</v>
      </c>
      <c r="K126">
        <v>541512</v>
      </c>
      <c r="L126" t="s">
        <v>25</v>
      </c>
      <c r="M126">
        <v>1463147.89</v>
      </c>
      <c r="N126">
        <v>70.8</v>
      </c>
      <c r="O126">
        <v>16.899999999999999</v>
      </c>
      <c r="P126">
        <v>3.05</v>
      </c>
      <c r="Q126" t="s">
        <v>26</v>
      </c>
    </row>
    <row r="127" spans="1:17" x14ac:dyDescent="0.35">
      <c r="A127" t="s">
        <v>96</v>
      </c>
      <c r="B127" t="s">
        <v>97</v>
      </c>
      <c r="C127" t="s">
        <v>98</v>
      </c>
      <c r="D127" t="s">
        <v>347</v>
      </c>
      <c r="E127" s="1">
        <v>45101</v>
      </c>
      <c r="F127">
        <v>2022</v>
      </c>
      <c r="G127" t="s">
        <v>21</v>
      </c>
      <c r="H127" t="s">
        <v>53</v>
      </c>
      <c r="I127" t="s">
        <v>59</v>
      </c>
      <c r="J127" t="s">
        <v>128</v>
      </c>
      <c r="K127">
        <v>541512</v>
      </c>
      <c r="L127" t="s">
        <v>34</v>
      </c>
      <c r="M127">
        <v>417330.88</v>
      </c>
      <c r="N127">
        <v>75.5</v>
      </c>
      <c r="O127">
        <v>7.6</v>
      </c>
      <c r="P127">
        <v>3.17</v>
      </c>
      <c r="Q127" t="s">
        <v>26</v>
      </c>
    </row>
    <row r="128" spans="1:17" x14ac:dyDescent="0.35">
      <c r="A128" t="s">
        <v>170</v>
      </c>
      <c r="B128" t="s">
        <v>348</v>
      </c>
      <c r="C128" t="s">
        <v>172</v>
      </c>
      <c r="D128" t="s">
        <v>349</v>
      </c>
      <c r="E128" s="1">
        <v>45399</v>
      </c>
      <c r="F128">
        <v>2023</v>
      </c>
      <c r="G128" t="s">
        <v>83</v>
      </c>
      <c r="H128" t="s">
        <v>41</v>
      </c>
      <c r="I128" t="s">
        <v>23</v>
      </c>
      <c r="J128" t="s">
        <v>48</v>
      </c>
      <c r="K128">
        <v>518210</v>
      </c>
      <c r="L128" t="s">
        <v>34</v>
      </c>
      <c r="M128">
        <v>3564871.69</v>
      </c>
      <c r="N128">
        <v>63.3</v>
      </c>
      <c r="O128">
        <v>24.1</v>
      </c>
      <c r="P128">
        <v>2.8</v>
      </c>
      <c r="Q128" t="s">
        <v>95</v>
      </c>
    </row>
    <row r="129" spans="1:17" x14ac:dyDescent="0.35">
      <c r="A129" t="s">
        <v>251</v>
      </c>
      <c r="B129" t="s">
        <v>252</v>
      </c>
      <c r="C129" t="s">
        <v>253</v>
      </c>
      <c r="D129" t="s">
        <v>350</v>
      </c>
      <c r="E129" s="1">
        <v>45538</v>
      </c>
      <c r="F129">
        <v>2023</v>
      </c>
      <c r="G129" t="s">
        <v>21</v>
      </c>
      <c r="H129" t="s">
        <v>53</v>
      </c>
      <c r="I129" t="s">
        <v>64</v>
      </c>
      <c r="J129" t="s">
        <v>128</v>
      </c>
      <c r="K129">
        <v>236220</v>
      </c>
      <c r="L129" t="s">
        <v>34</v>
      </c>
      <c r="M129">
        <v>424360.11</v>
      </c>
      <c r="N129">
        <v>76.900000000000006</v>
      </c>
      <c r="O129">
        <v>15.3</v>
      </c>
      <c r="P129">
        <v>3.24</v>
      </c>
      <c r="Q129" t="s">
        <v>26</v>
      </c>
    </row>
    <row r="130" spans="1:17" x14ac:dyDescent="0.35">
      <c r="A130" t="s">
        <v>209</v>
      </c>
      <c r="B130" t="s">
        <v>210</v>
      </c>
      <c r="C130" t="s">
        <v>211</v>
      </c>
      <c r="D130" t="s">
        <v>351</v>
      </c>
      <c r="E130" s="1">
        <v>45159</v>
      </c>
      <c r="F130">
        <v>2022</v>
      </c>
      <c r="G130" t="s">
        <v>31</v>
      </c>
      <c r="H130" t="s">
        <v>47</v>
      </c>
      <c r="I130" t="s">
        <v>109</v>
      </c>
      <c r="J130" t="s">
        <v>24</v>
      </c>
      <c r="K130">
        <v>236220</v>
      </c>
      <c r="L130" t="s">
        <v>25</v>
      </c>
      <c r="M130">
        <v>966782.61</v>
      </c>
      <c r="N130">
        <v>69.3</v>
      </c>
      <c r="O130">
        <v>9.6999999999999993</v>
      </c>
      <c r="P130">
        <v>3.24</v>
      </c>
      <c r="Q130" t="s">
        <v>95</v>
      </c>
    </row>
    <row r="131" spans="1:17" x14ac:dyDescent="0.35">
      <c r="A131" t="s">
        <v>105</v>
      </c>
      <c r="B131" t="s">
        <v>106</v>
      </c>
      <c r="C131" t="s">
        <v>107</v>
      </c>
      <c r="D131" t="s">
        <v>352</v>
      </c>
      <c r="E131" s="1">
        <v>45071</v>
      </c>
      <c r="F131">
        <v>2022</v>
      </c>
      <c r="G131" t="s">
        <v>93</v>
      </c>
      <c r="H131" t="s">
        <v>84</v>
      </c>
      <c r="I131" t="s">
        <v>59</v>
      </c>
      <c r="J131" t="s">
        <v>42</v>
      </c>
      <c r="K131">
        <v>541519</v>
      </c>
      <c r="L131" t="s">
        <v>34</v>
      </c>
      <c r="M131">
        <v>1130050.26</v>
      </c>
      <c r="N131">
        <v>94</v>
      </c>
      <c r="O131">
        <v>12.8</v>
      </c>
      <c r="P131">
        <v>3.65</v>
      </c>
      <c r="Q131" t="s">
        <v>35</v>
      </c>
    </row>
    <row r="132" spans="1:17" x14ac:dyDescent="0.35">
      <c r="A132" t="s">
        <v>279</v>
      </c>
      <c r="B132" t="s">
        <v>280</v>
      </c>
      <c r="C132" t="s">
        <v>281</v>
      </c>
      <c r="D132" t="s">
        <v>353</v>
      </c>
      <c r="E132" s="1">
        <v>44531</v>
      </c>
      <c r="F132">
        <v>2021</v>
      </c>
      <c r="G132" t="s">
        <v>73</v>
      </c>
      <c r="H132" t="s">
        <v>22</v>
      </c>
      <c r="I132" t="s">
        <v>64</v>
      </c>
      <c r="J132" t="s">
        <v>42</v>
      </c>
      <c r="K132">
        <v>541519</v>
      </c>
      <c r="L132" t="s">
        <v>34</v>
      </c>
      <c r="M132">
        <v>392335.65</v>
      </c>
      <c r="N132">
        <v>91.1</v>
      </c>
      <c r="O132">
        <v>11.9</v>
      </c>
      <c r="P132">
        <v>3.84</v>
      </c>
      <c r="Q132" t="s">
        <v>35</v>
      </c>
    </row>
    <row r="133" spans="1:17" x14ac:dyDescent="0.35">
      <c r="A133" t="s">
        <v>286</v>
      </c>
      <c r="B133" t="s">
        <v>287</v>
      </c>
      <c r="C133" t="s">
        <v>288</v>
      </c>
      <c r="D133" t="s">
        <v>354</v>
      </c>
      <c r="E133" s="1">
        <v>45014</v>
      </c>
      <c r="F133">
        <v>2022</v>
      </c>
      <c r="G133" t="s">
        <v>31</v>
      </c>
      <c r="H133" t="s">
        <v>84</v>
      </c>
      <c r="I133" t="s">
        <v>64</v>
      </c>
      <c r="J133" t="s">
        <v>48</v>
      </c>
      <c r="K133">
        <v>541511</v>
      </c>
      <c r="L133" t="s">
        <v>34</v>
      </c>
      <c r="M133">
        <v>382955.1</v>
      </c>
      <c r="N133">
        <v>78.5</v>
      </c>
      <c r="O133">
        <v>7.3</v>
      </c>
      <c r="P133">
        <v>3.65</v>
      </c>
      <c r="Q133" t="s">
        <v>26</v>
      </c>
    </row>
    <row r="134" spans="1:17" x14ac:dyDescent="0.35">
      <c r="A134" t="s">
        <v>355</v>
      </c>
      <c r="B134" t="s">
        <v>248</v>
      </c>
      <c r="C134" t="s">
        <v>356</v>
      </c>
      <c r="D134" t="s">
        <v>357</v>
      </c>
      <c r="E134" s="1">
        <v>45550</v>
      </c>
      <c r="F134">
        <v>2023</v>
      </c>
      <c r="G134" t="s">
        <v>21</v>
      </c>
      <c r="H134" t="s">
        <v>111</v>
      </c>
      <c r="I134" t="s">
        <v>32</v>
      </c>
      <c r="J134" t="s">
        <v>24</v>
      </c>
      <c r="K134">
        <v>541611</v>
      </c>
      <c r="L134" t="s">
        <v>34</v>
      </c>
      <c r="M134">
        <v>252232.03</v>
      </c>
      <c r="N134">
        <v>77.5</v>
      </c>
      <c r="O134">
        <v>0</v>
      </c>
      <c r="P134">
        <v>3.64</v>
      </c>
      <c r="Q134" t="s">
        <v>26</v>
      </c>
    </row>
    <row r="135" spans="1:17" x14ac:dyDescent="0.35">
      <c r="A135" t="s">
        <v>43</v>
      </c>
      <c r="B135" t="s">
        <v>44</v>
      </c>
      <c r="C135" t="s">
        <v>45</v>
      </c>
      <c r="D135" t="s">
        <v>358</v>
      </c>
      <c r="E135" s="1">
        <v>44570</v>
      </c>
      <c r="F135">
        <v>2021</v>
      </c>
      <c r="G135" t="s">
        <v>93</v>
      </c>
      <c r="H135" t="s">
        <v>47</v>
      </c>
      <c r="I135" t="s">
        <v>109</v>
      </c>
      <c r="J135" t="s">
        <v>33</v>
      </c>
      <c r="K135">
        <v>236220</v>
      </c>
      <c r="L135" t="s">
        <v>34</v>
      </c>
      <c r="M135">
        <v>1799093.96</v>
      </c>
      <c r="N135">
        <v>77.400000000000006</v>
      </c>
      <c r="O135">
        <v>17.899999999999999</v>
      </c>
      <c r="P135">
        <v>3.37</v>
      </c>
      <c r="Q135" t="s">
        <v>26</v>
      </c>
    </row>
    <row r="136" spans="1:17" x14ac:dyDescent="0.35">
      <c r="A136" t="s">
        <v>218</v>
      </c>
      <c r="B136" t="s">
        <v>222</v>
      </c>
      <c r="C136" t="s">
        <v>220</v>
      </c>
      <c r="D136" t="s">
        <v>359</v>
      </c>
      <c r="E136" s="1">
        <v>45371</v>
      </c>
      <c r="F136">
        <v>2023</v>
      </c>
      <c r="G136" t="s">
        <v>40</v>
      </c>
      <c r="H136" t="s">
        <v>84</v>
      </c>
      <c r="I136" t="s">
        <v>64</v>
      </c>
      <c r="J136" t="s">
        <v>33</v>
      </c>
      <c r="K136">
        <v>541330</v>
      </c>
      <c r="L136" t="s">
        <v>25</v>
      </c>
      <c r="M136">
        <v>259053.23</v>
      </c>
      <c r="N136">
        <v>85.3</v>
      </c>
      <c r="O136">
        <v>19.3</v>
      </c>
      <c r="P136">
        <v>3.34</v>
      </c>
      <c r="Q136" t="s">
        <v>26</v>
      </c>
    </row>
    <row r="137" spans="1:17" x14ac:dyDescent="0.35">
      <c r="A137" t="s">
        <v>60</v>
      </c>
      <c r="B137" t="s">
        <v>61</v>
      </c>
      <c r="C137" t="s">
        <v>62</v>
      </c>
      <c r="D137" t="s">
        <v>360</v>
      </c>
      <c r="E137" s="1">
        <v>44706</v>
      </c>
      <c r="F137">
        <v>2021</v>
      </c>
      <c r="G137" t="s">
        <v>93</v>
      </c>
      <c r="H137" t="s">
        <v>111</v>
      </c>
      <c r="I137" t="s">
        <v>23</v>
      </c>
      <c r="J137" t="s">
        <v>42</v>
      </c>
      <c r="K137">
        <v>236220</v>
      </c>
      <c r="L137" t="s">
        <v>25</v>
      </c>
      <c r="M137">
        <v>461619.68</v>
      </c>
      <c r="N137">
        <v>89.9</v>
      </c>
      <c r="O137">
        <v>4</v>
      </c>
      <c r="P137">
        <v>3.18</v>
      </c>
      <c r="Q137" t="s">
        <v>35</v>
      </c>
    </row>
    <row r="138" spans="1:17" x14ac:dyDescent="0.35">
      <c r="A138" t="s">
        <v>209</v>
      </c>
      <c r="B138" t="s">
        <v>210</v>
      </c>
      <c r="C138" t="s">
        <v>211</v>
      </c>
      <c r="D138" t="s">
        <v>361</v>
      </c>
      <c r="E138" s="1">
        <v>45315</v>
      </c>
      <c r="F138">
        <v>2023</v>
      </c>
      <c r="G138" t="s">
        <v>21</v>
      </c>
      <c r="H138" t="s">
        <v>84</v>
      </c>
      <c r="I138" t="s">
        <v>32</v>
      </c>
      <c r="J138" t="s">
        <v>48</v>
      </c>
      <c r="K138">
        <v>541611</v>
      </c>
      <c r="L138" t="s">
        <v>25</v>
      </c>
      <c r="M138">
        <v>275058.05</v>
      </c>
      <c r="N138">
        <v>77.3</v>
      </c>
      <c r="O138">
        <v>7.6</v>
      </c>
      <c r="P138">
        <v>3.33</v>
      </c>
      <c r="Q138" t="s">
        <v>26</v>
      </c>
    </row>
    <row r="139" spans="1:17" x14ac:dyDescent="0.35">
      <c r="A139" t="s">
        <v>134</v>
      </c>
      <c r="B139" t="s">
        <v>135</v>
      </c>
      <c r="C139" t="s">
        <v>136</v>
      </c>
      <c r="D139" t="s">
        <v>362</v>
      </c>
      <c r="E139" s="1">
        <v>44590</v>
      </c>
      <c r="F139">
        <v>2021</v>
      </c>
      <c r="G139" t="s">
        <v>93</v>
      </c>
      <c r="H139" t="s">
        <v>41</v>
      </c>
      <c r="I139" t="s">
        <v>23</v>
      </c>
      <c r="J139" t="s">
        <v>104</v>
      </c>
      <c r="K139">
        <v>541511</v>
      </c>
      <c r="L139" t="s">
        <v>25</v>
      </c>
      <c r="M139">
        <v>384176.64000000001</v>
      </c>
      <c r="N139">
        <v>87.6</v>
      </c>
      <c r="O139">
        <v>0</v>
      </c>
      <c r="P139">
        <v>3.46</v>
      </c>
      <c r="Q139" t="s">
        <v>35</v>
      </c>
    </row>
    <row r="140" spans="1:17" x14ac:dyDescent="0.35">
      <c r="A140" t="s">
        <v>27</v>
      </c>
      <c r="B140" t="s">
        <v>28</v>
      </c>
      <c r="C140" t="s">
        <v>29</v>
      </c>
      <c r="D140" t="s">
        <v>363</v>
      </c>
      <c r="E140" s="1">
        <v>45161</v>
      </c>
      <c r="F140">
        <v>2022</v>
      </c>
      <c r="G140" t="s">
        <v>21</v>
      </c>
      <c r="H140" t="s">
        <v>58</v>
      </c>
      <c r="I140" t="s">
        <v>59</v>
      </c>
      <c r="J140" t="s">
        <v>128</v>
      </c>
      <c r="K140">
        <v>541519</v>
      </c>
      <c r="L140" t="s">
        <v>25</v>
      </c>
      <c r="M140">
        <v>654784.18999999994</v>
      </c>
      <c r="N140">
        <v>85.3</v>
      </c>
      <c r="O140">
        <v>0.6</v>
      </c>
      <c r="P140">
        <v>3.11</v>
      </c>
      <c r="Q140" t="s">
        <v>35</v>
      </c>
    </row>
    <row r="141" spans="1:17" x14ac:dyDescent="0.35">
      <c r="A141" t="s">
        <v>337</v>
      </c>
      <c r="B141" t="s">
        <v>338</v>
      </c>
      <c r="C141" t="s">
        <v>339</v>
      </c>
      <c r="D141" t="s">
        <v>364</v>
      </c>
      <c r="E141" s="1">
        <v>44528</v>
      </c>
      <c r="F141">
        <v>2021</v>
      </c>
      <c r="G141" t="s">
        <v>73</v>
      </c>
      <c r="H141" t="s">
        <v>133</v>
      </c>
      <c r="I141" t="s">
        <v>32</v>
      </c>
      <c r="J141" t="s">
        <v>33</v>
      </c>
      <c r="K141">
        <v>518210</v>
      </c>
      <c r="L141" t="s">
        <v>25</v>
      </c>
      <c r="M141">
        <v>264920.89</v>
      </c>
      <c r="N141">
        <v>86</v>
      </c>
      <c r="O141">
        <v>5.2</v>
      </c>
      <c r="P141">
        <v>3.65</v>
      </c>
      <c r="Q141" t="s">
        <v>35</v>
      </c>
    </row>
    <row r="142" spans="1:17" x14ac:dyDescent="0.35">
      <c r="A142" t="s">
        <v>319</v>
      </c>
      <c r="B142" t="s">
        <v>320</v>
      </c>
      <c r="C142" t="s">
        <v>321</v>
      </c>
      <c r="D142" t="s">
        <v>365</v>
      </c>
      <c r="E142" s="1">
        <v>45134</v>
      </c>
      <c r="F142">
        <v>2022</v>
      </c>
      <c r="G142" t="s">
        <v>73</v>
      </c>
      <c r="H142" t="s">
        <v>47</v>
      </c>
      <c r="I142" t="s">
        <v>109</v>
      </c>
      <c r="J142" t="s">
        <v>104</v>
      </c>
      <c r="K142">
        <v>541512</v>
      </c>
      <c r="L142" t="s">
        <v>34</v>
      </c>
      <c r="M142">
        <v>980964.37</v>
      </c>
      <c r="N142">
        <v>85.3</v>
      </c>
      <c r="O142">
        <v>19.7</v>
      </c>
      <c r="P142">
        <v>3.59</v>
      </c>
      <c r="Q142" t="s">
        <v>26</v>
      </c>
    </row>
    <row r="143" spans="1:17" x14ac:dyDescent="0.35">
      <c r="A143" t="s">
        <v>232</v>
      </c>
      <c r="B143" t="s">
        <v>233</v>
      </c>
      <c r="C143" t="s">
        <v>234</v>
      </c>
      <c r="D143" t="s">
        <v>366</v>
      </c>
      <c r="E143" s="1">
        <v>44935</v>
      </c>
      <c r="F143">
        <v>2022</v>
      </c>
      <c r="G143" t="s">
        <v>21</v>
      </c>
      <c r="H143" t="s">
        <v>74</v>
      </c>
      <c r="I143" t="s">
        <v>109</v>
      </c>
      <c r="J143" t="s">
        <v>33</v>
      </c>
      <c r="K143">
        <v>541512</v>
      </c>
      <c r="L143" t="s">
        <v>34</v>
      </c>
      <c r="M143">
        <v>340696.65</v>
      </c>
      <c r="N143">
        <v>69.099999999999994</v>
      </c>
      <c r="O143">
        <v>8.8000000000000007</v>
      </c>
      <c r="P143">
        <v>3.15</v>
      </c>
      <c r="Q143" t="s">
        <v>95</v>
      </c>
    </row>
    <row r="144" spans="1:17" x14ac:dyDescent="0.35">
      <c r="A144" t="s">
        <v>194</v>
      </c>
      <c r="B144" t="s">
        <v>195</v>
      </c>
      <c r="C144" t="s">
        <v>196</v>
      </c>
      <c r="D144" t="s">
        <v>367</v>
      </c>
      <c r="E144" s="1">
        <v>45221</v>
      </c>
      <c r="F144">
        <v>2023</v>
      </c>
      <c r="G144" t="s">
        <v>40</v>
      </c>
      <c r="H144" t="s">
        <v>22</v>
      </c>
      <c r="I144" t="s">
        <v>59</v>
      </c>
      <c r="J144" t="s">
        <v>24</v>
      </c>
      <c r="K144">
        <v>541330</v>
      </c>
      <c r="L144" t="s">
        <v>34</v>
      </c>
      <c r="M144">
        <v>202684.89</v>
      </c>
      <c r="N144">
        <v>85.9</v>
      </c>
      <c r="O144">
        <v>5.3</v>
      </c>
      <c r="P144">
        <v>2.88</v>
      </c>
      <c r="Q144" t="s">
        <v>35</v>
      </c>
    </row>
    <row r="145" spans="1:17" x14ac:dyDescent="0.35">
      <c r="A145" t="s">
        <v>368</v>
      </c>
      <c r="B145" t="s">
        <v>369</v>
      </c>
      <c r="C145" t="s">
        <v>370</v>
      </c>
      <c r="D145" t="s">
        <v>371</v>
      </c>
      <c r="E145" s="1">
        <v>45401</v>
      </c>
      <c r="F145">
        <v>2023</v>
      </c>
      <c r="G145" t="s">
        <v>40</v>
      </c>
      <c r="H145" t="s">
        <v>94</v>
      </c>
      <c r="I145" t="s">
        <v>109</v>
      </c>
      <c r="J145" t="s">
        <v>24</v>
      </c>
      <c r="K145">
        <v>541330</v>
      </c>
      <c r="L145" t="s">
        <v>34</v>
      </c>
      <c r="M145">
        <v>1253091.77</v>
      </c>
      <c r="N145">
        <v>67.599999999999994</v>
      </c>
      <c r="O145">
        <v>15.7</v>
      </c>
      <c r="P145">
        <v>2.81</v>
      </c>
      <c r="Q145" t="s">
        <v>95</v>
      </c>
    </row>
    <row r="146" spans="1:17" x14ac:dyDescent="0.35">
      <c r="A146" t="s">
        <v>124</v>
      </c>
      <c r="B146" t="s">
        <v>125</v>
      </c>
      <c r="C146" t="s">
        <v>126</v>
      </c>
      <c r="D146" t="s">
        <v>372</v>
      </c>
      <c r="E146" s="1">
        <v>44478</v>
      </c>
      <c r="F146">
        <v>2021</v>
      </c>
      <c r="G146" t="s">
        <v>93</v>
      </c>
      <c r="H146" t="s">
        <v>58</v>
      </c>
      <c r="I146" t="s">
        <v>64</v>
      </c>
      <c r="J146" t="s">
        <v>128</v>
      </c>
      <c r="K146">
        <v>541512</v>
      </c>
      <c r="L146" t="s">
        <v>34</v>
      </c>
      <c r="M146">
        <v>1194612.58</v>
      </c>
      <c r="N146">
        <v>79.8</v>
      </c>
      <c r="O146">
        <v>7.4</v>
      </c>
      <c r="P146">
        <v>3.5</v>
      </c>
      <c r="Q146" t="s">
        <v>26</v>
      </c>
    </row>
    <row r="147" spans="1:17" x14ac:dyDescent="0.35">
      <c r="A147" t="s">
        <v>129</v>
      </c>
      <c r="B147" t="s">
        <v>130</v>
      </c>
      <c r="C147" t="s">
        <v>131</v>
      </c>
      <c r="D147" t="s">
        <v>373</v>
      </c>
      <c r="E147" s="1">
        <v>44672</v>
      </c>
      <c r="F147">
        <v>2021</v>
      </c>
      <c r="G147" t="s">
        <v>21</v>
      </c>
      <c r="H147" t="s">
        <v>111</v>
      </c>
      <c r="I147" t="s">
        <v>64</v>
      </c>
      <c r="J147" t="s">
        <v>48</v>
      </c>
      <c r="K147">
        <v>541330</v>
      </c>
      <c r="L147" t="s">
        <v>25</v>
      </c>
      <c r="M147">
        <v>190302.47</v>
      </c>
      <c r="N147">
        <v>64.099999999999994</v>
      </c>
      <c r="O147">
        <v>9.6</v>
      </c>
      <c r="P147">
        <v>2.97</v>
      </c>
      <c r="Q147" t="s">
        <v>95</v>
      </c>
    </row>
    <row r="148" spans="1:17" x14ac:dyDescent="0.35">
      <c r="A148" t="s">
        <v>112</v>
      </c>
      <c r="B148" t="s">
        <v>113</v>
      </c>
      <c r="C148" t="s">
        <v>114</v>
      </c>
      <c r="D148" t="s">
        <v>374</v>
      </c>
      <c r="E148" s="1">
        <v>44843</v>
      </c>
      <c r="F148">
        <v>2022</v>
      </c>
      <c r="G148" t="s">
        <v>21</v>
      </c>
      <c r="H148" t="s">
        <v>84</v>
      </c>
      <c r="I148" t="s">
        <v>23</v>
      </c>
      <c r="J148" t="s">
        <v>42</v>
      </c>
      <c r="K148">
        <v>541611</v>
      </c>
      <c r="L148" t="s">
        <v>25</v>
      </c>
      <c r="M148">
        <v>646336.98</v>
      </c>
      <c r="N148">
        <v>77.3</v>
      </c>
      <c r="O148">
        <v>4</v>
      </c>
      <c r="P148">
        <v>3.34</v>
      </c>
      <c r="Q148" t="s">
        <v>26</v>
      </c>
    </row>
    <row r="149" spans="1:17" x14ac:dyDescent="0.35">
      <c r="A149" t="s">
        <v>324</v>
      </c>
      <c r="B149" t="s">
        <v>325</v>
      </c>
      <c r="C149" t="s">
        <v>326</v>
      </c>
      <c r="D149" t="s">
        <v>375</v>
      </c>
      <c r="E149" s="1">
        <v>44666</v>
      </c>
      <c r="F149">
        <v>2021</v>
      </c>
      <c r="G149" t="s">
        <v>73</v>
      </c>
      <c r="H149" t="s">
        <v>53</v>
      </c>
      <c r="I149" t="s">
        <v>64</v>
      </c>
      <c r="J149" t="s">
        <v>48</v>
      </c>
      <c r="K149">
        <v>541511</v>
      </c>
      <c r="L149" t="s">
        <v>34</v>
      </c>
      <c r="M149">
        <v>342793.39</v>
      </c>
      <c r="N149">
        <v>68.099999999999994</v>
      </c>
      <c r="O149">
        <v>11.7</v>
      </c>
      <c r="P149">
        <v>2.77</v>
      </c>
      <c r="Q149" t="s">
        <v>95</v>
      </c>
    </row>
    <row r="150" spans="1:17" x14ac:dyDescent="0.35">
      <c r="A150" t="s">
        <v>85</v>
      </c>
      <c r="B150" t="s">
        <v>86</v>
      </c>
      <c r="C150" t="s">
        <v>87</v>
      </c>
      <c r="D150" t="s">
        <v>376</v>
      </c>
      <c r="E150" s="1">
        <v>45236</v>
      </c>
      <c r="F150">
        <v>2023</v>
      </c>
      <c r="G150" t="s">
        <v>21</v>
      </c>
      <c r="H150" t="s">
        <v>133</v>
      </c>
      <c r="I150" t="s">
        <v>23</v>
      </c>
      <c r="J150" t="s">
        <v>24</v>
      </c>
      <c r="K150">
        <v>517111</v>
      </c>
      <c r="L150" t="s">
        <v>34</v>
      </c>
      <c r="M150">
        <v>1562665.03</v>
      </c>
      <c r="N150">
        <v>87.8</v>
      </c>
      <c r="O150">
        <v>1.8</v>
      </c>
      <c r="P150">
        <v>3.28</v>
      </c>
      <c r="Q150" t="s">
        <v>35</v>
      </c>
    </row>
    <row r="151" spans="1:17" x14ac:dyDescent="0.35">
      <c r="A151" t="s">
        <v>60</v>
      </c>
      <c r="B151" t="s">
        <v>61</v>
      </c>
      <c r="C151" t="s">
        <v>62</v>
      </c>
      <c r="D151" t="s">
        <v>377</v>
      </c>
      <c r="E151" s="1">
        <v>44679</v>
      </c>
      <c r="F151">
        <v>2021</v>
      </c>
      <c r="G151" t="s">
        <v>40</v>
      </c>
      <c r="H151" t="s">
        <v>41</v>
      </c>
      <c r="I151" t="s">
        <v>109</v>
      </c>
      <c r="J151" t="s">
        <v>24</v>
      </c>
      <c r="K151">
        <v>541611</v>
      </c>
      <c r="L151" t="s">
        <v>25</v>
      </c>
      <c r="M151">
        <v>1967559.52</v>
      </c>
      <c r="N151">
        <v>77.7</v>
      </c>
      <c r="O151">
        <v>17.2</v>
      </c>
      <c r="P151">
        <v>3.42</v>
      </c>
      <c r="Q151" t="s">
        <v>26</v>
      </c>
    </row>
    <row r="152" spans="1:17" x14ac:dyDescent="0.35">
      <c r="A152" t="s">
        <v>75</v>
      </c>
      <c r="B152" t="s">
        <v>284</v>
      </c>
      <c r="C152" t="s">
        <v>77</v>
      </c>
      <c r="D152" t="s">
        <v>378</v>
      </c>
      <c r="E152" s="1">
        <v>44567</v>
      </c>
      <c r="F152">
        <v>2021</v>
      </c>
      <c r="G152" t="s">
        <v>31</v>
      </c>
      <c r="H152" t="s">
        <v>94</v>
      </c>
      <c r="I152" t="s">
        <v>109</v>
      </c>
      <c r="J152" t="s">
        <v>104</v>
      </c>
      <c r="K152">
        <v>541611</v>
      </c>
      <c r="L152" t="s">
        <v>34</v>
      </c>
      <c r="M152">
        <v>2435912.9</v>
      </c>
      <c r="N152">
        <v>63.6</v>
      </c>
      <c r="O152">
        <v>25.3</v>
      </c>
      <c r="P152">
        <v>2.61</v>
      </c>
      <c r="Q152" t="s">
        <v>95</v>
      </c>
    </row>
    <row r="153" spans="1:17" x14ac:dyDescent="0.35">
      <c r="A153" t="s">
        <v>379</v>
      </c>
      <c r="B153" t="s">
        <v>380</v>
      </c>
      <c r="C153" t="s">
        <v>381</v>
      </c>
      <c r="D153" t="s">
        <v>382</v>
      </c>
      <c r="E153" s="1">
        <v>45065</v>
      </c>
      <c r="F153">
        <v>2022</v>
      </c>
      <c r="G153" t="s">
        <v>31</v>
      </c>
      <c r="H153" t="s">
        <v>53</v>
      </c>
      <c r="I153" t="s">
        <v>64</v>
      </c>
      <c r="J153" t="s">
        <v>48</v>
      </c>
      <c r="K153">
        <v>541512</v>
      </c>
      <c r="L153" t="s">
        <v>25</v>
      </c>
      <c r="M153">
        <v>190312.5</v>
      </c>
      <c r="N153">
        <v>72.8</v>
      </c>
      <c r="O153">
        <v>25.3</v>
      </c>
      <c r="P153">
        <v>3.34</v>
      </c>
      <c r="Q153" t="s">
        <v>95</v>
      </c>
    </row>
    <row r="154" spans="1:17" x14ac:dyDescent="0.35">
      <c r="A154" t="s">
        <v>96</v>
      </c>
      <c r="B154" t="s">
        <v>97</v>
      </c>
      <c r="C154" t="s">
        <v>98</v>
      </c>
      <c r="D154" t="s">
        <v>383</v>
      </c>
      <c r="E154" s="1">
        <v>44646</v>
      </c>
      <c r="F154">
        <v>2021</v>
      </c>
      <c r="G154" t="s">
        <v>40</v>
      </c>
      <c r="H154" t="s">
        <v>94</v>
      </c>
      <c r="I154" t="s">
        <v>64</v>
      </c>
      <c r="J154" t="s">
        <v>24</v>
      </c>
      <c r="K154">
        <v>541511</v>
      </c>
      <c r="L154" t="s">
        <v>34</v>
      </c>
      <c r="M154">
        <v>439535.87</v>
      </c>
      <c r="N154">
        <v>69.2</v>
      </c>
      <c r="O154">
        <v>26</v>
      </c>
      <c r="P154">
        <v>2.95</v>
      </c>
      <c r="Q154" t="s">
        <v>95</v>
      </c>
    </row>
    <row r="155" spans="1:17" x14ac:dyDescent="0.35">
      <c r="A155" t="s">
        <v>286</v>
      </c>
      <c r="B155" t="s">
        <v>287</v>
      </c>
      <c r="C155" t="s">
        <v>288</v>
      </c>
      <c r="D155" t="s">
        <v>384</v>
      </c>
      <c r="E155" s="1">
        <v>44883</v>
      </c>
      <c r="F155">
        <v>2022</v>
      </c>
      <c r="G155" t="s">
        <v>83</v>
      </c>
      <c r="H155" t="s">
        <v>53</v>
      </c>
      <c r="I155" t="s">
        <v>32</v>
      </c>
      <c r="J155" t="s">
        <v>48</v>
      </c>
      <c r="K155">
        <v>236220</v>
      </c>
      <c r="L155" t="s">
        <v>25</v>
      </c>
      <c r="M155">
        <v>278934.24</v>
      </c>
      <c r="N155">
        <v>75.8</v>
      </c>
      <c r="O155">
        <v>1.2</v>
      </c>
      <c r="P155">
        <v>3.13</v>
      </c>
      <c r="Q155" t="s">
        <v>26</v>
      </c>
    </row>
    <row r="156" spans="1:17" x14ac:dyDescent="0.35">
      <c r="A156" t="s">
        <v>379</v>
      </c>
      <c r="B156" t="s">
        <v>380</v>
      </c>
      <c r="C156" t="s">
        <v>381</v>
      </c>
      <c r="D156" t="s">
        <v>385</v>
      </c>
      <c r="E156" s="1">
        <v>45035</v>
      </c>
      <c r="F156">
        <v>2022</v>
      </c>
      <c r="G156" t="s">
        <v>31</v>
      </c>
      <c r="H156" t="s">
        <v>94</v>
      </c>
      <c r="I156" t="s">
        <v>32</v>
      </c>
      <c r="J156" t="s">
        <v>42</v>
      </c>
      <c r="K156">
        <v>236220</v>
      </c>
      <c r="L156" t="s">
        <v>34</v>
      </c>
      <c r="M156">
        <v>1018746.64</v>
      </c>
      <c r="N156">
        <v>91.5</v>
      </c>
      <c r="O156">
        <v>0</v>
      </c>
      <c r="P156">
        <v>3.09</v>
      </c>
      <c r="Q156" t="s">
        <v>35</v>
      </c>
    </row>
    <row r="157" spans="1:17" x14ac:dyDescent="0.35">
      <c r="A157" t="s">
        <v>43</v>
      </c>
      <c r="B157" t="s">
        <v>44</v>
      </c>
      <c r="C157" t="s">
        <v>45</v>
      </c>
      <c r="D157" t="s">
        <v>386</v>
      </c>
      <c r="E157" s="1">
        <v>45479</v>
      </c>
      <c r="F157">
        <v>2023</v>
      </c>
      <c r="G157" t="s">
        <v>31</v>
      </c>
      <c r="H157" t="s">
        <v>84</v>
      </c>
      <c r="I157" t="s">
        <v>23</v>
      </c>
      <c r="J157" t="s">
        <v>24</v>
      </c>
      <c r="K157">
        <v>541511</v>
      </c>
      <c r="L157" t="s">
        <v>34</v>
      </c>
      <c r="M157">
        <v>588796.76</v>
      </c>
      <c r="N157">
        <v>86.9</v>
      </c>
      <c r="O157">
        <v>8.1999999999999993</v>
      </c>
      <c r="P157">
        <v>3.18</v>
      </c>
      <c r="Q157" t="s">
        <v>35</v>
      </c>
    </row>
    <row r="158" spans="1:17" x14ac:dyDescent="0.35">
      <c r="A158" t="s">
        <v>100</v>
      </c>
      <c r="B158" t="s">
        <v>101</v>
      </c>
      <c r="C158" t="s">
        <v>102</v>
      </c>
      <c r="D158" t="s">
        <v>387</v>
      </c>
      <c r="E158" s="1">
        <v>44588</v>
      </c>
      <c r="F158">
        <v>2021</v>
      </c>
      <c r="G158" t="s">
        <v>31</v>
      </c>
      <c r="H158" t="s">
        <v>41</v>
      </c>
      <c r="I158" t="s">
        <v>109</v>
      </c>
      <c r="J158" t="s">
        <v>48</v>
      </c>
      <c r="K158">
        <v>541512</v>
      </c>
      <c r="L158" t="s">
        <v>34</v>
      </c>
      <c r="M158">
        <v>3783996.36</v>
      </c>
      <c r="N158">
        <v>51.3</v>
      </c>
      <c r="O158">
        <v>30.3</v>
      </c>
      <c r="P158">
        <v>2.77</v>
      </c>
      <c r="Q158" t="s">
        <v>95</v>
      </c>
    </row>
    <row r="159" spans="1:17" x14ac:dyDescent="0.35">
      <c r="A159" t="s">
        <v>183</v>
      </c>
      <c r="B159" t="s">
        <v>184</v>
      </c>
      <c r="C159" t="s">
        <v>185</v>
      </c>
      <c r="D159" t="s">
        <v>388</v>
      </c>
      <c r="E159" s="1">
        <v>44849</v>
      </c>
      <c r="F159">
        <v>2022</v>
      </c>
      <c r="G159" t="s">
        <v>21</v>
      </c>
      <c r="H159" t="s">
        <v>58</v>
      </c>
      <c r="I159" t="s">
        <v>64</v>
      </c>
      <c r="J159" t="s">
        <v>104</v>
      </c>
      <c r="K159">
        <v>541330</v>
      </c>
      <c r="L159" t="s">
        <v>25</v>
      </c>
      <c r="M159">
        <v>129760.45</v>
      </c>
      <c r="N159">
        <v>83.5</v>
      </c>
      <c r="O159">
        <v>15.4</v>
      </c>
      <c r="P159">
        <v>3.14</v>
      </c>
      <c r="Q159" t="s">
        <v>26</v>
      </c>
    </row>
    <row r="160" spans="1:17" x14ac:dyDescent="0.35">
      <c r="A160" t="s">
        <v>379</v>
      </c>
      <c r="B160" t="s">
        <v>380</v>
      </c>
      <c r="C160" t="s">
        <v>381</v>
      </c>
      <c r="D160" t="s">
        <v>389</v>
      </c>
      <c r="E160" s="1">
        <v>44688</v>
      </c>
      <c r="F160">
        <v>2021</v>
      </c>
      <c r="G160" t="s">
        <v>21</v>
      </c>
      <c r="H160" t="s">
        <v>84</v>
      </c>
      <c r="I160" t="s">
        <v>64</v>
      </c>
      <c r="J160" t="s">
        <v>128</v>
      </c>
      <c r="K160">
        <v>541330</v>
      </c>
      <c r="L160" t="s">
        <v>25</v>
      </c>
      <c r="M160">
        <v>393090.8</v>
      </c>
      <c r="N160">
        <v>71.900000000000006</v>
      </c>
      <c r="O160">
        <v>19.5</v>
      </c>
      <c r="P160">
        <v>2.93</v>
      </c>
      <c r="Q160" t="s">
        <v>26</v>
      </c>
    </row>
    <row r="161" spans="1:17" x14ac:dyDescent="0.35">
      <c r="A161" t="s">
        <v>297</v>
      </c>
      <c r="B161" t="s">
        <v>298</v>
      </c>
      <c r="C161" t="s">
        <v>299</v>
      </c>
      <c r="D161" t="s">
        <v>390</v>
      </c>
      <c r="E161" s="1">
        <v>44999</v>
      </c>
      <c r="F161">
        <v>2022</v>
      </c>
      <c r="G161" t="s">
        <v>73</v>
      </c>
      <c r="H161" t="s">
        <v>22</v>
      </c>
      <c r="I161" t="s">
        <v>109</v>
      </c>
      <c r="J161" t="s">
        <v>42</v>
      </c>
      <c r="K161">
        <v>541512</v>
      </c>
      <c r="L161" t="s">
        <v>34</v>
      </c>
      <c r="M161">
        <v>1564723.01</v>
      </c>
      <c r="N161">
        <v>65</v>
      </c>
      <c r="O161">
        <v>3.8</v>
      </c>
      <c r="P161">
        <v>3.26</v>
      </c>
      <c r="Q161" t="s">
        <v>95</v>
      </c>
    </row>
    <row r="162" spans="1:17" x14ac:dyDescent="0.35">
      <c r="A162" t="s">
        <v>43</v>
      </c>
      <c r="B162" t="s">
        <v>44</v>
      </c>
      <c r="C162" t="s">
        <v>45</v>
      </c>
      <c r="D162" t="s">
        <v>391</v>
      </c>
      <c r="E162" s="1">
        <v>45080</v>
      </c>
      <c r="F162">
        <v>2022</v>
      </c>
      <c r="G162" t="s">
        <v>40</v>
      </c>
      <c r="H162" t="s">
        <v>133</v>
      </c>
      <c r="I162" t="s">
        <v>59</v>
      </c>
      <c r="J162" t="s">
        <v>48</v>
      </c>
      <c r="K162">
        <v>541330</v>
      </c>
      <c r="L162" t="s">
        <v>25</v>
      </c>
      <c r="M162">
        <v>495547.48</v>
      </c>
      <c r="N162">
        <v>86.7</v>
      </c>
      <c r="O162">
        <v>5.2</v>
      </c>
      <c r="P162">
        <v>3.21</v>
      </c>
      <c r="Q162" t="s">
        <v>35</v>
      </c>
    </row>
    <row r="163" spans="1:17" x14ac:dyDescent="0.35">
      <c r="A163" t="s">
        <v>36</v>
      </c>
      <c r="B163" t="s">
        <v>37</v>
      </c>
      <c r="C163" t="s">
        <v>38</v>
      </c>
      <c r="D163" t="s">
        <v>392</v>
      </c>
      <c r="E163" s="1">
        <v>45056</v>
      </c>
      <c r="F163">
        <v>2022</v>
      </c>
      <c r="G163" t="s">
        <v>21</v>
      </c>
      <c r="H163" t="s">
        <v>58</v>
      </c>
      <c r="I163" t="s">
        <v>32</v>
      </c>
      <c r="J163" t="s">
        <v>104</v>
      </c>
      <c r="K163">
        <v>517111</v>
      </c>
      <c r="L163" t="s">
        <v>25</v>
      </c>
      <c r="M163">
        <v>907886.1</v>
      </c>
      <c r="N163">
        <v>83.1</v>
      </c>
      <c r="O163">
        <v>9</v>
      </c>
      <c r="P163">
        <v>2.96</v>
      </c>
      <c r="Q163" t="s">
        <v>35</v>
      </c>
    </row>
    <row r="164" spans="1:17" x14ac:dyDescent="0.35">
      <c r="A164" t="s">
        <v>120</v>
      </c>
      <c r="B164" t="s">
        <v>331</v>
      </c>
      <c r="C164" t="s">
        <v>122</v>
      </c>
      <c r="D164" t="s">
        <v>393</v>
      </c>
      <c r="E164" s="1">
        <v>44501</v>
      </c>
      <c r="F164">
        <v>2021</v>
      </c>
      <c r="G164" t="s">
        <v>73</v>
      </c>
      <c r="H164" t="s">
        <v>74</v>
      </c>
      <c r="I164" t="s">
        <v>32</v>
      </c>
      <c r="J164" t="s">
        <v>42</v>
      </c>
      <c r="K164">
        <v>518210</v>
      </c>
      <c r="L164" t="s">
        <v>34</v>
      </c>
      <c r="M164">
        <v>1805069.5</v>
      </c>
      <c r="N164">
        <v>96.3</v>
      </c>
      <c r="O164">
        <v>2.9</v>
      </c>
      <c r="P164">
        <v>3.7</v>
      </c>
      <c r="Q164" t="s">
        <v>35</v>
      </c>
    </row>
    <row r="165" spans="1:17" x14ac:dyDescent="0.35">
      <c r="A165" t="s">
        <v>213</v>
      </c>
      <c r="B165" t="s">
        <v>214</v>
      </c>
      <c r="C165" t="s">
        <v>215</v>
      </c>
      <c r="D165" t="s">
        <v>394</v>
      </c>
      <c r="E165" s="1">
        <v>45433</v>
      </c>
      <c r="F165">
        <v>2023</v>
      </c>
      <c r="G165" t="s">
        <v>21</v>
      </c>
      <c r="H165" t="s">
        <v>111</v>
      </c>
      <c r="I165" t="s">
        <v>59</v>
      </c>
      <c r="J165" t="s">
        <v>24</v>
      </c>
      <c r="K165">
        <v>541519</v>
      </c>
      <c r="L165" t="s">
        <v>34</v>
      </c>
      <c r="M165">
        <v>103276.78</v>
      </c>
      <c r="N165">
        <v>88.5</v>
      </c>
      <c r="O165">
        <v>7.4</v>
      </c>
      <c r="P165">
        <v>3.46</v>
      </c>
      <c r="Q165" t="s">
        <v>35</v>
      </c>
    </row>
    <row r="166" spans="1:17" x14ac:dyDescent="0.35">
      <c r="A166" t="s">
        <v>124</v>
      </c>
      <c r="B166" t="s">
        <v>395</v>
      </c>
      <c r="C166" t="s">
        <v>126</v>
      </c>
      <c r="D166" t="s">
        <v>396</v>
      </c>
      <c r="E166" s="1">
        <v>45042</v>
      </c>
      <c r="F166">
        <v>2022</v>
      </c>
      <c r="G166" t="s">
        <v>40</v>
      </c>
      <c r="H166" t="s">
        <v>84</v>
      </c>
      <c r="I166" t="s">
        <v>32</v>
      </c>
      <c r="J166" t="s">
        <v>128</v>
      </c>
      <c r="K166">
        <v>541611</v>
      </c>
      <c r="L166" t="s">
        <v>34</v>
      </c>
      <c r="M166">
        <v>590040.38</v>
      </c>
      <c r="N166">
        <v>78</v>
      </c>
      <c r="O166">
        <v>0</v>
      </c>
      <c r="P166">
        <v>3.31</v>
      </c>
      <c r="Q166" t="s">
        <v>26</v>
      </c>
    </row>
    <row r="167" spans="1:17" x14ac:dyDescent="0.35">
      <c r="A167" t="s">
        <v>263</v>
      </c>
      <c r="B167" t="s">
        <v>264</v>
      </c>
      <c r="C167" t="s">
        <v>265</v>
      </c>
      <c r="D167" t="s">
        <v>397</v>
      </c>
      <c r="E167" s="1">
        <v>44979</v>
      </c>
      <c r="F167">
        <v>2022</v>
      </c>
      <c r="G167" t="s">
        <v>93</v>
      </c>
      <c r="H167" t="s">
        <v>47</v>
      </c>
      <c r="I167" t="s">
        <v>32</v>
      </c>
      <c r="J167" t="s">
        <v>128</v>
      </c>
      <c r="K167">
        <v>541611</v>
      </c>
      <c r="L167" t="s">
        <v>25</v>
      </c>
      <c r="M167">
        <v>132813.32</v>
      </c>
      <c r="N167">
        <v>79.599999999999994</v>
      </c>
      <c r="O167">
        <v>9</v>
      </c>
      <c r="P167">
        <v>3.05</v>
      </c>
      <c r="Q167" t="s">
        <v>26</v>
      </c>
    </row>
    <row r="168" spans="1:17" x14ac:dyDescent="0.35">
      <c r="A168" t="s">
        <v>166</v>
      </c>
      <c r="B168" t="s">
        <v>398</v>
      </c>
      <c r="C168" t="s">
        <v>168</v>
      </c>
      <c r="D168" t="s">
        <v>399</v>
      </c>
      <c r="E168" s="1">
        <v>44907</v>
      </c>
      <c r="F168">
        <v>2022</v>
      </c>
      <c r="G168" t="s">
        <v>31</v>
      </c>
      <c r="H168" t="s">
        <v>22</v>
      </c>
      <c r="I168" t="s">
        <v>59</v>
      </c>
      <c r="J168" t="s">
        <v>104</v>
      </c>
      <c r="K168">
        <v>541512</v>
      </c>
      <c r="L168" t="s">
        <v>25</v>
      </c>
      <c r="M168">
        <v>76488.56</v>
      </c>
      <c r="N168">
        <v>90.3</v>
      </c>
      <c r="O168">
        <v>1.2</v>
      </c>
      <c r="P168">
        <v>3.48</v>
      </c>
      <c r="Q168" t="s">
        <v>35</v>
      </c>
    </row>
    <row r="169" spans="1:17" x14ac:dyDescent="0.35">
      <c r="A169" t="s">
        <v>355</v>
      </c>
      <c r="B169" t="s">
        <v>248</v>
      </c>
      <c r="C169" t="s">
        <v>356</v>
      </c>
      <c r="D169" t="s">
        <v>400</v>
      </c>
      <c r="E169" s="1">
        <v>44720</v>
      </c>
      <c r="F169">
        <v>2021</v>
      </c>
      <c r="G169" t="s">
        <v>83</v>
      </c>
      <c r="H169" t="s">
        <v>47</v>
      </c>
      <c r="I169" t="s">
        <v>59</v>
      </c>
      <c r="J169" t="s">
        <v>48</v>
      </c>
      <c r="K169">
        <v>541511</v>
      </c>
      <c r="L169" t="s">
        <v>34</v>
      </c>
      <c r="M169">
        <v>373360.77</v>
      </c>
      <c r="N169">
        <v>71.099999999999994</v>
      </c>
      <c r="O169">
        <v>3</v>
      </c>
      <c r="P169">
        <v>2.99</v>
      </c>
      <c r="Q169" t="s">
        <v>26</v>
      </c>
    </row>
    <row r="170" spans="1:17" x14ac:dyDescent="0.35">
      <c r="A170" t="s">
        <v>379</v>
      </c>
      <c r="B170" t="s">
        <v>380</v>
      </c>
      <c r="C170" t="s">
        <v>381</v>
      </c>
      <c r="D170" t="s">
        <v>401</v>
      </c>
      <c r="E170" s="1">
        <v>44762</v>
      </c>
      <c r="F170">
        <v>2021</v>
      </c>
      <c r="G170" t="s">
        <v>93</v>
      </c>
      <c r="H170" t="s">
        <v>74</v>
      </c>
      <c r="I170" t="s">
        <v>109</v>
      </c>
      <c r="J170" t="s">
        <v>104</v>
      </c>
      <c r="K170">
        <v>517111</v>
      </c>
      <c r="L170" t="s">
        <v>25</v>
      </c>
      <c r="M170">
        <v>803725.45</v>
      </c>
      <c r="N170">
        <v>80.7</v>
      </c>
      <c r="O170">
        <v>14.9</v>
      </c>
      <c r="P170">
        <v>3.16</v>
      </c>
      <c r="Q170" t="s">
        <v>26</v>
      </c>
    </row>
    <row r="171" spans="1:17" x14ac:dyDescent="0.35">
      <c r="A171" t="s">
        <v>138</v>
      </c>
      <c r="B171" t="s">
        <v>402</v>
      </c>
      <c r="C171" t="s">
        <v>139</v>
      </c>
      <c r="D171" t="s">
        <v>403</v>
      </c>
      <c r="E171" s="1">
        <v>44643</v>
      </c>
      <c r="F171">
        <v>2021</v>
      </c>
      <c r="G171" t="s">
        <v>40</v>
      </c>
      <c r="H171" t="s">
        <v>94</v>
      </c>
      <c r="I171" t="s">
        <v>64</v>
      </c>
      <c r="J171" t="s">
        <v>24</v>
      </c>
      <c r="K171">
        <v>541330</v>
      </c>
      <c r="L171" t="s">
        <v>34</v>
      </c>
      <c r="M171">
        <v>173401.18</v>
      </c>
      <c r="N171">
        <v>73</v>
      </c>
      <c r="O171">
        <v>17.399999999999999</v>
      </c>
      <c r="P171">
        <v>2.81</v>
      </c>
      <c r="Q171" t="s">
        <v>26</v>
      </c>
    </row>
    <row r="172" spans="1:17" x14ac:dyDescent="0.35">
      <c r="A172" t="s">
        <v>286</v>
      </c>
      <c r="B172" t="s">
        <v>287</v>
      </c>
      <c r="C172" t="s">
        <v>288</v>
      </c>
      <c r="D172" t="s">
        <v>404</v>
      </c>
      <c r="E172" s="1">
        <v>44797</v>
      </c>
      <c r="F172">
        <v>2021</v>
      </c>
      <c r="G172" t="s">
        <v>73</v>
      </c>
      <c r="H172" t="s">
        <v>74</v>
      </c>
      <c r="I172" t="s">
        <v>32</v>
      </c>
      <c r="J172" t="s">
        <v>104</v>
      </c>
      <c r="K172">
        <v>541611</v>
      </c>
      <c r="L172" t="s">
        <v>34</v>
      </c>
      <c r="M172">
        <v>340480.32</v>
      </c>
      <c r="N172">
        <v>83.6</v>
      </c>
      <c r="O172">
        <v>0</v>
      </c>
      <c r="P172">
        <v>2.93</v>
      </c>
      <c r="Q172" t="s">
        <v>35</v>
      </c>
    </row>
    <row r="173" spans="1:17" x14ac:dyDescent="0.35">
      <c r="A173" t="s">
        <v>379</v>
      </c>
      <c r="B173" t="s">
        <v>380</v>
      </c>
      <c r="C173" t="s">
        <v>381</v>
      </c>
      <c r="D173" t="s">
        <v>405</v>
      </c>
      <c r="E173" s="1">
        <v>45505</v>
      </c>
      <c r="F173">
        <v>2023</v>
      </c>
      <c r="G173" t="s">
        <v>21</v>
      </c>
      <c r="H173" t="s">
        <v>41</v>
      </c>
      <c r="I173" t="s">
        <v>64</v>
      </c>
      <c r="J173" t="s">
        <v>33</v>
      </c>
      <c r="K173">
        <v>541611</v>
      </c>
      <c r="L173" t="s">
        <v>34</v>
      </c>
      <c r="M173">
        <v>649349.17000000004</v>
      </c>
      <c r="N173">
        <v>80.5</v>
      </c>
      <c r="O173">
        <v>9.9</v>
      </c>
      <c r="P173">
        <v>2.97</v>
      </c>
      <c r="Q173" t="s">
        <v>26</v>
      </c>
    </row>
    <row r="174" spans="1:17" x14ac:dyDescent="0.35">
      <c r="A174" t="s">
        <v>355</v>
      </c>
      <c r="B174" t="s">
        <v>248</v>
      </c>
      <c r="C174" t="s">
        <v>356</v>
      </c>
      <c r="D174" t="s">
        <v>406</v>
      </c>
      <c r="E174" s="1">
        <v>44893</v>
      </c>
      <c r="F174">
        <v>2022</v>
      </c>
      <c r="G174" t="s">
        <v>40</v>
      </c>
      <c r="H174" t="s">
        <v>133</v>
      </c>
      <c r="I174" t="s">
        <v>23</v>
      </c>
      <c r="J174" t="s">
        <v>33</v>
      </c>
      <c r="K174">
        <v>541611</v>
      </c>
      <c r="L174" t="s">
        <v>25</v>
      </c>
      <c r="M174">
        <v>234347.97</v>
      </c>
      <c r="N174">
        <v>93.1</v>
      </c>
      <c r="O174">
        <v>12</v>
      </c>
      <c r="P174">
        <v>3.71</v>
      </c>
      <c r="Q174" t="s">
        <v>35</v>
      </c>
    </row>
    <row r="175" spans="1:17" x14ac:dyDescent="0.35">
      <c r="A175" t="s">
        <v>407</v>
      </c>
      <c r="B175" t="s">
        <v>408</v>
      </c>
      <c r="C175" t="s">
        <v>409</v>
      </c>
      <c r="D175" t="s">
        <v>410</v>
      </c>
      <c r="E175" s="1">
        <v>44662</v>
      </c>
      <c r="F175">
        <v>2021</v>
      </c>
      <c r="G175" t="s">
        <v>73</v>
      </c>
      <c r="H175" t="s">
        <v>111</v>
      </c>
      <c r="I175" t="s">
        <v>32</v>
      </c>
      <c r="J175" t="s">
        <v>42</v>
      </c>
      <c r="K175">
        <v>541512</v>
      </c>
      <c r="L175" t="s">
        <v>34</v>
      </c>
      <c r="M175">
        <v>1422363.54</v>
      </c>
      <c r="N175">
        <v>89.3</v>
      </c>
      <c r="O175">
        <v>1.2</v>
      </c>
      <c r="P175">
        <v>3.41</v>
      </c>
      <c r="Q175" t="s">
        <v>35</v>
      </c>
    </row>
    <row r="176" spans="1:17" x14ac:dyDescent="0.35">
      <c r="A176" t="s">
        <v>138</v>
      </c>
      <c r="B176" t="s">
        <v>55</v>
      </c>
      <c r="C176" t="s">
        <v>139</v>
      </c>
      <c r="D176" t="s">
        <v>411</v>
      </c>
      <c r="E176" s="1">
        <v>44585</v>
      </c>
      <c r="F176">
        <v>2021</v>
      </c>
      <c r="G176" t="s">
        <v>73</v>
      </c>
      <c r="H176" t="s">
        <v>47</v>
      </c>
      <c r="I176" t="s">
        <v>32</v>
      </c>
      <c r="J176" t="s">
        <v>48</v>
      </c>
      <c r="K176">
        <v>541511</v>
      </c>
      <c r="L176" t="s">
        <v>25</v>
      </c>
      <c r="M176">
        <v>495004.71</v>
      </c>
      <c r="N176">
        <v>85.5</v>
      </c>
      <c r="O176">
        <v>8.6</v>
      </c>
      <c r="P176">
        <v>3.79</v>
      </c>
      <c r="Q176" t="s">
        <v>35</v>
      </c>
    </row>
    <row r="177" spans="1:17" x14ac:dyDescent="0.35">
      <c r="A177" t="s">
        <v>232</v>
      </c>
      <c r="B177" t="s">
        <v>233</v>
      </c>
      <c r="C177" t="s">
        <v>234</v>
      </c>
      <c r="D177" t="s">
        <v>412</v>
      </c>
      <c r="E177" s="1">
        <v>45366</v>
      </c>
      <c r="F177">
        <v>2023</v>
      </c>
      <c r="G177" t="s">
        <v>93</v>
      </c>
      <c r="H177" t="s">
        <v>111</v>
      </c>
      <c r="I177" t="s">
        <v>23</v>
      </c>
      <c r="J177" t="s">
        <v>128</v>
      </c>
      <c r="K177">
        <v>518210</v>
      </c>
      <c r="L177" t="s">
        <v>25</v>
      </c>
      <c r="M177">
        <v>7017260</v>
      </c>
      <c r="N177">
        <v>66.5</v>
      </c>
      <c r="O177">
        <v>20.6</v>
      </c>
      <c r="P177">
        <v>2.62</v>
      </c>
      <c r="Q177" t="s">
        <v>95</v>
      </c>
    </row>
    <row r="178" spans="1:17" x14ac:dyDescent="0.35">
      <c r="A178" t="s">
        <v>60</v>
      </c>
      <c r="B178" t="s">
        <v>413</v>
      </c>
      <c r="C178" t="s">
        <v>62</v>
      </c>
      <c r="D178" t="s">
        <v>414</v>
      </c>
      <c r="E178" s="1">
        <v>44790</v>
      </c>
      <c r="F178">
        <v>2021</v>
      </c>
      <c r="G178" t="s">
        <v>73</v>
      </c>
      <c r="H178" t="s">
        <v>94</v>
      </c>
      <c r="I178" t="s">
        <v>23</v>
      </c>
      <c r="J178" t="s">
        <v>33</v>
      </c>
      <c r="K178">
        <v>541330</v>
      </c>
      <c r="L178" t="s">
        <v>34</v>
      </c>
      <c r="M178">
        <v>2290343.4500000002</v>
      </c>
      <c r="N178">
        <v>63.8</v>
      </c>
      <c r="O178">
        <v>18.100000000000001</v>
      </c>
      <c r="P178">
        <v>2.89</v>
      </c>
      <c r="Q178" t="s">
        <v>95</v>
      </c>
    </row>
    <row r="179" spans="1:17" x14ac:dyDescent="0.35">
      <c r="A179" t="s">
        <v>243</v>
      </c>
      <c r="B179" t="s">
        <v>244</v>
      </c>
      <c r="C179" t="s">
        <v>245</v>
      </c>
      <c r="D179" t="s">
        <v>415</v>
      </c>
      <c r="E179" s="1">
        <v>44780</v>
      </c>
      <c r="F179">
        <v>2021</v>
      </c>
      <c r="G179" t="s">
        <v>93</v>
      </c>
      <c r="H179" t="s">
        <v>22</v>
      </c>
      <c r="I179" t="s">
        <v>109</v>
      </c>
      <c r="J179" t="s">
        <v>24</v>
      </c>
      <c r="K179">
        <v>541512</v>
      </c>
      <c r="L179" t="s">
        <v>25</v>
      </c>
      <c r="M179">
        <v>1354538.7</v>
      </c>
      <c r="N179">
        <v>74.7</v>
      </c>
      <c r="O179">
        <v>17.100000000000001</v>
      </c>
      <c r="P179">
        <v>3.3</v>
      </c>
      <c r="Q179" t="s">
        <v>26</v>
      </c>
    </row>
    <row r="180" spans="1:17" x14ac:dyDescent="0.35">
      <c r="A180" t="s">
        <v>134</v>
      </c>
      <c r="B180" t="s">
        <v>135</v>
      </c>
      <c r="C180" t="s">
        <v>136</v>
      </c>
      <c r="D180" t="s">
        <v>416</v>
      </c>
      <c r="E180" s="1">
        <v>45439</v>
      </c>
      <c r="F180">
        <v>2023</v>
      </c>
      <c r="G180" t="s">
        <v>73</v>
      </c>
      <c r="H180" t="s">
        <v>22</v>
      </c>
      <c r="I180" t="s">
        <v>64</v>
      </c>
      <c r="J180" t="s">
        <v>24</v>
      </c>
      <c r="K180">
        <v>518210</v>
      </c>
      <c r="L180" t="s">
        <v>34</v>
      </c>
      <c r="M180">
        <v>877056.23</v>
      </c>
      <c r="N180">
        <v>75.5</v>
      </c>
      <c r="O180">
        <v>18.899999999999999</v>
      </c>
      <c r="P180">
        <v>3.15</v>
      </c>
      <c r="Q180" t="s">
        <v>26</v>
      </c>
    </row>
    <row r="181" spans="1:17" x14ac:dyDescent="0.35">
      <c r="A181" t="s">
        <v>417</v>
      </c>
      <c r="B181" t="s">
        <v>418</v>
      </c>
      <c r="C181" t="s">
        <v>419</v>
      </c>
      <c r="D181" t="s">
        <v>420</v>
      </c>
      <c r="E181" s="1">
        <v>45455</v>
      </c>
      <c r="F181">
        <v>2023</v>
      </c>
      <c r="G181" t="s">
        <v>31</v>
      </c>
      <c r="H181" t="s">
        <v>58</v>
      </c>
      <c r="I181" t="s">
        <v>109</v>
      </c>
      <c r="J181" t="s">
        <v>128</v>
      </c>
      <c r="K181">
        <v>541519</v>
      </c>
      <c r="L181" t="s">
        <v>34</v>
      </c>
      <c r="M181">
        <v>2192416.7799999998</v>
      </c>
      <c r="N181">
        <v>57.8</v>
      </c>
      <c r="O181">
        <v>13.8</v>
      </c>
      <c r="P181">
        <v>2.9</v>
      </c>
      <c r="Q181" t="s">
        <v>95</v>
      </c>
    </row>
    <row r="182" spans="1:17" x14ac:dyDescent="0.35">
      <c r="A182" t="s">
        <v>152</v>
      </c>
      <c r="B182" t="s">
        <v>153</v>
      </c>
      <c r="C182" t="s">
        <v>154</v>
      </c>
      <c r="D182" t="s">
        <v>421</v>
      </c>
      <c r="E182" s="1">
        <v>45174</v>
      </c>
      <c r="F182">
        <v>2022</v>
      </c>
      <c r="G182" t="s">
        <v>40</v>
      </c>
      <c r="H182" t="s">
        <v>47</v>
      </c>
      <c r="I182" t="s">
        <v>32</v>
      </c>
      <c r="J182" t="s">
        <v>128</v>
      </c>
      <c r="K182">
        <v>541611</v>
      </c>
      <c r="L182" t="s">
        <v>25</v>
      </c>
      <c r="M182">
        <v>299235.89</v>
      </c>
      <c r="N182">
        <v>86.7</v>
      </c>
      <c r="O182">
        <v>5.3</v>
      </c>
      <c r="P182">
        <v>3.59</v>
      </c>
      <c r="Q182" t="s">
        <v>35</v>
      </c>
    </row>
    <row r="183" spans="1:17" x14ac:dyDescent="0.35">
      <c r="A183" t="s">
        <v>175</v>
      </c>
      <c r="B183" t="s">
        <v>176</v>
      </c>
      <c r="C183" t="s">
        <v>177</v>
      </c>
      <c r="D183" t="s">
        <v>422</v>
      </c>
      <c r="E183" s="1">
        <v>44548</v>
      </c>
      <c r="F183">
        <v>2021</v>
      </c>
      <c r="G183" t="s">
        <v>83</v>
      </c>
      <c r="H183" t="s">
        <v>58</v>
      </c>
      <c r="I183" t="s">
        <v>23</v>
      </c>
      <c r="J183" t="s">
        <v>33</v>
      </c>
      <c r="K183">
        <v>236220</v>
      </c>
      <c r="L183" t="s">
        <v>34</v>
      </c>
      <c r="M183">
        <v>1135826.33</v>
      </c>
      <c r="N183">
        <v>88.2</v>
      </c>
      <c r="O183">
        <v>3.9</v>
      </c>
      <c r="P183">
        <v>3.44</v>
      </c>
      <c r="Q183" t="s">
        <v>35</v>
      </c>
    </row>
    <row r="184" spans="1:17" x14ac:dyDescent="0.35">
      <c r="A184" t="s">
        <v>69</v>
      </c>
      <c r="B184" t="s">
        <v>70</v>
      </c>
      <c r="C184" t="s">
        <v>71</v>
      </c>
      <c r="D184" t="s">
        <v>423</v>
      </c>
      <c r="E184" s="1">
        <v>44641</v>
      </c>
      <c r="F184">
        <v>2021</v>
      </c>
      <c r="G184" t="s">
        <v>21</v>
      </c>
      <c r="H184" t="s">
        <v>74</v>
      </c>
      <c r="I184" t="s">
        <v>109</v>
      </c>
      <c r="J184" t="s">
        <v>128</v>
      </c>
      <c r="K184">
        <v>236220</v>
      </c>
      <c r="L184" t="s">
        <v>34</v>
      </c>
      <c r="M184">
        <v>3377072.84</v>
      </c>
      <c r="N184">
        <v>54.5</v>
      </c>
      <c r="O184">
        <v>31.1</v>
      </c>
      <c r="P184">
        <v>2.75</v>
      </c>
      <c r="Q184" t="s">
        <v>95</v>
      </c>
    </row>
    <row r="185" spans="1:17" x14ac:dyDescent="0.35">
      <c r="A185" t="s">
        <v>187</v>
      </c>
      <c r="B185" t="s">
        <v>290</v>
      </c>
      <c r="C185" t="s">
        <v>189</v>
      </c>
      <c r="D185" t="s">
        <v>424</v>
      </c>
      <c r="E185" s="1">
        <v>45221</v>
      </c>
      <c r="F185">
        <v>2023</v>
      </c>
      <c r="G185" t="s">
        <v>40</v>
      </c>
      <c r="H185" t="s">
        <v>47</v>
      </c>
      <c r="I185" t="s">
        <v>59</v>
      </c>
      <c r="J185" t="s">
        <v>128</v>
      </c>
      <c r="K185">
        <v>517111</v>
      </c>
      <c r="L185" t="s">
        <v>25</v>
      </c>
      <c r="M185">
        <v>441419.02</v>
      </c>
      <c r="N185">
        <v>92.8</v>
      </c>
      <c r="O185">
        <v>0.8</v>
      </c>
      <c r="P185">
        <v>3.37</v>
      </c>
      <c r="Q185" t="s">
        <v>35</v>
      </c>
    </row>
    <row r="186" spans="1:17" x14ac:dyDescent="0.35">
      <c r="A186" t="s">
        <v>116</v>
      </c>
      <c r="B186" t="s">
        <v>130</v>
      </c>
      <c r="C186" t="s">
        <v>118</v>
      </c>
      <c r="D186" t="s">
        <v>425</v>
      </c>
      <c r="E186" s="1">
        <v>45011</v>
      </c>
      <c r="F186">
        <v>2022</v>
      </c>
      <c r="G186" t="s">
        <v>21</v>
      </c>
      <c r="H186" t="s">
        <v>84</v>
      </c>
      <c r="I186" t="s">
        <v>32</v>
      </c>
      <c r="J186" t="s">
        <v>42</v>
      </c>
      <c r="K186">
        <v>541511</v>
      </c>
      <c r="L186" t="s">
        <v>25</v>
      </c>
      <c r="M186">
        <v>614428.72</v>
      </c>
      <c r="N186">
        <v>86.5</v>
      </c>
      <c r="O186">
        <v>9.6</v>
      </c>
      <c r="P186">
        <v>3.75</v>
      </c>
      <c r="Q186" t="s">
        <v>35</v>
      </c>
    </row>
    <row r="187" spans="1:17" x14ac:dyDescent="0.35">
      <c r="A187" t="s">
        <v>417</v>
      </c>
      <c r="B187" t="s">
        <v>426</v>
      </c>
      <c r="C187" t="s">
        <v>419</v>
      </c>
      <c r="D187" t="s">
        <v>427</v>
      </c>
      <c r="E187" s="1">
        <v>45049</v>
      </c>
      <c r="F187">
        <v>2022</v>
      </c>
      <c r="G187" t="s">
        <v>40</v>
      </c>
      <c r="H187" t="s">
        <v>94</v>
      </c>
      <c r="I187" t="s">
        <v>23</v>
      </c>
      <c r="J187" t="s">
        <v>33</v>
      </c>
      <c r="K187">
        <v>541611</v>
      </c>
      <c r="L187" t="s">
        <v>34</v>
      </c>
      <c r="M187">
        <v>2323857.67</v>
      </c>
      <c r="N187">
        <v>66.099999999999994</v>
      </c>
      <c r="O187">
        <v>16.2</v>
      </c>
      <c r="P187">
        <v>3.39</v>
      </c>
      <c r="Q187" t="s">
        <v>95</v>
      </c>
    </row>
    <row r="188" spans="1:17" x14ac:dyDescent="0.35">
      <c r="A188" t="s">
        <v>199</v>
      </c>
      <c r="B188" t="s">
        <v>200</v>
      </c>
      <c r="C188" t="s">
        <v>201</v>
      </c>
      <c r="D188" t="s">
        <v>428</v>
      </c>
      <c r="E188" s="1">
        <v>44777</v>
      </c>
      <c r="F188">
        <v>2021</v>
      </c>
      <c r="G188" t="s">
        <v>40</v>
      </c>
      <c r="H188" t="s">
        <v>74</v>
      </c>
      <c r="I188" t="s">
        <v>32</v>
      </c>
      <c r="J188" t="s">
        <v>24</v>
      </c>
      <c r="K188">
        <v>541519</v>
      </c>
      <c r="L188" t="s">
        <v>25</v>
      </c>
      <c r="M188">
        <v>476331.81</v>
      </c>
      <c r="N188">
        <v>81</v>
      </c>
      <c r="O188">
        <v>8.6999999999999993</v>
      </c>
      <c r="P188">
        <v>3.49</v>
      </c>
      <c r="Q188" t="s">
        <v>26</v>
      </c>
    </row>
    <row r="189" spans="1:17" x14ac:dyDescent="0.35">
      <c r="A189" t="s">
        <v>100</v>
      </c>
      <c r="B189" t="s">
        <v>101</v>
      </c>
      <c r="C189" t="s">
        <v>102</v>
      </c>
      <c r="D189" t="s">
        <v>429</v>
      </c>
      <c r="E189" s="1">
        <v>45151</v>
      </c>
      <c r="F189">
        <v>2022</v>
      </c>
      <c r="G189" t="s">
        <v>31</v>
      </c>
      <c r="H189" t="s">
        <v>111</v>
      </c>
      <c r="I189" t="s">
        <v>32</v>
      </c>
      <c r="J189" t="s">
        <v>128</v>
      </c>
      <c r="K189">
        <v>541611</v>
      </c>
      <c r="L189" t="s">
        <v>34</v>
      </c>
      <c r="M189">
        <v>927793.25</v>
      </c>
      <c r="N189">
        <v>86.5</v>
      </c>
      <c r="O189">
        <v>11.8</v>
      </c>
      <c r="P189">
        <v>3.16</v>
      </c>
      <c r="Q189" t="s">
        <v>35</v>
      </c>
    </row>
    <row r="190" spans="1:17" x14ac:dyDescent="0.35">
      <c r="A190" t="s">
        <v>54</v>
      </c>
      <c r="B190" t="s">
        <v>430</v>
      </c>
      <c r="C190" t="s">
        <v>56</v>
      </c>
      <c r="D190" t="s">
        <v>431</v>
      </c>
      <c r="E190" s="1">
        <v>44943</v>
      </c>
      <c r="F190">
        <v>2022</v>
      </c>
      <c r="G190" t="s">
        <v>73</v>
      </c>
      <c r="H190" t="s">
        <v>111</v>
      </c>
      <c r="I190" t="s">
        <v>59</v>
      </c>
      <c r="J190" t="s">
        <v>24</v>
      </c>
      <c r="K190">
        <v>518210</v>
      </c>
      <c r="L190" t="s">
        <v>34</v>
      </c>
      <c r="M190">
        <v>512869.53</v>
      </c>
      <c r="N190">
        <v>77</v>
      </c>
      <c r="O190">
        <v>3</v>
      </c>
      <c r="P190">
        <v>3.5</v>
      </c>
      <c r="Q190" t="s">
        <v>26</v>
      </c>
    </row>
    <row r="191" spans="1:17" x14ac:dyDescent="0.35">
      <c r="A191" t="s">
        <v>124</v>
      </c>
      <c r="B191" t="s">
        <v>125</v>
      </c>
      <c r="C191" t="s">
        <v>126</v>
      </c>
      <c r="D191" t="s">
        <v>432</v>
      </c>
      <c r="E191" s="1">
        <v>45389</v>
      </c>
      <c r="F191">
        <v>2023</v>
      </c>
      <c r="G191" t="s">
        <v>93</v>
      </c>
      <c r="H191" t="s">
        <v>111</v>
      </c>
      <c r="I191" t="s">
        <v>32</v>
      </c>
      <c r="J191" t="s">
        <v>48</v>
      </c>
      <c r="K191">
        <v>541330</v>
      </c>
      <c r="L191" t="s">
        <v>25</v>
      </c>
      <c r="M191">
        <v>432863.17</v>
      </c>
      <c r="N191">
        <v>80.3</v>
      </c>
      <c r="O191">
        <v>8.5</v>
      </c>
      <c r="P191">
        <v>3.46</v>
      </c>
      <c r="Q191" t="s">
        <v>26</v>
      </c>
    </row>
    <row r="192" spans="1:17" x14ac:dyDescent="0.35">
      <c r="A192" t="s">
        <v>54</v>
      </c>
      <c r="B192" t="s">
        <v>402</v>
      </c>
      <c r="C192" t="s">
        <v>56</v>
      </c>
      <c r="D192" t="s">
        <v>433</v>
      </c>
      <c r="E192" s="1">
        <v>44735</v>
      </c>
      <c r="F192">
        <v>2021</v>
      </c>
      <c r="G192" t="s">
        <v>21</v>
      </c>
      <c r="H192" t="s">
        <v>22</v>
      </c>
      <c r="I192" t="s">
        <v>32</v>
      </c>
      <c r="J192" t="s">
        <v>33</v>
      </c>
      <c r="K192">
        <v>541330</v>
      </c>
      <c r="L192" t="s">
        <v>25</v>
      </c>
      <c r="M192">
        <v>295935.90999999997</v>
      </c>
      <c r="N192">
        <v>83.9</v>
      </c>
      <c r="O192">
        <v>0.9</v>
      </c>
      <c r="P192">
        <v>3.46</v>
      </c>
      <c r="Q192" t="s">
        <v>35</v>
      </c>
    </row>
    <row r="193" spans="1:17" x14ac:dyDescent="0.35">
      <c r="A193" t="s">
        <v>279</v>
      </c>
      <c r="B193" t="s">
        <v>280</v>
      </c>
      <c r="C193" t="s">
        <v>281</v>
      </c>
      <c r="D193" t="s">
        <v>434</v>
      </c>
      <c r="E193" s="1">
        <v>45538</v>
      </c>
      <c r="F193">
        <v>2023</v>
      </c>
      <c r="G193" t="s">
        <v>40</v>
      </c>
      <c r="H193" t="s">
        <v>41</v>
      </c>
      <c r="I193" t="s">
        <v>23</v>
      </c>
      <c r="J193" t="s">
        <v>33</v>
      </c>
      <c r="K193">
        <v>541512</v>
      </c>
      <c r="L193" t="s">
        <v>25</v>
      </c>
      <c r="M193">
        <v>1416889.38</v>
      </c>
      <c r="N193">
        <v>86.2</v>
      </c>
      <c r="O193">
        <v>1.6</v>
      </c>
      <c r="P193">
        <v>3.41</v>
      </c>
      <c r="Q193" t="s">
        <v>35</v>
      </c>
    </row>
    <row r="194" spans="1:17" x14ac:dyDescent="0.35">
      <c r="A194" t="s">
        <v>166</v>
      </c>
      <c r="B194" t="s">
        <v>167</v>
      </c>
      <c r="C194" t="s">
        <v>168</v>
      </c>
      <c r="D194" t="s">
        <v>435</v>
      </c>
      <c r="E194" s="1">
        <v>44618</v>
      </c>
      <c r="F194">
        <v>2021</v>
      </c>
      <c r="G194" t="s">
        <v>21</v>
      </c>
      <c r="H194" t="s">
        <v>111</v>
      </c>
      <c r="I194" t="s">
        <v>23</v>
      </c>
      <c r="J194" t="s">
        <v>24</v>
      </c>
      <c r="K194">
        <v>541512</v>
      </c>
      <c r="L194" t="s">
        <v>25</v>
      </c>
      <c r="M194">
        <v>240895.75</v>
      </c>
      <c r="N194">
        <v>84.6</v>
      </c>
      <c r="O194">
        <v>4.9000000000000004</v>
      </c>
      <c r="P194">
        <v>2.57</v>
      </c>
      <c r="Q194" t="s">
        <v>35</v>
      </c>
    </row>
    <row r="195" spans="1:17" x14ac:dyDescent="0.35">
      <c r="A195" t="s">
        <v>120</v>
      </c>
      <c r="B195" t="s">
        <v>331</v>
      </c>
      <c r="C195" t="s">
        <v>122</v>
      </c>
      <c r="D195" t="s">
        <v>436</v>
      </c>
      <c r="E195" s="1">
        <v>45081</v>
      </c>
      <c r="F195">
        <v>2022</v>
      </c>
      <c r="G195" t="s">
        <v>83</v>
      </c>
      <c r="H195" t="s">
        <v>22</v>
      </c>
      <c r="I195" t="s">
        <v>23</v>
      </c>
      <c r="J195" t="s">
        <v>24</v>
      </c>
      <c r="K195">
        <v>541611</v>
      </c>
      <c r="L195" t="s">
        <v>25</v>
      </c>
      <c r="M195">
        <v>540108.69999999995</v>
      </c>
      <c r="N195">
        <v>85.7</v>
      </c>
      <c r="O195">
        <v>8.3000000000000007</v>
      </c>
      <c r="P195">
        <v>3.06</v>
      </c>
      <c r="Q195" t="s">
        <v>35</v>
      </c>
    </row>
    <row r="196" spans="1:17" x14ac:dyDescent="0.35">
      <c r="A196" t="s">
        <v>79</v>
      </c>
      <c r="B196" t="s">
        <v>80</v>
      </c>
      <c r="C196" t="s">
        <v>81</v>
      </c>
      <c r="D196" t="s">
        <v>437</v>
      </c>
      <c r="E196" s="1">
        <v>45418</v>
      </c>
      <c r="F196">
        <v>2023</v>
      </c>
      <c r="G196" t="s">
        <v>93</v>
      </c>
      <c r="H196" t="s">
        <v>41</v>
      </c>
      <c r="I196" t="s">
        <v>32</v>
      </c>
      <c r="J196" t="s">
        <v>128</v>
      </c>
      <c r="K196">
        <v>518210</v>
      </c>
      <c r="L196" t="s">
        <v>34</v>
      </c>
      <c r="M196">
        <v>408088.53</v>
      </c>
      <c r="N196">
        <v>74.599999999999994</v>
      </c>
      <c r="O196">
        <v>8.1999999999999993</v>
      </c>
      <c r="P196">
        <v>3.29</v>
      </c>
      <c r="Q196" t="s">
        <v>26</v>
      </c>
    </row>
    <row r="197" spans="1:17" x14ac:dyDescent="0.35">
      <c r="A197" t="s">
        <v>199</v>
      </c>
      <c r="B197" t="s">
        <v>200</v>
      </c>
      <c r="C197" t="s">
        <v>201</v>
      </c>
      <c r="D197" t="s">
        <v>438</v>
      </c>
      <c r="E197" s="1">
        <v>45392</v>
      </c>
      <c r="F197">
        <v>2023</v>
      </c>
      <c r="G197" t="s">
        <v>93</v>
      </c>
      <c r="H197" t="s">
        <v>47</v>
      </c>
      <c r="I197" t="s">
        <v>59</v>
      </c>
      <c r="J197" t="s">
        <v>128</v>
      </c>
      <c r="K197">
        <v>517111</v>
      </c>
      <c r="L197" t="s">
        <v>34</v>
      </c>
      <c r="M197">
        <v>537037.6</v>
      </c>
      <c r="N197">
        <v>79.5</v>
      </c>
      <c r="O197">
        <v>6.9</v>
      </c>
      <c r="P197">
        <v>3.35</v>
      </c>
      <c r="Q197" t="s">
        <v>26</v>
      </c>
    </row>
    <row r="198" spans="1:17" x14ac:dyDescent="0.35">
      <c r="A198" t="s">
        <v>116</v>
      </c>
      <c r="B198" t="s">
        <v>130</v>
      </c>
      <c r="C198" t="s">
        <v>118</v>
      </c>
      <c r="D198" t="s">
        <v>439</v>
      </c>
      <c r="E198" s="1">
        <v>45140</v>
      </c>
      <c r="F198">
        <v>2022</v>
      </c>
      <c r="G198" t="s">
        <v>83</v>
      </c>
      <c r="H198" t="s">
        <v>47</v>
      </c>
      <c r="I198" t="s">
        <v>64</v>
      </c>
      <c r="J198" t="s">
        <v>48</v>
      </c>
      <c r="K198">
        <v>518210</v>
      </c>
      <c r="L198" t="s">
        <v>34</v>
      </c>
      <c r="M198">
        <v>194786.58</v>
      </c>
      <c r="N198">
        <v>62.9</v>
      </c>
      <c r="O198">
        <v>17.899999999999999</v>
      </c>
      <c r="P198">
        <v>3.18</v>
      </c>
      <c r="Q198" t="s">
        <v>95</v>
      </c>
    </row>
    <row r="199" spans="1:17" x14ac:dyDescent="0.35">
      <c r="A199" t="s">
        <v>337</v>
      </c>
      <c r="B199" t="s">
        <v>440</v>
      </c>
      <c r="C199" t="s">
        <v>339</v>
      </c>
      <c r="D199" t="s">
        <v>441</v>
      </c>
      <c r="E199" s="1">
        <v>44830</v>
      </c>
      <c r="F199">
        <v>2021</v>
      </c>
      <c r="G199" t="s">
        <v>73</v>
      </c>
      <c r="H199" t="s">
        <v>58</v>
      </c>
      <c r="I199" t="s">
        <v>64</v>
      </c>
      <c r="J199" t="s">
        <v>42</v>
      </c>
      <c r="K199">
        <v>236220</v>
      </c>
      <c r="L199" t="s">
        <v>34</v>
      </c>
      <c r="M199">
        <v>383433.12</v>
      </c>
      <c r="N199">
        <v>81.900000000000006</v>
      </c>
      <c r="O199">
        <v>11.9</v>
      </c>
      <c r="P199">
        <v>3.5</v>
      </c>
      <c r="Q199" t="s">
        <v>26</v>
      </c>
    </row>
    <row r="200" spans="1:17" x14ac:dyDescent="0.35">
      <c r="A200" t="s">
        <v>187</v>
      </c>
      <c r="B200" t="s">
        <v>290</v>
      </c>
      <c r="C200" t="s">
        <v>189</v>
      </c>
      <c r="D200" t="s">
        <v>442</v>
      </c>
      <c r="E200" s="1">
        <v>44698</v>
      </c>
      <c r="F200">
        <v>2021</v>
      </c>
      <c r="G200" t="s">
        <v>21</v>
      </c>
      <c r="H200" t="s">
        <v>111</v>
      </c>
      <c r="I200" t="s">
        <v>23</v>
      </c>
      <c r="J200" t="s">
        <v>48</v>
      </c>
      <c r="K200">
        <v>517111</v>
      </c>
      <c r="L200" t="s">
        <v>25</v>
      </c>
      <c r="M200">
        <v>876488.24</v>
      </c>
      <c r="N200">
        <v>84.4</v>
      </c>
      <c r="O200">
        <v>2.5</v>
      </c>
      <c r="P200">
        <v>3.3</v>
      </c>
      <c r="Q200" t="s">
        <v>35</v>
      </c>
    </row>
    <row r="201" spans="1:17" x14ac:dyDescent="0.35">
      <c r="A201" t="s">
        <v>443</v>
      </c>
      <c r="B201" t="s">
        <v>444</v>
      </c>
      <c r="C201" t="s">
        <v>445</v>
      </c>
      <c r="D201" t="s">
        <v>446</v>
      </c>
      <c r="E201" s="1">
        <v>45164</v>
      </c>
      <c r="F201">
        <v>2022</v>
      </c>
      <c r="G201" t="s">
        <v>21</v>
      </c>
      <c r="H201" t="s">
        <v>53</v>
      </c>
      <c r="I201" t="s">
        <v>109</v>
      </c>
      <c r="J201" t="s">
        <v>104</v>
      </c>
      <c r="K201">
        <v>541512</v>
      </c>
      <c r="L201" t="s">
        <v>34</v>
      </c>
      <c r="M201">
        <v>639783.63</v>
      </c>
      <c r="N201">
        <v>77</v>
      </c>
      <c r="O201">
        <v>11.6</v>
      </c>
      <c r="P201">
        <v>3.01</v>
      </c>
      <c r="Q201" t="s">
        <v>26</v>
      </c>
    </row>
    <row r="202" spans="1:17" x14ac:dyDescent="0.35">
      <c r="A202" t="s">
        <v>243</v>
      </c>
      <c r="B202" t="s">
        <v>447</v>
      </c>
      <c r="C202" t="s">
        <v>245</v>
      </c>
      <c r="D202" t="s">
        <v>448</v>
      </c>
      <c r="E202" s="1">
        <v>45255</v>
      </c>
      <c r="F202">
        <v>2023</v>
      </c>
      <c r="G202" t="s">
        <v>31</v>
      </c>
      <c r="H202" t="s">
        <v>74</v>
      </c>
      <c r="I202" t="s">
        <v>23</v>
      </c>
      <c r="J202" t="s">
        <v>42</v>
      </c>
      <c r="K202">
        <v>518210</v>
      </c>
      <c r="L202" t="s">
        <v>25</v>
      </c>
      <c r="M202">
        <v>970957.75</v>
      </c>
      <c r="N202">
        <v>89.6</v>
      </c>
      <c r="O202">
        <v>7.3</v>
      </c>
      <c r="P202">
        <v>3.39</v>
      </c>
      <c r="Q202" t="s">
        <v>35</v>
      </c>
    </row>
    <row r="203" spans="1:17" x14ac:dyDescent="0.35">
      <c r="A203" t="s">
        <v>449</v>
      </c>
      <c r="B203" t="s">
        <v>450</v>
      </c>
      <c r="C203" t="s">
        <v>451</v>
      </c>
      <c r="D203" t="s">
        <v>452</v>
      </c>
      <c r="E203" s="1">
        <v>44528</v>
      </c>
      <c r="F203">
        <v>2021</v>
      </c>
      <c r="G203" t="s">
        <v>40</v>
      </c>
      <c r="H203" t="s">
        <v>84</v>
      </c>
      <c r="I203" t="s">
        <v>32</v>
      </c>
      <c r="J203" t="s">
        <v>33</v>
      </c>
      <c r="K203">
        <v>541519</v>
      </c>
      <c r="L203" t="s">
        <v>34</v>
      </c>
      <c r="M203">
        <v>280928.18</v>
      </c>
      <c r="N203">
        <v>96.4</v>
      </c>
      <c r="O203">
        <v>0</v>
      </c>
      <c r="P203">
        <v>3.59</v>
      </c>
      <c r="Q203" t="s">
        <v>35</v>
      </c>
    </row>
    <row r="204" spans="1:17" x14ac:dyDescent="0.35">
      <c r="A204" t="s">
        <v>49</v>
      </c>
      <c r="B204" t="s">
        <v>50</v>
      </c>
      <c r="C204" t="s">
        <v>51</v>
      </c>
      <c r="D204" t="s">
        <v>453</v>
      </c>
      <c r="E204" s="1">
        <v>44858</v>
      </c>
      <c r="F204">
        <v>2022</v>
      </c>
      <c r="G204" t="s">
        <v>40</v>
      </c>
      <c r="H204" t="s">
        <v>111</v>
      </c>
      <c r="I204" t="s">
        <v>109</v>
      </c>
      <c r="J204" t="s">
        <v>33</v>
      </c>
      <c r="K204">
        <v>541511</v>
      </c>
      <c r="L204" t="s">
        <v>34</v>
      </c>
      <c r="M204">
        <v>1434312.52</v>
      </c>
      <c r="N204">
        <v>59.2</v>
      </c>
      <c r="O204">
        <v>8.3000000000000007</v>
      </c>
      <c r="P204">
        <v>3.19</v>
      </c>
      <c r="Q204" t="s">
        <v>95</v>
      </c>
    </row>
    <row r="205" spans="1:17" x14ac:dyDescent="0.35">
      <c r="A205" t="s">
        <v>36</v>
      </c>
      <c r="B205" t="s">
        <v>37</v>
      </c>
      <c r="C205" t="s">
        <v>38</v>
      </c>
      <c r="D205" t="s">
        <v>454</v>
      </c>
      <c r="E205" s="1">
        <v>44719</v>
      </c>
      <c r="F205">
        <v>2021</v>
      </c>
      <c r="G205" t="s">
        <v>31</v>
      </c>
      <c r="H205" t="s">
        <v>58</v>
      </c>
      <c r="I205" t="s">
        <v>109</v>
      </c>
      <c r="J205" t="s">
        <v>104</v>
      </c>
      <c r="K205">
        <v>541330</v>
      </c>
      <c r="L205" t="s">
        <v>34</v>
      </c>
      <c r="M205">
        <v>2320835.42</v>
      </c>
      <c r="N205">
        <v>54</v>
      </c>
      <c r="O205">
        <v>22.8</v>
      </c>
      <c r="P205">
        <v>3.06</v>
      </c>
      <c r="Q205" t="s">
        <v>95</v>
      </c>
    </row>
    <row r="206" spans="1:17" x14ac:dyDescent="0.35">
      <c r="A206" t="s">
        <v>443</v>
      </c>
      <c r="B206" t="s">
        <v>444</v>
      </c>
      <c r="C206" t="s">
        <v>445</v>
      </c>
      <c r="D206" t="s">
        <v>455</v>
      </c>
      <c r="E206" s="1">
        <v>44856</v>
      </c>
      <c r="F206">
        <v>2022</v>
      </c>
      <c r="G206" t="s">
        <v>73</v>
      </c>
      <c r="H206" t="s">
        <v>58</v>
      </c>
      <c r="I206" t="s">
        <v>32</v>
      </c>
      <c r="J206" t="s">
        <v>42</v>
      </c>
      <c r="K206">
        <v>541511</v>
      </c>
      <c r="L206" t="s">
        <v>34</v>
      </c>
      <c r="M206">
        <v>103243.56</v>
      </c>
      <c r="N206">
        <v>86.8</v>
      </c>
      <c r="O206">
        <v>2.6</v>
      </c>
      <c r="P206">
        <v>3.7</v>
      </c>
      <c r="Q206" t="s">
        <v>35</v>
      </c>
    </row>
    <row r="207" spans="1:17" x14ac:dyDescent="0.35">
      <c r="A207" t="s">
        <v>124</v>
      </c>
      <c r="B207" t="s">
        <v>125</v>
      </c>
      <c r="C207" t="s">
        <v>126</v>
      </c>
      <c r="D207" t="s">
        <v>456</v>
      </c>
      <c r="E207" s="1">
        <v>44692</v>
      </c>
      <c r="F207">
        <v>2021</v>
      </c>
      <c r="G207" t="s">
        <v>93</v>
      </c>
      <c r="H207" t="s">
        <v>22</v>
      </c>
      <c r="I207" t="s">
        <v>59</v>
      </c>
      <c r="J207" t="s">
        <v>33</v>
      </c>
      <c r="K207">
        <v>541519</v>
      </c>
      <c r="L207" t="s">
        <v>25</v>
      </c>
      <c r="M207">
        <v>374102.42</v>
      </c>
      <c r="N207">
        <v>86.7</v>
      </c>
      <c r="O207">
        <v>0.3</v>
      </c>
      <c r="P207">
        <v>3.12</v>
      </c>
      <c r="Q207" t="s">
        <v>35</v>
      </c>
    </row>
    <row r="208" spans="1:17" x14ac:dyDescent="0.35">
      <c r="A208" t="s">
        <v>205</v>
      </c>
      <c r="B208" t="s">
        <v>272</v>
      </c>
      <c r="C208" t="s">
        <v>207</v>
      </c>
      <c r="D208" t="s">
        <v>457</v>
      </c>
      <c r="E208" s="1">
        <v>45257</v>
      </c>
      <c r="F208">
        <v>2023</v>
      </c>
      <c r="G208" t="s">
        <v>83</v>
      </c>
      <c r="H208" t="s">
        <v>58</v>
      </c>
      <c r="I208" t="s">
        <v>23</v>
      </c>
      <c r="J208" t="s">
        <v>24</v>
      </c>
      <c r="K208">
        <v>541512</v>
      </c>
      <c r="L208" t="s">
        <v>25</v>
      </c>
      <c r="M208">
        <v>551019.09</v>
      </c>
      <c r="N208">
        <v>92.2</v>
      </c>
      <c r="O208">
        <v>9.9</v>
      </c>
      <c r="P208">
        <v>3.48</v>
      </c>
      <c r="Q208" t="s">
        <v>35</v>
      </c>
    </row>
    <row r="209" spans="1:17" x14ac:dyDescent="0.35">
      <c r="A209" t="s">
        <v>100</v>
      </c>
      <c r="B209" t="s">
        <v>101</v>
      </c>
      <c r="C209" t="s">
        <v>102</v>
      </c>
      <c r="D209" t="s">
        <v>458</v>
      </c>
      <c r="E209" s="1">
        <v>44538</v>
      </c>
      <c r="F209">
        <v>2021</v>
      </c>
      <c r="G209" t="s">
        <v>73</v>
      </c>
      <c r="H209" t="s">
        <v>47</v>
      </c>
      <c r="I209" t="s">
        <v>23</v>
      </c>
      <c r="J209" t="s">
        <v>48</v>
      </c>
      <c r="K209">
        <v>541512</v>
      </c>
      <c r="L209" t="s">
        <v>25</v>
      </c>
      <c r="M209">
        <v>256000.03</v>
      </c>
      <c r="N209">
        <v>87.7</v>
      </c>
      <c r="O209">
        <v>4.5999999999999996</v>
      </c>
      <c r="P209">
        <v>3.64</v>
      </c>
      <c r="Q209" t="s">
        <v>35</v>
      </c>
    </row>
    <row r="210" spans="1:17" x14ac:dyDescent="0.35">
      <c r="A210" t="s">
        <v>152</v>
      </c>
      <c r="B210" t="s">
        <v>153</v>
      </c>
      <c r="C210" t="s">
        <v>154</v>
      </c>
      <c r="D210" t="s">
        <v>459</v>
      </c>
      <c r="E210" s="1">
        <v>44713</v>
      </c>
      <c r="F210">
        <v>2021</v>
      </c>
      <c r="G210" t="s">
        <v>93</v>
      </c>
      <c r="H210" t="s">
        <v>111</v>
      </c>
      <c r="I210" t="s">
        <v>109</v>
      </c>
      <c r="J210" t="s">
        <v>42</v>
      </c>
      <c r="K210">
        <v>541519</v>
      </c>
      <c r="L210" t="s">
        <v>34</v>
      </c>
      <c r="M210">
        <v>643719.22</v>
      </c>
      <c r="N210">
        <v>80.400000000000006</v>
      </c>
      <c r="O210">
        <v>16.100000000000001</v>
      </c>
      <c r="P210">
        <v>3.25</v>
      </c>
      <c r="Q210" t="s">
        <v>26</v>
      </c>
    </row>
    <row r="211" spans="1:17" x14ac:dyDescent="0.35">
      <c r="A211" t="s">
        <v>247</v>
      </c>
      <c r="B211" t="s">
        <v>248</v>
      </c>
      <c r="C211" t="s">
        <v>249</v>
      </c>
      <c r="D211" t="s">
        <v>460</v>
      </c>
      <c r="E211" s="1">
        <v>45282</v>
      </c>
      <c r="F211">
        <v>2023</v>
      </c>
      <c r="G211" t="s">
        <v>21</v>
      </c>
      <c r="H211" t="s">
        <v>53</v>
      </c>
      <c r="I211" t="s">
        <v>23</v>
      </c>
      <c r="J211" t="s">
        <v>42</v>
      </c>
      <c r="K211">
        <v>541511</v>
      </c>
      <c r="L211" t="s">
        <v>34</v>
      </c>
      <c r="M211">
        <v>667684.53</v>
      </c>
      <c r="N211">
        <v>83</v>
      </c>
      <c r="O211">
        <v>6.9</v>
      </c>
      <c r="P211">
        <v>3.17</v>
      </c>
      <c r="Q211" t="s">
        <v>35</v>
      </c>
    </row>
    <row r="212" spans="1:17" x14ac:dyDescent="0.35">
      <c r="A212" t="s">
        <v>218</v>
      </c>
      <c r="B212" t="s">
        <v>222</v>
      </c>
      <c r="C212" t="s">
        <v>220</v>
      </c>
      <c r="D212" t="s">
        <v>461</v>
      </c>
      <c r="E212" s="1">
        <v>45104</v>
      </c>
      <c r="F212">
        <v>2022</v>
      </c>
      <c r="G212" t="s">
        <v>73</v>
      </c>
      <c r="H212" t="s">
        <v>94</v>
      </c>
      <c r="I212" t="s">
        <v>109</v>
      </c>
      <c r="J212" t="s">
        <v>104</v>
      </c>
      <c r="K212">
        <v>541511</v>
      </c>
      <c r="L212" t="s">
        <v>25</v>
      </c>
      <c r="M212">
        <v>3855407.61</v>
      </c>
      <c r="N212">
        <v>63.1</v>
      </c>
      <c r="O212">
        <v>25.7</v>
      </c>
      <c r="P212">
        <v>2.88</v>
      </c>
      <c r="Q212" t="s">
        <v>95</v>
      </c>
    </row>
    <row r="213" spans="1:17" x14ac:dyDescent="0.35">
      <c r="A213" t="s">
        <v>209</v>
      </c>
      <c r="B213" t="s">
        <v>210</v>
      </c>
      <c r="C213" t="s">
        <v>211</v>
      </c>
      <c r="D213" t="s">
        <v>462</v>
      </c>
      <c r="E213" s="1">
        <v>45438</v>
      </c>
      <c r="F213">
        <v>2023</v>
      </c>
      <c r="G213" t="s">
        <v>31</v>
      </c>
      <c r="H213" t="s">
        <v>58</v>
      </c>
      <c r="I213" t="s">
        <v>23</v>
      </c>
      <c r="J213" t="s">
        <v>48</v>
      </c>
      <c r="K213">
        <v>541330</v>
      </c>
      <c r="L213" t="s">
        <v>34</v>
      </c>
      <c r="M213">
        <v>354157.03</v>
      </c>
      <c r="N213">
        <v>77</v>
      </c>
      <c r="O213">
        <v>10.7</v>
      </c>
      <c r="P213">
        <v>2.87</v>
      </c>
      <c r="Q213" t="s">
        <v>26</v>
      </c>
    </row>
    <row r="214" spans="1:17" x14ac:dyDescent="0.35">
      <c r="A214" t="s">
        <v>170</v>
      </c>
      <c r="B214" t="s">
        <v>348</v>
      </c>
      <c r="C214" t="s">
        <v>172</v>
      </c>
      <c r="D214" t="s">
        <v>463</v>
      </c>
      <c r="E214" s="1">
        <v>45004</v>
      </c>
      <c r="F214">
        <v>2022</v>
      </c>
      <c r="G214" t="s">
        <v>83</v>
      </c>
      <c r="H214" t="s">
        <v>53</v>
      </c>
      <c r="I214" t="s">
        <v>64</v>
      </c>
      <c r="J214" t="s">
        <v>104</v>
      </c>
      <c r="K214">
        <v>541611</v>
      </c>
      <c r="L214" t="s">
        <v>34</v>
      </c>
      <c r="M214">
        <v>67262.91</v>
      </c>
      <c r="N214">
        <v>73</v>
      </c>
      <c r="O214">
        <v>20.2</v>
      </c>
      <c r="P214">
        <v>3.09</v>
      </c>
      <c r="Q214" t="s">
        <v>26</v>
      </c>
    </row>
    <row r="215" spans="1:17" x14ac:dyDescent="0.35">
      <c r="A215" t="s">
        <v>218</v>
      </c>
      <c r="B215" t="s">
        <v>219</v>
      </c>
      <c r="C215" t="s">
        <v>220</v>
      </c>
      <c r="D215" t="s">
        <v>464</v>
      </c>
      <c r="E215" s="1">
        <v>44472</v>
      </c>
      <c r="F215">
        <v>2021</v>
      </c>
      <c r="G215" t="s">
        <v>40</v>
      </c>
      <c r="H215" t="s">
        <v>74</v>
      </c>
      <c r="I215" t="s">
        <v>64</v>
      </c>
      <c r="J215" t="s">
        <v>24</v>
      </c>
      <c r="K215">
        <v>517111</v>
      </c>
      <c r="L215" t="s">
        <v>25</v>
      </c>
      <c r="M215">
        <v>162226.38</v>
      </c>
      <c r="N215">
        <v>68.599999999999994</v>
      </c>
      <c r="O215">
        <v>17.7</v>
      </c>
      <c r="P215">
        <v>3.04</v>
      </c>
      <c r="Q215" t="s">
        <v>95</v>
      </c>
    </row>
    <row r="216" spans="1:17" x14ac:dyDescent="0.35">
      <c r="A216" t="s">
        <v>146</v>
      </c>
      <c r="B216" t="s">
        <v>147</v>
      </c>
      <c r="C216" t="s">
        <v>148</v>
      </c>
      <c r="D216" t="s">
        <v>465</v>
      </c>
      <c r="E216" s="1">
        <v>45191</v>
      </c>
      <c r="F216">
        <v>2022</v>
      </c>
      <c r="G216" t="s">
        <v>40</v>
      </c>
      <c r="H216" t="s">
        <v>74</v>
      </c>
      <c r="I216" t="s">
        <v>59</v>
      </c>
      <c r="J216" t="s">
        <v>42</v>
      </c>
      <c r="K216">
        <v>541512</v>
      </c>
      <c r="L216" t="s">
        <v>34</v>
      </c>
      <c r="M216">
        <v>82289.429999999993</v>
      </c>
      <c r="N216">
        <v>88.4</v>
      </c>
      <c r="O216">
        <v>0</v>
      </c>
      <c r="P216">
        <v>2.96</v>
      </c>
      <c r="Q216" t="s">
        <v>35</v>
      </c>
    </row>
    <row r="217" spans="1:17" x14ac:dyDescent="0.35">
      <c r="A217" t="s">
        <v>466</v>
      </c>
      <c r="B217" t="s">
        <v>467</v>
      </c>
      <c r="C217" t="s">
        <v>468</v>
      </c>
      <c r="D217" t="s">
        <v>469</v>
      </c>
      <c r="E217" s="1">
        <v>44509</v>
      </c>
      <c r="F217">
        <v>2021</v>
      </c>
      <c r="G217" t="s">
        <v>31</v>
      </c>
      <c r="H217" t="s">
        <v>133</v>
      </c>
      <c r="I217" t="s">
        <v>23</v>
      </c>
      <c r="J217" t="s">
        <v>42</v>
      </c>
      <c r="K217">
        <v>541611</v>
      </c>
      <c r="L217" t="s">
        <v>34</v>
      </c>
      <c r="M217">
        <v>409438.97</v>
      </c>
      <c r="N217">
        <v>77.400000000000006</v>
      </c>
      <c r="O217">
        <v>5.0999999999999996</v>
      </c>
      <c r="P217">
        <v>3.43</v>
      </c>
      <c r="Q217" t="s">
        <v>26</v>
      </c>
    </row>
    <row r="218" spans="1:17" x14ac:dyDescent="0.35">
      <c r="A218" t="s">
        <v>162</v>
      </c>
      <c r="B218" t="s">
        <v>163</v>
      </c>
      <c r="C218" t="s">
        <v>164</v>
      </c>
      <c r="D218" t="s">
        <v>470</v>
      </c>
      <c r="E218" s="1">
        <v>45441</v>
      </c>
      <c r="F218">
        <v>2023</v>
      </c>
      <c r="G218" t="s">
        <v>31</v>
      </c>
      <c r="H218" t="s">
        <v>111</v>
      </c>
      <c r="I218" t="s">
        <v>59</v>
      </c>
      <c r="J218" t="s">
        <v>128</v>
      </c>
      <c r="K218">
        <v>541330</v>
      </c>
      <c r="L218" t="s">
        <v>25</v>
      </c>
      <c r="M218">
        <v>394732.64</v>
      </c>
      <c r="N218">
        <v>77.3</v>
      </c>
      <c r="O218">
        <v>5.3</v>
      </c>
      <c r="P218">
        <v>3.38</v>
      </c>
      <c r="Q218" t="s">
        <v>26</v>
      </c>
    </row>
    <row r="219" spans="1:17" x14ac:dyDescent="0.35">
      <c r="A219" t="s">
        <v>187</v>
      </c>
      <c r="B219" t="s">
        <v>290</v>
      </c>
      <c r="C219" t="s">
        <v>189</v>
      </c>
      <c r="D219" t="s">
        <v>471</v>
      </c>
      <c r="E219" s="1">
        <v>44525</v>
      </c>
      <c r="F219">
        <v>2021</v>
      </c>
      <c r="G219" t="s">
        <v>83</v>
      </c>
      <c r="H219" t="s">
        <v>94</v>
      </c>
      <c r="I219" t="s">
        <v>109</v>
      </c>
      <c r="J219" t="s">
        <v>24</v>
      </c>
      <c r="K219">
        <v>517111</v>
      </c>
      <c r="L219" t="s">
        <v>34</v>
      </c>
      <c r="M219">
        <v>860521.59</v>
      </c>
      <c r="N219">
        <v>79.8</v>
      </c>
      <c r="O219">
        <v>15.7</v>
      </c>
      <c r="P219">
        <v>3.27</v>
      </c>
      <c r="Q219" t="s">
        <v>26</v>
      </c>
    </row>
    <row r="220" spans="1:17" x14ac:dyDescent="0.35">
      <c r="A220" t="s">
        <v>69</v>
      </c>
      <c r="B220" t="s">
        <v>70</v>
      </c>
      <c r="C220" t="s">
        <v>71</v>
      </c>
      <c r="D220" t="s">
        <v>472</v>
      </c>
      <c r="E220" s="1">
        <v>45180</v>
      </c>
      <c r="F220">
        <v>2022</v>
      </c>
      <c r="G220" t="s">
        <v>93</v>
      </c>
      <c r="H220" t="s">
        <v>22</v>
      </c>
      <c r="I220" t="s">
        <v>23</v>
      </c>
      <c r="J220" t="s">
        <v>48</v>
      </c>
      <c r="K220">
        <v>541519</v>
      </c>
      <c r="L220" t="s">
        <v>34</v>
      </c>
      <c r="M220">
        <v>1088410.5</v>
      </c>
      <c r="N220">
        <v>82.9</v>
      </c>
      <c r="O220">
        <v>6.9</v>
      </c>
      <c r="P220">
        <v>2.95</v>
      </c>
      <c r="Q220" t="s">
        <v>35</v>
      </c>
    </row>
    <row r="221" spans="1:17" x14ac:dyDescent="0.35">
      <c r="A221" t="s">
        <v>417</v>
      </c>
      <c r="B221" t="s">
        <v>418</v>
      </c>
      <c r="C221" t="s">
        <v>419</v>
      </c>
      <c r="D221" t="s">
        <v>473</v>
      </c>
      <c r="E221" s="1">
        <v>44543</v>
      </c>
      <c r="F221">
        <v>2021</v>
      </c>
      <c r="G221" t="s">
        <v>40</v>
      </c>
      <c r="H221" t="s">
        <v>84</v>
      </c>
      <c r="I221" t="s">
        <v>32</v>
      </c>
      <c r="J221" t="s">
        <v>42</v>
      </c>
      <c r="K221">
        <v>236220</v>
      </c>
      <c r="L221" t="s">
        <v>34</v>
      </c>
      <c r="M221">
        <v>253416.73</v>
      </c>
      <c r="N221">
        <v>76.3</v>
      </c>
      <c r="O221">
        <v>9.1</v>
      </c>
      <c r="P221">
        <v>3.11</v>
      </c>
      <c r="Q221" t="s">
        <v>26</v>
      </c>
    </row>
    <row r="222" spans="1:17" x14ac:dyDescent="0.35">
      <c r="A222" t="s">
        <v>474</v>
      </c>
      <c r="B222" t="s">
        <v>475</v>
      </c>
      <c r="C222" t="s">
        <v>476</v>
      </c>
      <c r="D222" t="s">
        <v>477</v>
      </c>
      <c r="E222" s="1">
        <v>45411</v>
      </c>
      <c r="F222">
        <v>2023</v>
      </c>
      <c r="G222" t="s">
        <v>21</v>
      </c>
      <c r="H222" t="s">
        <v>47</v>
      </c>
      <c r="I222" t="s">
        <v>109</v>
      </c>
      <c r="J222" t="s">
        <v>48</v>
      </c>
      <c r="K222">
        <v>541611</v>
      </c>
      <c r="L222" t="s">
        <v>34</v>
      </c>
      <c r="M222">
        <v>2153259.23</v>
      </c>
      <c r="N222">
        <v>47.4</v>
      </c>
      <c r="O222">
        <v>30.2</v>
      </c>
      <c r="P222">
        <v>2.62</v>
      </c>
      <c r="Q222" t="s">
        <v>95</v>
      </c>
    </row>
    <row r="223" spans="1:17" x14ac:dyDescent="0.35">
      <c r="A223" t="s">
        <v>337</v>
      </c>
      <c r="B223" t="s">
        <v>338</v>
      </c>
      <c r="C223" t="s">
        <v>339</v>
      </c>
      <c r="D223" t="s">
        <v>478</v>
      </c>
      <c r="E223" s="1">
        <v>44652</v>
      </c>
      <c r="F223">
        <v>2021</v>
      </c>
      <c r="G223" t="s">
        <v>93</v>
      </c>
      <c r="H223" t="s">
        <v>22</v>
      </c>
      <c r="I223" t="s">
        <v>64</v>
      </c>
      <c r="J223" t="s">
        <v>128</v>
      </c>
      <c r="K223">
        <v>541519</v>
      </c>
      <c r="L223" t="s">
        <v>25</v>
      </c>
      <c r="M223">
        <v>693334.84</v>
      </c>
      <c r="N223">
        <v>79</v>
      </c>
      <c r="O223">
        <v>21.9</v>
      </c>
      <c r="P223">
        <v>3.38</v>
      </c>
      <c r="Q223" t="s">
        <v>26</v>
      </c>
    </row>
    <row r="224" spans="1:17" x14ac:dyDescent="0.35">
      <c r="A224" t="s">
        <v>85</v>
      </c>
      <c r="B224" t="s">
        <v>479</v>
      </c>
      <c r="C224" t="s">
        <v>87</v>
      </c>
      <c r="D224" t="s">
        <v>480</v>
      </c>
      <c r="E224" s="1">
        <v>45371</v>
      </c>
      <c r="F224">
        <v>2023</v>
      </c>
      <c r="G224" t="s">
        <v>21</v>
      </c>
      <c r="H224" t="s">
        <v>74</v>
      </c>
      <c r="I224" t="s">
        <v>32</v>
      </c>
      <c r="J224" t="s">
        <v>33</v>
      </c>
      <c r="K224">
        <v>236220</v>
      </c>
      <c r="L224" t="s">
        <v>34</v>
      </c>
      <c r="M224">
        <v>945611.31</v>
      </c>
      <c r="N224">
        <v>83.4</v>
      </c>
      <c r="O224">
        <v>0</v>
      </c>
      <c r="P224">
        <v>3.5</v>
      </c>
      <c r="Q224" t="s">
        <v>35</v>
      </c>
    </row>
    <row r="225" spans="1:17" x14ac:dyDescent="0.35">
      <c r="A225" t="s">
        <v>337</v>
      </c>
      <c r="B225" t="s">
        <v>338</v>
      </c>
      <c r="C225" t="s">
        <v>339</v>
      </c>
      <c r="D225" t="s">
        <v>481</v>
      </c>
      <c r="E225" s="1">
        <v>44692</v>
      </c>
      <c r="F225">
        <v>2021</v>
      </c>
      <c r="G225" t="s">
        <v>93</v>
      </c>
      <c r="H225" t="s">
        <v>53</v>
      </c>
      <c r="I225" t="s">
        <v>109</v>
      </c>
      <c r="J225" t="s">
        <v>104</v>
      </c>
      <c r="K225">
        <v>517111</v>
      </c>
      <c r="L225" t="s">
        <v>34</v>
      </c>
      <c r="M225">
        <v>2546458.7799999998</v>
      </c>
      <c r="N225">
        <v>69.400000000000006</v>
      </c>
      <c r="O225">
        <v>24.3</v>
      </c>
      <c r="P225">
        <v>3.39</v>
      </c>
      <c r="Q225" t="s">
        <v>95</v>
      </c>
    </row>
    <row r="226" spans="1:17" x14ac:dyDescent="0.35">
      <c r="A226" t="s">
        <v>36</v>
      </c>
      <c r="B226" t="s">
        <v>37</v>
      </c>
      <c r="C226" t="s">
        <v>38</v>
      </c>
      <c r="D226" t="s">
        <v>482</v>
      </c>
      <c r="E226" s="1">
        <v>44728</v>
      </c>
      <c r="F226">
        <v>2021</v>
      </c>
      <c r="G226" t="s">
        <v>21</v>
      </c>
      <c r="H226" t="s">
        <v>41</v>
      </c>
      <c r="I226" t="s">
        <v>109</v>
      </c>
      <c r="J226" t="s">
        <v>48</v>
      </c>
      <c r="K226">
        <v>541512</v>
      </c>
      <c r="L226" t="s">
        <v>25</v>
      </c>
      <c r="M226">
        <v>1842658.49</v>
      </c>
      <c r="N226">
        <v>68.599999999999994</v>
      </c>
      <c r="O226">
        <v>13.6</v>
      </c>
      <c r="P226">
        <v>3.4</v>
      </c>
      <c r="Q226" t="s">
        <v>95</v>
      </c>
    </row>
    <row r="227" spans="1:17" x14ac:dyDescent="0.35">
      <c r="A227" t="s">
        <v>54</v>
      </c>
      <c r="B227" t="s">
        <v>55</v>
      </c>
      <c r="C227" t="s">
        <v>56</v>
      </c>
      <c r="D227" t="s">
        <v>483</v>
      </c>
      <c r="E227" s="1">
        <v>45270</v>
      </c>
      <c r="F227">
        <v>2023</v>
      </c>
      <c r="G227" t="s">
        <v>83</v>
      </c>
      <c r="H227" t="s">
        <v>22</v>
      </c>
      <c r="I227" t="s">
        <v>23</v>
      </c>
      <c r="J227" t="s">
        <v>24</v>
      </c>
      <c r="K227">
        <v>517111</v>
      </c>
      <c r="L227" t="s">
        <v>25</v>
      </c>
      <c r="M227">
        <v>472662.1</v>
      </c>
      <c r="N227">
        <v>78.2</v>
      </c>
      <c r="O227">
        <v>3.3</v>
      </c>
      <c r="P227">
        <v>3.85</v>
      </c>
      <c r="Q227" t="s">
        <v>26</v>
      </c>
    </row>
    <row r="228" spans="1:17" x14ac:dyDescent="0.35">
      <c r="A228" t="s">
        <v>368</v>
      </c>
      <c r="B228" t="s">
        <v>369</v>
      </c>
      <c r="C228" t="s">
        <v>370</v>
      </c>
      <c r="D228" t="s">
        <v>484</v>
      </c>
      <c r="E228" s="1">
        <v>44610</v>
      </c>
      <c r="F228">
        <v>2021</v>
      </c>
      <c r="G228" t="s">
        <v>83</v>
      </c>
      <c r="H228" t="s">
        <v>111</v>
      </c>
      <c r="I228" t="s">
        <v>23</v>
      </c>
      <c r="J228" t="s">
        <v>48</v>
      </c>
      <c r="K228">
        <v>236220</v>
      </c>
      <c r="L228" t="s">
        <v>25</v>
      </c>
      <c r="M228">
        <v>713255.58</v>
      </c>
      <c r="N228">
        <v>84.9</v>
      </c>
      <c r="O228">
        <v>16.600000000000001</v>
      </c>
      <c r="P228">
        <v>3.54</v>
      </c>
      <c r="Q228" t="s">
        <v>26</v>
      </c>
    </row>
    <row r="229" spans="1:17" x14ac:dyDescent="0.35">
      <c r="A229" t="s">
        <v>232</v>
      </c>
      <c r="B229" t="s">
        <v>233</v>
      </c>
      <c r="C229" t="s">
        <v>234</v>
      </c>
      <c r="D229" t="s">
        <v>485</v>
      </c>
      <c r="E229" s="1">
        <v>45077</v>
      </c>
      <c r="F229">
        <v>2022</v>
      </c>
      <c r="G229" t="s">
        <v>21</v>
      </c>
      <c r="H229" t="s">
        <v>53</v>
      </c>
      <c r="I229" t="s">
        <v>109</v>
      </c>
      <c r="J229" t="s">
        <v>104</v>
      </c>
      <c r="K229">
        <v>236220</v>
      </c>
      <c r="L229" t="s">
        <v>34</v>
      </c>
      <c r="M229">
        <v>939588.46</v>
      </c>
      <c r="N229">
        <v>84.6</v>
      </c>
      <c r="O229">
        <v>9.3000000000000007</v>
      </c>
      <c r="P229">
        <v>3.24</v>
      </c>
      <c r="Q229" t="s">
        <v>35</v>
      </c>
    </row>
    <row r="230" spans="1:17" x14ac:dyDescent="0.35">
      <c r="A230" t="s">
        <v>257</v>
      </c>
      <c r="B230" t="s">
        <v>486</v>
      </c>
      <c r="C230" t="s">
        <v>259</v>
      </c>
      <c r="D230" t="s">
        <v>487</v>
      </c>
      <c r="E230" s="1">
        <v>44933</v>
      </c>
      <c r="F230">
        <v>2022</v>
      </c>
      <c r="G230" t="s">
        <v>40</v>
      </c>
      <c r="H230" t="s">
        <v>111</v>
      </c>
      <c r="I230" t="s">
        <v>109</v>
      </c>
      <c r="J230" t="s">
        <v>48</v>
      </c>
      <c r="K230">
        <v>541519</v>
      </c>
      <c r="L230" t="s">
        <v>34</v>
      </c>
      <c r="M230">
        <v>1145413.8600000001</v>
      </c>
      <c r="N230">
        <v>63.7</v>
      </c>
      <c r="O230">
        <v>20.8</v>
      </c>
      <c r="P230">
        <v>2.78</v>
      </c>
      <c r="Q230" t="s">
        <v>95</v>
      </c>
    </row>
    <row r="231" spans="1:17" x14ac:dyDescent="0.35">
      <c r="A231" t="s">
        <v>488</v>
      </c>
      <c r="B231" t="s">
        <v>489</v>
      </c>
      <c r="C231" t="s">
        <v>490</v>
      </c>
      <c r="D231" t="s">
        <v>491</v>
      </c>
      <c r="E231" s="1">
        <v>44630</v>
      </c>
      <c r="F231">
        <v>2021</v>
      </c>
      <c r="G231" t="s">
        <v>40</v>
      </c>
      <c r="H231" t="s">
        <v>22</v>
      </c>
      <c r="I231" t="s">
        <v>59</v>
      </c>
      <c r="J231" t="s">
        <v>33</v>
      </c>
      <c r="K231">
        <v>541330</v>
      </c>
      <c r="L231" t="s">
        <v>25</v>
      </c>
      <c r="M231">
        <v>797871.2</v>
      </c>
      <c r="N231">
        <v>82.5</v>
      </c>
      <c r="O231">
        <v>4.9000000000000004</v>
      </c>
      <c r="P231">
        <v>3.58</v>
      </c>
      <c r="Q231" t="s">
        <v>35</v>
      </c>
    </row>
    <row r="232" spans="1:17" x14ac:dyDescent="0.35">
      <c r="A232" t="s">
        <v>142</v>
      </c>
      <c r="B232" t="s">
        <v>143</v>
      </c>
      <c r="C232" t="s">
        <v>144</v>
      </c>
      <c r="D232" t="s">
        <v>492</v>
      </c>
      <c r="E232" s="1">
        <v>45284</v>
      </c>
      <c r="F232">
        <v>2023</v>
      </c>
      <c r="G232" t="s">
        <v>21</v>
      </c>
      <c r="H232" t="s">
        <v>111</v>
      </c>
      <c r="I232" t="s">
        <v>59</v>
      </c>
      <c r="J232" t="s">
        <v>33</v>
      </c>
      <c r="K232">
        <v>541511</v>
      </c>
      <c r="L232" t="s">
        <v>25</v>
      </c>
      <c r="M232">
        <v>39670.379999999997</v>
      </c>
      <c r="N232">
        <v>96.4</v>
      </c>
      <c r="O232">
        <v>6.9</v>
      </c>
      <c r="P232">
        <v>3.75</v>
      </c>
      <c r="Q232" t="s">
        <v>35</v>
      </c>
    </row>
    <row r="233" spans="1:17" x14ac:dyDescent="0.35">
      <c r="A233" t="s">
        <v>60</v>
      </c>
      <c r="B233" t="s">
        <v>61</v>
      </c>
      <c r="C233" t="s">
        <v>62</v>
      </c>
      <c r="D233" t="s">
        <v>493</v>
      </c>
      <c r="E233" s="1">
        <v>44764</v>
      </c>
      <c r="F233">
        <v>2021</v>
      </c>
      <c r="G233" t="s">
        <v>40</v>
      </c>
      <c r="H233" t="s">
        <v>133</v>
      </c>
      <c r="I233" t="s">
        <v>59</v>
      </c>
      <c r="J233" t="s">
        <v>128</v>
      </c>
      <c r="K233">
        <v>517111</v>
      </c>
      <c r="L233" t="s">
        <v>34</v>
      </c>
      <c r="M233">
        <v>175209.92</v>
      </c>
      <c r="N233">
        <v>86.1</v>
      </c>
      <c r="O233">
        <v>1.4</v>
      </c>
      <c r="P233">
        <v>3.35</v>
      </c>
      <c r="Q233" t="s">
        <v>35</v>
      </c>
    </row>
    <row r="234" spans="1:17" x14ac:dyDescent="0.35">
      <c r="A234" t="s">
        <v>129</v>
      </c>
      <c r="B234" t="s">
        <v>494</v>
      </c>
      <c r="C234" t="s">
        <v>131</v>
      </c>
      <c r="D234" t="s">
        <v>495</v>
      </c>
      <c r="E234" s="1">
        <v>44876</v>
      </c>
      <c r="F234">
        <v>2022</v>
      </c>
      <c r="G234" t="s">
        <v>93</v>
      </c>
      <c r="H234" t="s">
        <v>74</v>
      </c>
      <c r="I234" t="s">
        <v>109</v>
      </c>
      <c r="J234" t="s">
        <v>48</v>
      </c>
      <c r="K234">
        <v>541519</v>
      </c>
      <c r="L234" t="s">
        <v>34</v>
      </c>
      <c r="M234">
        <v>1048111.72</v>
      </c>
      <c r="N234">
        <v>60.8</v>
      </c>
      <c r="O234">
        <v>11.1</v>
      </c>
      <c r="P234">
        <v>3.44</v>
      </c>
      <c r="Q234" t="s">
        <v>95</v>
      </c>
    </row>
    <row r="235" spans="1:17" x14ac:dyDescent="0.35">
      <c r="A235" t="s">
        <v>142</v>
      </c>
      <c r="B235" t="s">
        <v>143</v>
      </c>
      <c r="C235" t="s">
        <v>144</v>
      </c>
      <c r="D235" t="s">
        <v>496</v>
      </c>
      <c r="E235" s="1">
        <v>44652</v>
      </c>
      <c r="F235">
        <v>2021</v>
      </c>
      <c r="G235" t="s">
        <v>83</v>
      </c>
      <c r="H235" t="s">
        <v>94</v>
      </c>
      <c r="I235" t="s">
        <v>23</v>
      </c>
      <c r="J235" t="s">
        <v>42</v>
      </c>
      <c r="K235">
        <v>541611</v>
      </c>
      <c r="L235" t="s">
        <v>34</v>
      </c>
      <c r="M235">
        <v>1872603.46</v>
      </c>
      <c r="N235">
        <v>87.2</v>
      </c>
      <c r="O235">
        <v>0</v>
      </c>
      <c r="P235">
        <v>2.99</v>
      </c>
      <c r="Q235" t="s">
        <v>35</v>
      </c>
    </row>
    <row r="236" spans="1:17" x14ac:dyDescent="0.35">
      <c r="A236" t="s">
        <v>319</v>
      </c>
      <c r="B236" t="s">
        <v>320</v>
      </c>
      <c r="C236" t="s">
        <v>321</v>
      </c>
      <c r="D236" t="s">
        <v>497</v>
      </c>
      <c r="E236" s="1">
        <v>44584</v>
      </c>
      <c r="F236">
        <v>2021</v>
      </c>
      <c r="G236" t="s">
        <v>93</v>
      </c>
      <c r="H236" t="s">
        <v>58</v>
      </c>
      <c r="I236" t="s">
        <v>59</v>
      </c>
      <c r="J236" t="s">
        <v>42</v>
      </c>
      <c r="K236">
        <v>517111</v>
      </c>
      <c r="L236" t="s">
        <v>34</v>
      </c>
      <c r="M236">
        <v>193129.1</v>
      </c>
      <c r="N236">
        <v>89.5</v>
      </c>
      <c r="O236">
        <v>0</v>
      </c>
      <c r="P236">
        <v>3.5</v>
      </c>
      <c r="Q236" t="s">
        <v>35</v>
      </c>
    </row>
    <row r="237" spans="1:17" x14ac:dyDescent="0.35">
      <c r="A237" t="s">
        <v>187</v>
      </c>
      <c r="B237" t="s">
        <v>290</v>
      </c>
      <c r="C237" t="s">
        <v>189</v>
      </c>
      <c r="D237" t="s">
        <v>498</v>
      </c>
      <c r="E237" s="1">
        <v>45535</v>
      </c>
      <c r="F237">
        <v>2023</v>
      </c>
      <c r="G237" t="s">
        <v>93</v>
      </c>
      <c r="H237" t="s">
        <v>41</v>
      </c>
      <c r="I237" t="s">
        <v>109</v>
      </c>
      <c r="J237" t="s">
        <v>33</v>
      </c>
      <c r="K237">
        <v>541512</v>
      </c>
      <c r="L237" t="s">
        <v>34</v>
      </c>
      <c r="M237">
        <v>1318796.43</v>
      </c>
      <c r="N237">
        <v>77.3</v>
      </c>
      <c r="O237">
        <v>8.6</v>
      </c>
      <c r="P237">
        <v>3.5</v>
      </c>
      <c r="Q237" t="s">
        <v>26</v>
      </c>
    </row>
    <row r="238" spans="1:17" x14ac:dyDescent="0.35">
      <c r="A238" t="s">
        <v>286</v>
      </c>
      <c r="B238" t="s">
        <v>287</v>
      </c>
      <c r="C238" t="s">
        <v>288</v>
      </c>
      <c r="D238" t="s">
        <v>499</v>
      </c>
      <c r="E238" s="1">
        <v>45466</v>
      </c>
      <c r="F238">
        <v>2023</v>
      </c>
      <c r="G238" t="s">
        <v>31</v>
      </c>
      <c r="H238" t="s">
        <v>133</v>
      </c>
      <c r="I238" t="s">
        <v>109</v>
      </c>
      <c r="J238" t="s">
        <v>33</v>
      </c>
      <c r="K238">
        <v>541511</v>
      </c>
      <c r="L238" t="s">
        <v>34</v>
      </c>
      <c r="M238">
        <v>717905.43</v>
      </c>
      <c r="N238">
        <v>78.3</v>
      </c>
      <c r="O238">
        <v>18.2</v>
      </c>
      <c r="P238">
        <v>3.2</v>
      </c>
      <c r="Q238" t="s">
        <v>26</v>
      </c>
    </row>
    <row r="239" spans="1:17" x14ac:dyDescent="0.35">
      <c r="A239" t="s">
        <v>247</v>
      </c>
      <c r="B239" t="s">
        <v>248</v>
      </c>
      <c r="C239" t="s">
        <v>249</v>
      </c>
      <c r="D239" t="s">
        <v>500</v>
      </c>
      <c r="E239" s="1">
        <v>45169</v>
      </c>
      <c r="F239">
        <v>2022</v>
      </c>
      <c r="G239" t="s">
        <v>83</v>
      </c>
      <c r="H239" t="s">
        <v>94</v>
      </c>
      <c r="I239" t="s">
        <v>109</v>
      </c>
      <c r="J239" t="s">
        <v>48</v>
      </c>
      <c r="K239">
        <v>541611</v>
      </c>
      <c r="L239" t="s">
        <v>25</v>
      </c>
      <c r="M239">
        <v>3969512.37</v>
      </c>
      <c r="N239">
        <v>62.1</v>
      </c>
      <c r="O239">
        <v>32.1</v>
      </c>
      <c r="P239">
        <v>3.04</v>
      </c>
      <c r="Q239" t="s">
        <v>95</v>
      </c>
    </row>
    <row r="240" spans="1:17" x14ac:dyDescent="0.35">
      <c r="A240" t="s">
        <v>112</v>
      </c>
      <c r="B240" t="s">
        <v>113</v>
      </c>
      <c r="C240" t="s">
        <v>114</v>
      </c>
      <c r="D240" t="s">
        <v>501</v>
      </c>
      <c r="E240" s="1">
        <v>44762</v>
      </c>
      <c r="F240">
        <v>2021</v>
      </c>
      <c r="G240" t="s">
        <v>73</v>
      </c>
      <c r="H240" t="s">
        <v>41</v>
      </c>
      <c r="I240" t="s">
        <v>109</v>
      </c>
      <c r="J240" t="s">
        <v>24</v>
      </c>
      <c r="K240">
        <v>518210</v>
      </c>
      <c r="L240" t="s">
        <v>34</v>
      </c>
      <c r="M240">
        <v>1194090.47</v>
      </c>
      <c r="N240">
        <v>65</v>
      </c>
      <c r="O240">
        <v>16.3</v>
      </c>
      <c r="P240">
        <v>3.03</v>
      </c>
      <c r="Q240" t="s">
        <v>95</v>
      </c>
    </row>
    <row r="241" spans="1:17" x14ac:dyDescent="0.35">
      <c r="A241" t="s">
        <v>105</v>
      </c>
      <c r="B241" t="s">
        <v>502</v>
      </c>
      <c r="C241" t="s">
        <v>107</v>
      </c>
      <c r="D241" t="s">
        <v>503</v>
      </c>
      <c r="E241" s="1">
        <v>44823</v>
      </c>
      <c r="F241">
        <v>2021</v>
      </c>
      <c r="G241" t="s">
        <v>93</v>
      </c>
      <c r="H241" t="s">
        <v>84</v>
      </c>
      <c r="I241" t="s">
        <v>59</v>
      </c>
      <c r="J241" t="s">
        <v>128</v>
      </c>
      <c r="K241">
        <v>541611</v>
      </c>
      <c r="L241" t="s">
        <v>25</v>
      </c>
      <c r="M241">
        <v>232488.84</v>
      </c>
      <c r="N241">
        <v>89.7</v>
      </c>
      <c r="O241">
        <v>7.4</v>
      </c>
      <c r="P241">
        <v>3.58</v>
      </c>
      <c r="Q241" t="s">
        <v>35</v>
      </c>
    </row>
    <row r="242" spans="1:17" x14ac:dyDescent="0.35">
      <c r="A242" t="s">
        <v>368</v>
      </c>
      <c r="B242" t="s">
        <v>369</v>
      </c>
      <c r="C242" t="s">
        <v>370</v>
      </c>
      <c r="D242" t="s">
        <v>504</v>
      </c>
      <c r="E242" s="1">
        <v>45457</v>
      </c>
      <c r="F242">
        <v>2023</v>
      </c>
      <c r="G242" t="s">
        <v>93</v>
      </c>
      <c r="H242" t="s">
        <v>41</v>
      </c>
      <c r="I242" t="s">
        <v>59</v>
      </c>
      <c r="J242" t="s">
        <v>33</v>
      </c>
      <c r="K242">
        <v>517111</v>
      </c>
      <c r="L242" t="s">
        <v>34</v>
      </c>
      <c r="M242">
        <v>577388.36</v>
      </c>
      <c r="N242">
        <v>93.7</v>
      </c>
      <c r="O242">
        <v>0</v>
      </c>
      <c r="P242">
        <v>3.47</v>
      </c>
      <c r="Q242" t="s">
        <v>35</v>
      </c>
    </row>
    <row r="243" spans="1:17" x14ac:dyDescent="0.35">
      <c r="A243" t="s">
        <v>449</v>
      </c>
      <c r="B243" t="s">
        <v>505</v>
      </c>
      <c r="C243" t="s">
        <v>451</v>
      </c>
      <c r="D243" t="s">
        <v>506</v>
      </c>
      <c r="E243" s="1">
        <v>45535</v>
      </c>
      <c r="F243">
        <v>2023</v>
      </c>
      <c r="G243" t="s">
        <v>73</v>
      </c>
      <c r="H243" t="s">
        <v>22</v>
      </c>
      <c r="I243" t="s">
        <v>64</v>
      </c>
      <c r="J243" t="s">
        <v>128</v>
      </c>
      <c r="K243">
        <v>541330</v>
      </c>
      <c r="L243" t="s">
        <v>25</v>
      </c>
      <c r="M243">
        <v>1350752.19</v>
      </c>
      <c r="N243">
        <v>70.2</v>
      </c>
      <c r="O243">
        <v>20.3</v>
      </c>
      <c r="P243">
        <v>3.09</v>
      </c>
      <c r="Q243" t="s">
        <v>26</v>
      </c>
    </row>
    <row r="244" spans="1:17" x14ac:dyDescent="0.35">
      <c r="A244" t="s">
        <v>232</v>
      </c>
      <c r="B244" t="s">
        <v>233</v>
      </c>
      <c r="C244" t="s">
        <v>234</v>
      </c>
      <c r="D244" t="s">
        <v>507</v>
      </c>
      <c r="E244" s="1">
        <v>44600</v>
      </c>
      <c r="F244">
        <v>2021</v>
      </c>
      <c r="G244" t="s">
        <v>31</v>
      </c>
      <c r="H244" t="s">
        <v>58</v>
      </c>
      <c r="I244" t="s">
        <v>109</v>
      </c>
      <c r="J244" t="s">
        <v>24</v>
      </c>
      <c r="K244">
        <v>541512</v>
      </c>
      <c r="L244" t="s">
        <v>34</v>
      </c>
      <c r="M244">
        <v>4551915.22</v>
      </c>
      <c r="N244">
        <v>50.6</v>
      </c>
      <c r="O244">
        <v>35.700000000000003</v>
      </c>
      <c r="P244">
        <v>2.4300000000000002</v>
      </c>
      <c r="Q244" t="s">
        <v>95</v>
      </c>
    </row>
    <row r="245" spans="1:17" x14ac:dyDescent="0.35">
      <c r="A245" t="s">
        <v>134</v>
      </c>
      <c r="B245" t="s">
        <v>135</v>
      </c>
      <c r="C245" t="s">
        <v>136</v>
      </c>
      <c r="D245" t="s">
        <v>508</v>
      </c>
      <c r="E245" s="1">
        <v>44647</v>
      </c>
      <c r="F245">
        <v>2021</v>
      </c>
      <c r="G245" t="s">
        <v>93</v>
      </c>
      <c r="H245" t="s">
        <v>41</v>
      </c>
      <c r="I245" t="s">
        <v>32</v>
      </c>
      <c r="J245" t="s">
        <v>104</v>
      </c>
      <c r="K245">
        <v>517111</v>
      </c>
      <c r="L245" t="s">
        <v>34</v>
      </c>
      <c r="M245">
        <v>307846.83</v>
      </c>
      <c r="N245">
        <v>89.6</v>
      </c>
      <c r="O245">
        <v>2.8</v>
      </c>
      <c r="P245">
        <v>3.48</v>
      </c>
      <c r="Q245" t="s">
        <v>35</v>
      </c>
    </row>
    <row r="246" spans="1:17" x14ac:dyDescent="0.35">
      <c r="A246" t="s">
        <v>79</v>
      </c>
      <c r="B246" t="s">
        <v>80</v>
      </c>
      <c r="C246" t="s">
        <v>81</v>
      </c>
      <c r="D246" t="s">
        <v>509</v>
      </c>
      <c r="E246" s="1">
        <v>44522</v>
      </c>
      <c r="F246">
        <v>2021</v>
      </c>
      <c r="G246" t="s">
        <v>31</v>
      </c>
      <c r="H246" t="s">
        <v>111</v>
      </c>
      <c r="I246" t="s">
        <v>64</v>
      </c>
      <c r="J246" t="s">
        <v>24</v>
      </c>
      <c r="K246">
        <v>541512</v>
      </c>
      <c r="L246" t="s">
        <v>34</v>
      </c>
      <c r="M246">
        <v>719916.52</v>
      </c>
      <c r="N246">
        <v>69.400000000000006</v>
      </c>
      <c r="O246">
        <v>17.2</v>
      </c>
      <c r="P246">
        <v>2.81</v>
      </c>
      <c r="Q246" t="s">
        <v>95</v>
      </c>
    </row>
    <row r="247" spans="1:17" x14ac:dyDescent="0.35">
      <c r="A247" t="s">
        <v>187</v>
      </c>
      <c r="B247" t="s">
        <v>290</v>
      </c>
      <c r="C247" t="s">
        <v>189</v>
      </c>
      <c r="D247" t="s">
        <v>510</v>
      </c>
      <c r="E247" s="1">
        <v>45176</v>
      </c>
      <c r="F247">
        <v>2022</v>
      </c>
      <c r="G247" t="s">
        <v>31</v>
      </c>
      <c r="H247" t="s">
        <v>41</v>
      </c>
      <c r="I247" t="s">
        <v>32</v>
      </c>
      <c r="J247" t="s">
        <v>128</v>
      </c>
      <c r="K247">
        <v>541511</v>
      </c>
      <c r="L247" t="s">
        <v>25</v>
      </c>
      <c r="M247">
        <v>241304.91</v>
      </c>
      <c r="N247">
        <v>82.8</v>
      </c>
      <c r="O247">
        <v>13.9</v>
      </c>
      <c r="P247">
        <v>3.15</v>
      </c>
      <c r="Q247" t="s">
        <v>35</v>
      </c>
    </row>
    <row r="248" spans="1:17" x14ac:dyDescent="0.35">
      <c r="A248" t="s">
        <v>337</v>
      </c>
      <c r="B248" t="s">
        <v>338</v>
      </c>
      <c r="C248" t="s">
        <v>339</v>
      </c>
      <c r="D248" t="s">
        <v>511</v>
      </c>
      <c r="E248" s="1">
        <v>44911</v>
      </c>
      <c r="F248">
        <v>2022</v>
      </c>
      <c r="G248" t="s">
        <v>21</v>
      </c>
      <c r="H248" t="s">
        <v>111</v>
      </c>
      <c r="I248" t="s">
        <v>23</v>
      </c>
      <c r="J248" t="s">
        <v>24</v>
      </c>
      <c r="K248">
        <v>541512</v>
      </c>
      <c r="L248" t="s">
        <v>25</v>
      </c>
      <c r="M248">
        <v>517348.36</v>
      </c>
      <c r="N248">
        <v>75.599999999999994</v>
      </c>
      <c r="O248">
        <v>5.8</v>
      </c>
      <c r="P248">
        <v>3.28</v>
      </c>
      <c r="Q248" t="s">
        <v>26</v>
      </c>
    </row>
    <row r="249" spans="1:17" x14ac:dyDescent="0.35">
      <c r="A249" t="s">
        <v>112</v>
      </c>
      <c r="B249" t="s">
        <v>512</v>
      </c>
      <c r="C249" t="s">
        <v>114</v>
      </c>
      <c r="D249" t="s">
        <v>513</v>
      </c>
      <c r="E249" s="1">
        <v>44651</v>
      </c>
      <c r="F249">
        <v>2021</v>
      </c>
      <c r="G249" t="s">
        <v>83</v>
      </c>
      <c r="H249" t="s">
        <v>94</v>
      </c>
      <c r="I249" t="s">
        <v>64</v>
      </c>
      <c r="J249" t="s">
        <v>128</v>
      </c>
      <c r="K249">
        <v>517111</v>
      </c>
      <c r="L249" t="s">
        <v>34</v>
      </c>
      <c r="M249">
        <v>163987.84</v>
      </c>
      <c r="N249">
        <v>69.2</v>
      </c>
      <c r="O249">
        <v>12.1</v>
      </c>
      <c r="P249">
        <v>2.84</v>
      </c>
      <c r="Q249" t="s">
        <v>95</v>
      </c>
    </row>
    <row r="250" spans="1:17" x14ac:dyDescent="0.35">
      <c r="A250" t="s">
        <v>158</v>
      </c>
      <c r="B250" t="s">
        <v>514</v>
      </c>
      <c r="C250" t="s">
        <v>160</v>
      </c>
      <c r="D250" t="s">
        <v>515</v>
      </c>
      <c r="E250" s="1">
        <v>44766</v>
      </c>
      <c r="F250">
        <v>2021</v>
      </c>
      <c r="G250" t="s">
        <v>93</v>
      </c>
      <c r="H250" t="s">
        <v>47</v>
      </c>
      <c r="I250" t="s">
        <v>32</v>
      </c>
      <c r="J250" t="s">
        <v>33</v>
      </c>
      <c r="K250">
        <v>541330</v>
      </c>
      <c r="L250" t="s">
        <v>25</v>
      </c>
      <c r="M250">
        <v>199607.49</v>
      </c>
      <c r="N250">
        <v>84.6</v>
      </c>
      <c r="O250">
        <v>2.1</v>
      </c>
      <c r="P250">
        <v>3.24</v>
      </c>
      <c r="Q250" t="s">
        <v>35</v>
      </c>
    </row>
    <row r="251" spans="1:17" x14ac:dyDescent="0.35">
      <c r="A251" t="s">
        <v>65</v>
      </c>
      <c r="B251" t="s">
        <v>66</v>
      </c>
      <c r="C251" t="s">
        <v>67</v>
      </c>
      <c r="D251" t="s">
        <v>516</v>
      </c>
      <c r="E251" s="1">
        <v>45058</v>
      </c>
      <c r="F251">
        <v>2022</v>
      </c>
      <c r="G251" t="s">
        <v>21</v>
      </c>
      <c r="H251" t="s">
        <v>58</v>
      </c>
      <c r="I251" t="s">
        <v>109</v>
      </c>
      <c r="J251" t="s">
        <v>33</v>
      </c>
      <c r="K251">
        <v>541611</v>
      </c>
      <c r="L251" t="s">
        <v>34</v>
      </c>
      <c r="M251">
        <v>2252995.36</v>
      </c>
      <c r="N251">
        <v>54.1</v>
      </c>
      <c r="O251">
        <v>25.4</v>
      </c>
      <c r="P251">
        <v>2.61</v>
      </c>
      <c r="Q251" t="s">
        <v>95</v>
      </c>
    </row>
    <row r="252" spans="1:17" x14ac:dyDescent="0.35">
      <c r="A252" t="s">
        <v>209</v>
      </c>
      <c r="B252" t="s">
        <v>210</v>
      </c>
      <c r="C252" t="s">
        <v>211</v>
      </c>
      <c r="D252" t="s">
        <v>517</v>
      </c>
      <c r="E252" s="1">
        <v>44677</v>
      </c>
      <c r="F252">
        <v>2021</v>
      </c>
      <c r="G252" t="s">
        <v>73</v>
      </c>
      <c r="H252" t="s">
        <v>41</v>
      </c>
      <c r="I252" t="s">
        <v>59</v>
      </c>
      <c r="J252" t="s">
        <v>48</v>
      </c>
      <c r="K252">
        <v>541330</v>
      </c>
      <c r="L252" t="s">
        <v>34</v>
      </c>
      <c r="M252">
        <v>132962.87</v>
      </c>
      <c r="N252">
        <v>77.2</v>
      </c>
      <c r="O252">
        <v>3.9</v>
      </c>
      <c r="P252">
        <v>2.98</v>
      </c>
      <c r="Q252" t="s">
        <v>26</v>
      </c>
    </row>
    <row r="253" spans="1:17" x14ac:dyDescent="0.35">
      <c r="A253" t="s">
        <v>152</v>
      </c>
      <c r="B253" t="s">
        <v>518</v>
      </c>
      <c r="C253" t="s">
        <v>154</v>
      </c>
      <c r="D253" t="s">
        <v>519</v>
      </c>
      <c r="E253" s="1">
        <v>45014</v>
      </c>
      <c r="F253">
        <v>2022</v>
      </c>
      <c r="G253" t="s">
        <v>21</v>
      </c>
      <c r="H253" t="s">
        <v>133</v>
      </c>
      <c r="I253" t="s">
        <v>23</v>
      </c>
      <c r="J253" t="s">
        <v>104</v>
      </c>
      <c r="K253">
        <v>541512</v>
      </c>
      <c r="L253" t="s">
        <v>34</v>
      </c>
      <c r="M253">
        <v>1373143.52</v>
      </c>
      <c r="N253">
        <v>96.6</v>
      </c>
      <c r="O253">
        <v>0</v>
      </c>
      <c r="P253">
        <v>2.87</v>
      </c>
      <c r="Q253" t="s">
        <v>35</v>
      </c>
    </row>
    <row r="254" spans="1:17" x14ac:dyDescent="0.35">
      <c r="A254" t="s">
        <v>124</v>
      </c>
      <c r="B254" t="s">
        <v>125</v>
      </c>
      <c r="C254" t="s">
        <v>126</v>
      </c>
      <c r="D254" t="s">
        <v>520</v>
      </c>
      <c r="E254" s="1">
        <v>45510</v>
      </c>
      <c r="F254">
        <v>2023</v>
      </c>
      <c r="G254" t="s">
        <v>40</v>
      </c>
      <c r="H254" t="s">
        <v>41</v>
      </c>
      <c r="I254" t="s">
        <v>32</v>
      </c>
      <c r="J254" t="s">
        <v>24</v>
      </c>
      <c r="K254">
        <v>541611</v>
      </c>
      <c r="L254" t="s">
        <v>34</v>
      </c>
      <c r="M254">
        <v>306430.73</v>
      </c>
      <c r="N254">
        <v>91.8</v>
      </c>
      <c r="O254">
        <v>3</v>
      </c>
      <c r="P254">
        <v>3.61</v>
      </c>
      <c r="Q254" t="s">
        <v>35</v>
      </c>
    </row>
    <row r="255" spans="1:17" x14ac:dyDescent="0.35">
      <c r="A255" t="s">
        <v>116</v>
      </c>
      <c r="B255" t="s">
        <v>130</v>
      </c>
      <c r="C255" t="s">
        <v>118</v>
      </c>
      <c r="D255" t="s">
        <v>521</v>
      </c>
      <c r="E255" s="1">
        <v>44731</v>
      </c>
      <c r="F255">
        <v>2021</v>
      </c>
      <c r="G255" t="s">
        <v>31</v>
      </c>
      <c r="H255" t="s">
        <v>94</v>
      </c>
      <c r="I255" t="s">
        <v>64</v>
      </c>
      <c r="J255" t="s">
        <v>24</v>
      </c>
      <c r="K255">
        <v>541611</v>
      </c>
      <c r="L255" t="s">
        <v>34</v>
      </c>
      <c r="M255">
        <v>634718.63</v>
      </c>
      <c r="N255">
        <v>73.599999999999994</v>
      </c>
      <c r="O255">
        <v>17.100000000000001</v>
      </c>
      <c r="P255">
        <v>2.91</v>
      </c>
      <c r="Q255" t="s">
        <v>26</v>
      </c>
    </row>
    <row r="256" spans="1:17" x14ac:dyDescent="0.35">
      <c r="A256" t="s">
        <v>522</v>
      </c>
      <c r="B256" t="s">
        <v>523</v>
      </c>
      <c r="C256" t="s">
        <v>524</v>
      </c>
      <c r="D256" t="s">
        <v>525</v>
      </c>
      <c r="E256" s="1">
        <v>44914</v>
      </c>
      <c r="F256">
        <v>2022</v>
      </c>
      <c r="G256" t="s">
        <v>40</v>
      </c>
      <c r="H256" t="s">
        <v>58</v>
      </c>
      <c r="I256" t="s">
        <v>64</v>
      </c>
      <c r="J256" t="s">
        <v>128</v>
      </c>
      <c r="K256">
        <v>236220</v>
      </c>
      <c r="L256" t="s">
        <v>25</v>
      </c>
      <c r="M256">
        <v>574249.98</v>
      </c>
      <c r="N256">
        <v>69.8</v>
      </c>
      <c r="O256">
        <v>13.9</v>
      </c>
      <c r="P256">
        <v>3.6</v>
      </c>
      <c r="Q256" t="s">
        <v>95</v>
      </c>
    </row>
    <row r="257" spans="1:17" x14ac:dyDescent="0.35">
      <c r="A257" t="s">
        <v>379</v>
      </c>
      <c r="B257" t="s">
        <v>526</v>
      </c>
      <c r="C257" t="s">
        <v>381</v>
      </c>
      <c r="D257" t="s">
        <v>527</v>
      </c>
      <c r="E257" s="1">
        <v>45295</v>
      </c>
      <c r="F257">
        <v>2023</v>
      </c>
      <c r="G257" t="s">
        <v>93</v>
      </c>
      <c r="H257" t="s">
        <v>53</v>
      </c>
      <c r="I257" t="s">
        <v>109</v>
      </c>
      <c r="J257" t="s">
        <v>48</v>
      </c>
      <c r="K257">
        <v>541519</v>
      </c>
      <c r="L257" t="s">
        <v>34</v>
      </c>
      <c r="M257">
        <v>858858.92</v>
      </c>
      <c r="N257">
        <v>67.3</v>
      </c>
      <c r="O257">
        <v>18.100000000000001</v>
      </c>
      <c r="P257">
        <v>3</v>
      </c>
      <c r="Q257" t="s">
        <v>95</v>
      </c>
    </row>
    <row r="258" spans="1:17" x14ac:dyDescent="0.35">
      <c r="A258" t="s">
        <v>257</v>
      </c>
      <c r="B258" t="s">
        <v>258</v>
      </c>
      <c r="C258" t="s">
        <v>259</v>
      </c>
      <c r="D258" t="s">
        <v>528</v>
      </c>
      <c r="E258" s="1">
        <v>45341</v>
      </c>
      <c r="F258">
        <v>2023</v>
      </c>
      <c r="G258" t="s">
        <v>73</v>
      </c>
      <c r="H258" t="s">
        <v>94</v>
      </c>
      <c r="I258" t="s">
        <v>32</v>
      </c>
      <c r="J258" t="s">
        <v>24</v>
      </c>
      <c r="K258">
        <v>517111</v>
      </c>
      <c r="L258" t="s">
        <v>25</v>
      </c>
      <c r="M258">
        <v>575222.13</v>
      </c>
      <c r="N258">
        <v>78.8</v>
      </c>
      <c r="O258">
        <v>2.1</v>
      </c>
      <c r="P258">
        <v>3.25</v>
      </c>
      <c r="Q258" t="s">
        <v>26</v>
      </c>
    </row>
    <row r="259" spans="1:17" x14ac:dyDescent="0.35">
      <c r="A259" t="s">
        <v>263</v>
      </c>
      <c r="B259" t="s">
        <v>529</v>
      </c>
      <c r="C259" t="s">
        <v>265</v>
      </c>
      <c r="D259" t="s">
        <v>530</v>
      </c>
      <c r="E259" s="1">
        <v>44555</v>
      </c>
      <c r="F259">
        <v>2021</v>
      </c>
      <c r="G259" t="s">
        <v>40</v>
      </c>
      <c r="H259" t="s">
        <v>84</v>
      </c>
      <c r="I259" t="s">
        <v>64</v>
      </c>
      <c r="J259" t="s">
        <v>42</v>
      </c>
      <c r="K259">
        <v>541512</v>
      </c>
      <c r="L259" t="s">
        <v>34</v>
      </c>
      <c r="M259">
        <v>116954.19</v>
      </c>
      <c r="N259">
        <v>70.3</v>
      </c>
      <c r="O259">
        <v>13.7</v>
      </c>
      <c r="P259">
        <v>3.21</v>
      </c>
      <c r="Q259" t="s">
        <v>26</v>
      </c>
    </row>
    <row r="260" spans="1:17" x14ac:dyDescent="0.35">
      <c r="A260" t="s">
        <v>100</v>
      </c>
      <c r="B260" t="s">
        <v>101</v>
      </c>
      <c r="C260" t="s">
        <v>102</v>
      </c>
      <c r="D260" t="s">
        <v>531</v>
      </c>
      <c r="E260" s="1">
        <v>45519</v>
      </c>
      <c r="F260">
        <v>2023</v>
      </c>
      <c r="G260" t="s">
        <v>31</v>
      </c>
      <c r="H260" t="s">
        <v>94</v>
      </c>
      <c r="I260" t="s">
        <v>59</v>
      </c>
      <c r="J260" t="s">
        <v>33</v>
      </c>
      <c r="K260">
        <v>517111</v>
      </c>
      <c r="L260" t="s">
        <v>25</v>
      </c>
      <c r="M260">
        <v>146197.6</v>
      </c>
      <c r="N260">
        <v>79.8</v>
      </c>
      <c r="O260">
        <v>0</v>
      </c>
      <c r="P260">
        <v>3.27</v>
      </c>
      <c r="Q260" t="s">
        <v>26</v>
      </c>
    </row>
    <row r="261" spans="1:17" x14ac:dyDescent="0.35">
      <c r="A261" t="s">
        <v>324</v>
      </c>
      <c r="B261" t="s">
        <v>325</v>
      </c>
      <c r="C261" t="s">
        <v>326</v>
      </c>
      <c r="D261" t="s">
        <v>532</v>
      </c>
      <c r="E261" s="1">
        <v>44921</v>
      </c>
      <c r="F261">
        <v>2022</v>
      </c>
      <c r="G261" t="s">
        <v>21</v>
      </c>
      <c r="H261" t="s">
        <v>22</v>
      </c>
      <c r="I261" t="s">
        <v>109</v>
      </c>
      <c r="J261" t="s">
        <v>104</v>
      </c>
      <c r="K261">
        <v>517111</v>
      </c>
      <c r="L261" t="s">
        <v>25</v>
      </c>
      <c r="M261">
        <v>760095.33</v>
      </c>
      <c r="N261">
        <v>66.7</v>
      </c>
      <c r="O261">
        <v>15.1</v>
      </c>
      <c r="P261">
        <v>3.02</v>
      </c>
      <c r="Q261" t="s">
        <v>95</v>
      </c>
    </row>
    <row r="262" spans="1:17" x14ac:dyDescent="0.35">
      <c r="A262" t="s">
        <v>79</v>
      </c>
      <c r="B262" t="s">
        <v>80</v>
      </c>
      <c r="C262" t="s">
        <v>81</v>
      </c>
      <c r="D262" t="s">
        <v>533</v>
      </c>
      <c r="E262" s="1">
        <v>44802</v>
      </c>
      <c r="F262">
        <v>2021</v>
      </c>
      <c r="G262" t="s">
        <v>83</v>
      </c>
      <c r="H262" t="s">
        <v>41</v>
      </c>
      <c r="I262" t="s">
        <v>59</v>
      </c>
      <c r="J262" t="s">
        <v>104</v>
      </c>
      <c r="K262">
        <v>541512</v>
      </c>
      <c r="L262" t="s">
        <v>25</v>
      </c>
      <c r="M262">
        <v>1610081.38</v>
      </c>
      <c r="N262">
        <v>92.3</v>
      </c>
      <c r="O262">
        <v>0</v>
      </c>
      <c r="P262">
        <v>3.51</v>
      </c>
      <c r="Q262" t="s">
        <v>35</v>
      </c>
    </row>
    <row r="263" spans="1:17" x14ac:dyDescent="0.35">
      <c r="A263" t="s">
        <v>146</v>
      </c>
      <c r="B263" t="s">
        <v>147</v>
      </c>
      <c r="C263" t="s">
        <v>148</v>
      </c>
      <c r="D263" t="s">
        <v>534</v>
      </c>
      <c r="E263" s="1">
        <v>44668</v>
      </c>
      <c r="F263">
        <v>2021</v>
      </c>
      <c r="G263" t="s">
        <v>40</v>
      </c>
      <c r="H263" t="s">
        <v>74</v>
      </c>
      <c r="I263" t="s">
        <v>23</v>
      </c>
      <c r="J263" t="s">
        <v>48</v>
      </c>
      <c r="K263">
        <v>236220</v>
      </c>
      <c r="L263" t="s">
        <v>34</v>
      </c>
      <c r="M263">
        <v>535453.6</v>
      </c>
      <c r="N263">
        <v>90.3</v>
      </c>
      <c r="O263">
        <v>3.4</v>
      </c>
      <c r="P263">
        <v>3.13</v>
      </c>
      <c r="Q263" t="s">
        <v>35</v>
      </c>
    </row>
    <row r="264" spans="1:17" x14ac:dyDescent="0.35">
      <c r="A264" t="s">
        <v>279</v>
      </c>
      <c r="B264" t="s">
        <v>280</v>
      </c>
      <c r="C264" t="s">
        <v>281</v>
      </c>
      <c r="D264" t="s">
        <v>535</v>
      </c>
      <c r="E264" s="1">
        <v>44970</v>
      </c>
      <c r="F264">
        <v>2022</v>
      </c>
      <c r="G264" t="s">
        <v>93</v>
      </c>
      <c r="H264" t="s">
        <v>133</v>
      </c>
      <c r="I264" t="s">
        <v>59</v>
      </c>
      <c r="J264" t="s">
        <v>42</v>
      </c>
      <c r="K264">
        <v>236220</v>
      </c>
      <c r="L264" t="s">
        <v>25</v>
      </c>
      <c r="M264">
        <v>170341.55</v>
      </c>
      <c r="N264">
        <v>94.4</v>
      </c>
      <c r="O264">
        <v>7.6</v>
      </c>
      <c r="P264">
        <v>3.67</v>
      </c>
      <c r="Q264" t="s">
        <v>35</v>
      </c>
    </row>
    <row r="265" spans="1:17" x14ac:dyDescent="0.35">
      <c r="A265" t="s">
        <v>205</v>
      </c>
      <c r="B265" t="s">
        <v>272</v>
      </c>
      <c r="C265" t="s">
        <v>207</v>
      </c>
      <c r="D265" t="s">
        <v>536</v>
      </c>
      <c r="E265" s="1">
        <v>45483</v>
      </c>
      <c r="F265">
        <v>2023</v>
      </c>
      <c r="G265" t="s">
        <v>73</v>
      </c>
      <c r="H265" t="s">
        <v>53</v>
      </c>
      <c r="I265" t="s">
        <v>64</v>
      </c>
      <c r="J265" t="s">
        <v>48</v>
      </c>
      <c r="K265">
        <v>518210</v>
      </c>
      <c r="L265" t="s">
        <v>25</v>
      </c>
      <c r="M265">
        <v>222345.88</v>
      </c>
      <c r="N265">
        <v>62.4</v>
      </c>
      <c r="O265">
        <v>18</v>
      </c>
      <c r="P265">
        <v>2.99</v>
      </c>
      <c r="Q265" t="s">
        <v>95</v>
      </c>
    </row>
    <row r="266" spans="1:17" x14ac:dyDescent="0.35">
      <c r="A266" t="s">
        <v>116</v>
      </c>
      <c r="B266" t="s">
        <v>130</v>
      </c>
      <c r="C266" t="s">
        <v>118</v>
      </c>
      <c r="D266" t="s">
        <v>537</v>
      </c>
      <c r="E266" s="1">
        <v>45255</v>
      </c>
      <c r="F266">
        <v>2023</v>
      </c>
      <c r="G266" t="s">
        <v>73</v>
      </c>
      <c r="H266" t="s">
        <v>58</v>
      </c>
      <c r="I266" t="s">
        <v>59</v>
      </c>
      <c r="J266" t="s">
        <v>104</v>
      </c>
      <c r="K266">
        <v>517111</v>
      </c>
      <c r="L266" t="s">
        <v>34</v>
      </c>
      <c r="M266">
        <v>495454.28</v>
      </c>
      <c r="N266">
        <v>92.5</v>
      </c>
      <c r="O266">
        <v>6</v>
      </c>
      <c r="P266">
        <v>3.1</v>
      </c>
      <c r="Q266" t="s">
        <v>35</v>
      </c>
    </row>
    <row r="267" spans="1:17" x14ac:dyDescent="0.35">
      <c r="A267" t="s">
        <v>194</v>
      </c>
      <c r="B267" t="s">
        <v>195</v>
      </c>
      <c r="C267" t="s">
        <v>196</v>
      </c>
      <c r="D267" t="s">
        <v>538</v>
      </c>
      <c r="E267" s="1">
        <v>45554</v>
      </c>
      <c r="F267">
        <v>2023</v>
      </c>
      <c r="G267" t="s">
        <v>83</v>
      </c>
      <c r="H267" t="s">
        <v>47</v>
      </c>
      <c r="I267" t="s">
        <v>59</v>
      </c>
      <c r="J267" t="s">
        <v>33</v>
      </c>
      <c r="K267">
        <v>541519</v>
      </c>
      <c r="L267" t="s">
        <v>34</v>
      </c>
      <c r="M267">
        <v>141821.98000000001</v>
      </c>
      <c r="N267">
        <v>87.9</v>
      </c>
      <c r="O267">
        <v>0</v>
      </c>
      <c r="P267">
        <v>3.28</v>
      </c>
      <c r="Q267" t="s">
        <v>35</v>
      </c>
    </row>
    <row r="268" spans="1:17" x14ac:dyDescent="0.35">
      <c r="A268" t="s">
        <v>134</v>
      </c>
      <c r="B268" t="s">
        <v>539</v>
      </c>
      <c r="C268" t="s">
        <v>136</v>
      </c>
      <c r="D268" t="s">
        <v>540</v>
      </c>
      <c r="E268" s="1">
        <v>45086</v>
      </c>
      <c r="F268">
        <v>2022</v>
      </c>
      <c r="G268" t="s">
        <v>73</v>
      </c>
      <c r="H268" t="s">
        <v>133</v>
      </c>
      <c r="I268" t="s">
        <v>59</v>
      </c>
      <c r="J268" t="s">
        <v>104</v>
      </c>
      <c r="K268">
        <v>517111</v>
      </c>
      <c r="L268" t="s">
        <v>25</v>
      </c>
      <c r="M268">
        <v>265581.57</v>
      </c>
      <c r="N268">
        <v>86.6</v>
      </c>
      <c r="O268">
        <v>0</v>
      </c>
      <c r="P268">
        <v>3.51</v>
      </c>
      <c r="Q268" t="s">
        <v>35</v>
      </c>
    </row>
    <row r="269" spans="1:17" x14ac:dyDescent="0.35">
      <c r="A269" t="s">
        <v>205</v>
      </c>
      <c r="B269" t="s">
        <v>541</v>
      </c>
      <c r="C269" t="s">
        <v>207</v>
      </c>
      <c r="D269" t="s">
        <v>542</v>
      </c>
      <c r="E269" s="1">
        <v>44862</v>
      </c>
      <c r="F269">
        <v>2022</v>
      </c>
      <c r="G269" t="s">
        <v>40</v>
      </c>
      <c r="H269" t="s">
        <v>58</v>
      </c>
      <c r="I269" t="s">
        <v>32</v>
      </c>
      <c r="J269" t="s">
        <v>42</v>
      </c>
      <c r="K269">
        <v>518210</v>
      </c>
      <c r="L269" t="s">
        <v>34</v>
      </c>
      <c r="M269">
        <v>316597.48</v>
      </c>
      <c r="N269">
        <v>77.099999999999994</v>
      </c>
      <c r="O269">
        <v>5.6</v>
      </c>
      <c r="P269">
        <v>3.72</v>
      </c>
      <c r="Q269" t="s">
        <v>26</v>
      </c>
    </row>
    <row r="270" spans="1:17" x14ac:dyDescent="0.35">
      <c r="A270" t="s">
        <v>162</v>
      </c>
      <c r="B270" t="s">
        <v>163</v>
      </c>
      <c r="C270" t="s">
        <v>164</v>
      </c>
      <c r="D270" t="s">
        <v>543</v>
      </c>
      <c r="E270" s="1">
        <v>44560</v>
      </c>
      <c r="F270">
        <v>2021</v>
      </c>
      <c r="G270" t="s">
        <v>83</v>
      </c>
      <c r="H270" t="s">
        <v>53</v>
      </c>
      <c r="I270" t="s">
        <v>23</v>
      </c>
      <c r="J270" t="s">
        <v>104</v>
      </c>
      <c r="K270">
        <v>541519</v>
      </c>
      <c r="L270" t="s">
        <v>34</v>
      </c>
      <c r="M270">
        <v>463101.44</v>
      </c>
      <c r="N270">
        <v>90</v>
      </c>
      <c r="O270">
        <v>6.1</v>
      </c>
      <c r="P270">
        <v>3.53</v>
      </c>
      <c r="Q270" t="s">
        <v>35</v>
      </c>
    </row>
    <row r="271" spans="1:17" x14ac:dyDescent="0.35">
      <c r="A271" t="s">
        <v>417</v>
      </c>
      <c r="B271" t="s">
        <v>426</v>
      </c>
      <c r="C271" t="s">
        <v>419</v>
      </c>
      <c r="D271" t="s">
        <v>544</v>
      </c>
      <c r="E271" s="1">
        <v>44678</v>
      </c>
      <c r="F271">
        <v>2021</v>
      </c>
      <c r="G271" t="s">
        <v>40</v>
      </c>
      <c r="H271" t="s">
        <v>58</v>
      </c>
      <c r="I271" t="s">
        <v>109</v>
      </c>
      <c r="J271" t="s">
        <v>48</v>
      </c>
      <c r="K271">
        <v>518210</v>
      </c>
      <c r="L271" t="s">
        <v>34</v>
      </c>
      <c r="M271">
        <v>766352.22</v>
      </c>
      <c r="N271">
        <v>73</v>
      </c>
      <c r="O271">
        <v>14.2</v>
      </c>
      <c r="P271">
        <v>2.96</v>
      </c>
      <c r="Q271" t="s">
        <v>26</v>
      </c>
    </row>
    <row r="272" spans="1:17" x14ac:dyDescent="0.35">
      <c r="A272" t="s">
        <v>205</v>
      </c>
      <c r="B272" t="s">
        <v>272</v>
      </c>
      <c r="C272" t="s">
        <v>207</v>
      </c>
      <c r="D272" t="s">
        <v>545</v>
      </c>
      <c r="E272" s="1">
        <v>45091</v>
      </c>
      <c r="F272">
        <v>2022</v>
      </c>
      <c r="G272" t="s">
        <v>73</v>
      </c>
      <c r="H272" t="s">
        <v>41</v>
      </c>
      <c r="I272" t="s">
        <v>109</v>
      </c>
      <c r="J272" t="s">
        <v>24</v>
      </c>
      <c r="K272">
        <v>518210</v>
      </c>
      <c r="L272" t="s">
        <v>34</v>
      </c>
      <c r="M272">
        <v>2140310.4500000002</v>
      </c>
      <c r="N272">
        <v>63.2</v>
      </c>
      <c r="O272">
        <v>40.4</v>
      </c>
      <c r="P272">
        <v>3.14</v>
      </c>
      <c r="Q272" t="s">
        <v>95</v>
      </c>
    </row>
    <row r="273" spans="1:17" x14ac:dyDescent="0.35">
      <c r="A273" t="s">
        <v>337</v>
      </c>
      <c r="B273" t="s">
        <v>546</v>
      </c>
      <c r="C273" t="s">
        <v>339</v>
      </c>
      <c r="D273" t="s">
        <v>547</v>
      </c>
      <c r="E273" s="1">
        <v>44599</v>
      </c>
      <c r="F273">
        <v>2021</v>
      </c>
      <c r="G273" t="s">
        <v>31</v>
      </c>
      <c r="H273" t="s">
        <v>47</v>
      </c>
      <c r="I273" t="s">
        <v>109</v>
      </c>
      <c r="J273" t="s">
        <v>33</v>
      </c>
      <c r="K273">
        <v>518210</v>
      </c>
      <c r="L273" t="s">
        <v>25</v>
      </c>
      <c r="M273">
        <v>1091816.3</v>
      </c>
      <c r="N273">
        <v>85.6</v>
      </c>
      <c r="O273">
        <v>23.7</v>
      </c>
      <c r="P273">
        <v>3.11</v>
      </c>
      <c r="Q273" t="s">
        <v>26</v>
      </c>
    </row>
    <row r="274" spans="1:17" x14ac:dyDescent="0.35">
      <c r="A274" t="s">
        <v>279</v>
      </c>
      <c r="B274" t="s">
        <v>548</v>
      </c>
      <c r="C274" t="s">
        <v>281</v>
      </c>
      <c r="D274" t="s">
        <v>549</v>
      </c>
      <c r="E274" s="1">
        <v>44689</v>
      </c>
      <c r="F274">
        <v>2021</v>
      </c>
      <c r="G274" t="s">
        <v>93</v>
      </c>
      <c r="H274" t="s">
        <v>94</v>
      </c>
      <c r="I274" t="s">
        <v>64</v>
      </c>
      <c r="J274" t="s">
        <v>33</v>
      </c>
      <c r="K274">
        <v>541330</v>
      </c>
      <c r="L274" t="s">
        <v>34</v>
      </c>
      <c r="M274">
        <v>439993.79</v>
      </c>
      <c r="N274">
        <v>66.400000000000006</v>
      </c>
      <c r="O274">
        <v>18.5</v>
      </c>
      <c r="P274">
        <v>3.23</v>
      </c>
      <c r="Q274" t="s">
        <v>95</v>
      </c>
    </row>
    <row r="275" spans="1:17" x14ac:dyDescent="0.35">
      <c r="A275" t="s">
        <v>60</v>
      </c>
      <c r="B275" t="s">
        <v>61</v>
      </c>
      <c r="C275" t="s">
        <v>62</v>
      </c>
      <c r="D275" t="s">
        <v>550</v>
      </c>
      <c r="E275" s="1">
        <v>44530</v>
      </c>
      <c r="F275">
        <v>2021</v>
      </c>
      <c r="G275" t="s">
        <v>83</v>
      </c>
      <c r="H275" t="s">
        <v>94</v>
      </c>
      <c r="I275" t="s">
        <v>32</v>
      </c>
      <c r="J275" t="s">
        <v>24</v>
      </c>
      <c r="K275">
        <v>541511</v>
      </c>
      <c r="L275" t="s">
        <v>25</v>
      </c>
      <c r="M275">
        <v>757968.56</v>
      </c>
      <c r="N275">
        <v>79.599999999999994</v>
      </c>
      <c r="O275">
        <v>2.2000000000000002</v>
      </c>
      <c r="P275">
        <v>3.83</v>
      </c>
      <c r="Q275" t="s">
        <v>26</v>
      </c>
    </row>
    <row r="276" spans="1:17" x14ac:dyDescent="0.35">
      <c r="A276" t="s">
        <v>243</v>
      </c>
      <c r="B276" t="s">
        <v>244</v>
      </c>
      <c r="C276" t="s">
        <v>245</v>
      </c>
      <c r="D276" t="s">
        <v>551</v>
      </c>
      <c r="E276" s="1">
        <v>45048</v>
      </c>
      <c r="F276">
        <v>2022</v>
      </c>
      <c r="G276" t="s">
        <v>31</v>
      </c>
      <c r="H276" t="s">
        <v>111</v>
      </c>
      <c r="I276" t="s">
        <v>59</v>
      </c>
      <c r="J276" t="s">
        <v>42</v>
      </c>
      <c r="K276">
        <v>541330</v>
      </c>
      <c r="L276" t="s">
        <v>25</v>
      </c>
      <c r="M276">
        <v>127620.07</v>
      </c>
      <c r="N276">
        <v>90.2</v>
      </c>
      <c r="O276">
        <v>0.7</v>
      </c>
      <c r="P276">
        <v>3.17</v>
      </c>
      <c r="Q276" t="s">
        <v>35</v>
      </c>
    </row>
    <row r="277" spans="1:17" x14ac:dyDescent="0.35">
      <c r="A277" t="s">
        <v>209</v>
      </c>
      <c r="B277" t="s">
        <v>210</v>
      </c>
      <c r="C277" t="s">
        <v>211</v>
      </c>
      <c r="D277" t="s">
        <v>552</v>
      </c>
      <c r="E277" s="1">
        <v>44947</v>
      </c>
      <c r="F277">
        <v>2022</v>
      </c>
      <c r="G277" t="s">
        <v>83</v>
      </c>
      <c r="H277" t="s">
        <v>22</v>
      </c>
      <c r="I277" t="s">
        <v>32</v>
      </c>
      <c r="J277" t="s">
        <v>42</v>
      </c>
      <c r="K277">
        <v>541511</v>
      </c>
      <c r="L277" t="s">
        <v>34</v>
      </c>
      <c r="M277">
        <v>444977.93</v>
      </c>
      <c r="N277">
        <v>84.6</v>
      </c>
      <c r="O277">
        <v>0</v>
      </c>
      <c r="P277">
        <v>3.43</v>
      </c>
      <c r="Q277" t="s">
        <v>35</v>
      </c>
    </row>
    <row r="278" spans="1:17" x14ac:dyDescent="0.35">
      <c r="A278" t="s">
        <v>292</v>
      </c>
      <c r="B278" t="s">
        <v>293</v>
      </c>
      <c r="C278" t="s">
        <v>294</v>
      </c>
      <c r="D278" t="s">
        <v>553</v>
      </c>
      <c r="E278" s="1">
        <v>44709</v>
      </c>
      <c r="F278">
        <v>2021</v>
      </c>
      <c r="G278" t="s">
        <v>21</v>
      </c>
      <c r="H278" t="s">
        <v>84</v>
      </c>
      <c r="I278" t="s">
        <v>59</v>
      </c>
      <c r="J278" t="s">
        <v>48</v>
      </c>
      <c r="K278">
        <v>518210</v>
      </c>
      <c r="L278" t="s">
        <v>34</v>
      </c>
      <c r="M278">
        <v>584535.24</v>
      </c>
      <c r="N278">
        <v>84</v>
      </c>
      <c r="O278">
        <v>0.2</v>
      </c>
      <c r="P278">
        <v>3.19</v>
      </c>
      <c r="Q278" t="s">
        <v>35</v>
      </c>
    </row>
    <row r="279" spans="1:17" x14ac:dyDescent="0.35">
      <c r="A279" t="s">
        <v>407</v>
      </c>
      <c r="B279" t="s">
        <v>554</v>
      </c>
      <c r="C279" t="s">
        <v>409</v>
      </c>
      <c r="D279" t="s">
        <v>555</v>
      </c>
      <c r="E279" s="1">
        <v>44557</v>
      </c>
      <c r="F279">
        <v>2021</v>
      </c>
      <c r="G279" t="s">
        <v>31</v>
      </c>
      <c r="H279" t="s">
        <v>41</v>
      </c>
      <c r="I279" t="s">
        <v>23</v>
      </c>
      <c r="J279" t="s">
        <v>48</v>
      </c>
      <c r="K279">
        <v>541611</v>
      </c>
      <c r="L279" t="s">
        <v>34</v>
      </c>
      <c r="M279">
        <v>953173.69</v>
      </c>
      <c r="N279">
        <v>75.7</v>
      </c>
      <c r="O279">
        <v>15</v>
      </c>
      <c r="P279">
        <v>3.09</v>
      </c>
      <c r="Q279" t="s">
        <v>26</v>
      </c>
    </row>
    <row r="280" spans="1:17" x14ac:dyDescent="0.35">
      <c r="A280" t="s">
        <v>474</v>
      </c>
      <c r="B280" t="s">
        <v>475</v>
      </c>
      <c r="C280" t="s">
        <v>476</v>
      </c>
      <c r="D280" t="s">
        <v>556</v>
      </c>
      <c r="E280" s="1">
        <v>44741</v>
      </c>
      <c r="F280">
        <v>2021</v>
      </c>
      <c r="G280" t="s">
        <v>73</v>
      </c>
      <c r="H280" t="s">
        <v>53</v>
      </c>
      <c r="I280" t="s">
        <v>109</v>
      </c>
      <c r="J280" t="s">
        <v>48</v>
      </c>
      <c r="K280">
        <v>236220</v>
      </c>
      <c r="L280" t="s">
        <v>25</v>
      </c>
      <c r="M280">
        <v>294240.55</v>
      </c>
      <c r="N280">
        <v>69.400000000000006</v>
      </c>
      <c r="O280">
        <v>12.9</v>
      </c>
      <c r="P280">
        <v>3.18</v>
      </c>
      <c r="Q280" t="s">
        <v>95</v>
      </c>
    </row>
    <row r="281" spans="1:17" x14ac:dyDescent="0.35">
      <c r="A281" t="s">
        <v>324</v>
      </c>
      <c r="B281" t="s">
        <v>557</v>
      </c>
      <c r="C281" t="s">
        <v>326</v>
      </c>
      <c r="D281" t="s">
        <v>558</v>
      </c>
      <c r="E281" s="1">
        <v>44952</v>
      </c>
      <c r="F281">
        <v>2022</v>
      </c>
      <c r="G281" t="s">
        <v>40</v>
      </c>
      <c r="H281" t="s">
        <v>133</v>
      </c>
      <c r="I281" t="s">
        <v>109</v>
      </c>
      <c r="J281" t="s">
        <v>24</v>
      </c>
      <c r="K281">
        <v>236220</v>
      </c>
      <c r="L281" t="s">
        <v>34</v>
      </c>
      <c r="M281">
        <v>2337598.06</v>
      </c>
      <c r="N281">
        <v>54.7</v>
      </c>
      <c r="O281">
        <v>28.8</v>
      </c>
      <c r="P281">
        <v>2.5</v>
      </c>
      <c r="Q281" t="s">
        <v>95</v>
      </c>
    </row>
    <row r="282" spans="1:17" x14ac:dyDescent="0.35">
      <c r="A282" t="s">
        <v>96</v>
      </c>
      <c r="B282" t="s">
        <v>97</v>
      </c>
      <c r="C282" t="s">
        <v>98</v>
      </c>
      <c r="D282" t="s">
        <v>559</v>
      </c>
      <c r="E282" s="1">
        <v>45344</v>
      </c>
      <c r="F282">
        <v>2023</v>
      </c>
      <c r="G282" t="s">
        <v>83</v>
      </c>
      <c r="H282" t="s">
        <v>47</v>
      </c>
      <c r="I282" t="s">
        <v>59</v>
      </c>
      <c r="J282" t="s">
        <v>33</v>
      </c>
      <c r="K282">
        <v>517111</v>
      </c>
      <c r="L282" t="s">
        <v>34</v>
      </c>
      <c r="M282">
        <v>451463.83</v>
      </c>
      <c r="N282">
        <v>76.099999999999994</v>
      </c>
      <c r="O282">
        <v>5.5</v>
      </c>
      <c r="P282">
        <v>3.12</v>
      </c>
      <c r="Q282" t="s">
        <v>26</v>
      </c>
    </row>
    <row r="283" spans="1:17" x14ac:dyDescent="0.35">
      <c r="A283" t="s">
        <v>85</v>
      </c>
      <c r="B283" t="s">
        <v>86</v>
      </c>
      <c r="C283" t="s">
        <v>87</v>
      </c>
      <c r="D283" t="s">
        <v>560</v>
      </c>
      <c r="E283" s="1">
        <v>45467</v>
      </c>
      <c r="F283">
        <v>2023</v>
      </c>
      <c r="G283" t="s">
        <v>21</v>
      </c>
      <c r="H283" t="s">
        <v>133</v>
      </c>
      <c r="I283" t="s">
        <v>59</v>
      </c>
      <c r="J283" t="s">
        <v>48</v>
      </c>
      <c r="K283">
        <v>541519</v>
      </c>
      <c r="L283" t="s">
        <v>34</v>
      </c>
      <c r="M283">
        <v>727712.48</v>
      </c>
      <c r="N283">
        <v>89.6</v>
      </c>
      <c r="O283">
        <v>0.6</v>
      </c>
      <c r="P283">
        <v>3.54</v>
      </c>
      <c r="Q283" t="s">
        <v>35</v>
      </c>
    </row>
    <row r="284" spans="1:17" x14ac:dyDescent="0.35">
      <c r="A284" t="s">
        <v>232</v>
      </c>
      <c r="B284" t="s">
        <v>233</v>
      </c>
      <c r="C284" t="s">
        <v>234</v>
      </c>
      <c r="D284" t="s">
        <v>561</v>
      </c>
      <c r="E284" s="1">
        <v>44863</v>
      </c>
      <c r="F284">
        <v>2022</v>
      </c>
      <c r="G284" t="s">
        <v>83</v>
      </c>
      <c r="H284" t="s">
        <v>53</v>
      </c>
      <c r="I284" t="s">
        <v>64</v>
      </c>
      <c r="J284" t="s">
        <v>33</v>
      </c>
      <c r="K284">
        <v>541330</v>
      </c>
      <c r="L284" t="s">
        <v>25</v>
      </c>
      <c r="M284">
        <v>776334.52</v>
      </c>
      <c r="N284">
        <v>72.3</v>
      </c>
      <c r="O284">
        <v>15.5</v>
      </c>
      <c r="P284">
        <v>3.42</v>
      </c>
      <c r="Q284" t="s">
        <v>26</v>
      </c>
    </row>
    <row r="285" spans="1:17" x14ac:dyDescent="0.35">
      <c r="A285" t="s">
        <v>138</v>
      </c>
      <c r="B285" t="s">
        <v>402</v>
      </c>
      <c r="C285" t="s">
        <v>139</v>
      </c>
      <c r="D285" t="s">
        <v>562</v>
      </c>
      <c r="E285" s="1">
        <v>45351</v>
      </c>
      <c r="F285">
        <v>2023</v>
      </c>
      <c r="G285" t="s">
        <v>40</v>
      </c>
      <c r="H285" t="s">
        <v>22</v>
      </c>
      <c r="I285" t="s">
        <v>64</v>
      </c>
      <c r="J285" t="s">
        <v>48</v>
      </c>
      <c r="K285">
        <v>541519</v>
      </c>
      <c r="L285" t="s">
        <v>34</v>
      </c>
      <c r="M285">
        <v>717461.16</v>
      </c>
      <c r="N285">
        <v>70.3</v>
      </c>
      <c r="O285">
        <v>12.8</v>
      </c>
      <c r="P285">
        <v>3.12</v>
      </c>
      <c r="Q285" t="s">
        <v>26</v>
      </c>
    </row>
    <row r="286" spans="1:17" x14ac:dyDescent="0.35">
      <c r="A286" t="s">
        <v>158</v>
      </c>
      <c r="B286" t="s">
        <v>563</v>
      </c>
      <c r="C286" t="s">
        <v>160</v>
      </c>
      <c r="D286" t="s">
        <v>564</v>
      </c>
      <c r="E286" s="1">
        <v>45552</v>
      </c>
      <c r="F286">
        <v>2023</v>
      </c>
      <c r="G286" t="s">
        <v>73</v>
      </c>
      <c r="H286" t="s">
        <v>58</v>
      </c>
      <c r="I286" t="s">
        <v>109</v>
      </c>
      <c r="J286" t="s">
        <v>24</v>
      </c>
      <c r="K286">
        <v>518210</v>
      </c>
      <c r="L286" t="s">
        <v>34</v>
      </c>
      <c r="M286">
        <v>624623.49</v>
      </c>
      <c r="N286">
        <v>66.900000000000006</v>
      </c>
      <c r="O286">
        <v>15.6</v>
      </c>
      <c r="P286">
        <v>3.14</v>
      </c>
      <c r="Q286" t="s">
        <v>95</v>
      </c>
    </row>
    <row r="287" spans="1:17" x14ac:dyDescent="0.35">
      <c r="A287" t="s">
        <v>49</v>
      </c>
      <c r="B287" t="s">
        <v>50</v>
      </c>
      <c r="C287" t="s">
        <v>51</v>
      </c>
      <c r="D287" t="s">
        <v>565</v>
      </c>
      <c r="E287" s="1">
        <v>45541</v>
      </c>
      <c r="F287">
        <v>2023</v>
      </c>
      <c r="G287" t="s">
        <v>73</v>
      </c>
      <c r="H287" t="s">
        <v>47</v>
      </c>
      <c r="I287" t="s">
        <v>32</v>
      </c>
      <c r="J287" t="s">
        <v>104</v>
      </c>
      <c r="K287">
        <v>541519</v>
      </c>
      <c r="L287" t="s">
        <v>34</v>
      </c>
      <c r="M287">
        <v>408998.23</v>
      </c>
      <c r="N287">
        <v>81.3</v>
      </c>
      <c r="O287">
        <v>8.6999999999999993</v>
      </c>
      <c r="P287">
        <v>2.77</v>
      </c>
      <c r="Q287" t="s">
        <v>26</v>
      </c>
    </row>
    <row r="288" spans="1:17" x14ac:dyDescent="0.35">
      <c r="A288" t="s">
        <v>79</v>
      </c>
      <c r="B288" t="s">
        <v>566</v>
      </c>
      <c r="C288" t="s">
        <v>81</v>
      </c>
      <c r="D288" t="s">
        <v>567</v>
      </c>
      <c r="E288" s="1">
        <v>44684</v>
      </c>
      <c r="F288">
        <v>2021</v>
      </c>
      <c r="G288" t="s">
        <v>73</v>
      </c>
      <c r="H288" t="s">
        <v>41</v>
      </c>
      <c r="I288" t="s">
        <v>32</v>
      </c>
      <c r="J288" t="s">
        <v>24</v>
      </c>
      <c r="K288">
        <v>541611</v>
      </c>
      <c r="L288" t="s">
        <v>34</v>
      </c>
      <c r="M288">
        <v>672232.51</v>
      </c>
      <c r="N288">
        <v>79.3</v>
      </c>
      <c r="O288">
        <v>0</v>
      </c>
      <c r="P288">
        <v>3.49</v>
      </c>
      <c r="Q288" t="s">
        <v>26</v>
      </c>
    </row>
    <row r="289" spans="1:17" x14ac:dyDescent="0.35">
      <c r="A289" t="s">
        <v>199</v>
      </c>
      <c r="B289" t="s">
        <v>200</v>
      </c>
      <c r="C289" t="s">
        <v>201</v>
      </c>
      <c r="D289" t="s">
        <v>568</v>
      </c>
      <c r="E289" s="1">
        <v>45053</v>
      </c>
      <c r="F289">
        <v>2022</v>
      </c>
      <c r="G289" t="s">
        <v>73</v>
      </c>
      <c r="H289" t="s">
        <v>133</v>
      </c>
      <c r="I289" t="s">
        <v>59</v>
      </c>
      <c r="J289" t="s">
        <v>33</v>
      </c>
      <c r="K289">
        <v>541512</v>
      </c>
      <c r="L289" t="s">
        <v>25</v>
      </c>
      <c r="M289">
        <v>544726.57999999996</v>
      </c>
      <c r="N289">
        <v>81.400000000000006</v>
      </c>
      <c r="O289">
        <v>0.8</v>
      </c>
      <c r="P289">
        <v>3.56</v>
      </c>
      <c r="Q289" t="s">
        <v>26</v>
      </c>
    </row>
    <row r="290" spans="1:17" x14ac:dyDescent="0.35">
      <c r="A290" t="s">
        <v>120</v>
      </c>
      <c r="B290" t="s">
        <v>331</v>
      </c>
      <c r="C290" t="s">
        <v>122</v>
      </c>
      <c r="D290" t="s">
        <v>569</v>
      </c>
      <c r="E290" s="1">
        <v>45067</v>
      </c>
      <c r="F290">
        <v>2022</v>
      </c>
      <c r="G290" t="s">
        <v>93</v>
      </c>
      <c r="H290" t="s">
        <v>53</v>
      </c>
      <c r="I290" t="s">
        <v>64</v>
      </c>
      <c r="J290" t="s">
        <v>33</v>
      </c>
      <c r="K290">
        <v>541519</v>
      </c>
      <c r="L290" t="s">
        <v>34</v>
      </c>
      <c r="M290">
        <v>382506.04</v>
      </c>
      <c r="N290">
        <v>70.8</v>
      </c>
      <c r="O290">
        <v>14.5</v>
      </c>
      <c r="P290">
        <v>2.94</v>
      </c>
      <c r="Q290" t="s">
        <v>26</v>
      </c>
    </row>
    <row r="291" spans="1:17" x14ac:dyDescent="0.35">
      <c r="A291" t="s">
        <v>96</v>
      </c>
      <c r="B291" t="s">
        <v>97</v>
      </c>
      <c r="C291" t="s">
        <v>98</v>
      </c>
      <c r="D291" t="s">
        <v>570</v>
      </c>
      <c r="E291" s="1">
        <v>45098</v>
      </c>
      <c r="F291">
        <v>2022</v>
      </c>
      <c r="G291" t="s">
        <v>40</v>
      </c>
      <c r="H291" t="s">
        <v>84</v>
      </c>
      <c r="I291" t="s">
        <v>109</v>
      </c>
      <c r="J291" t="s">
        <v>42</v>
      </c>
      <c r="K291">
        <v>541519</v>
      </c>
      <c r="L291" t="s">
        <v>34</v>
      </c>
      <c r="M291">
        <v>1591363.23</v>
      </c>
      <c r="N291">
        <v>64.3</v>
      </c>
      <c r="O291">
        <v>13.2</v>
      </c>
      <c r="P291">
        <v>2.92</v>
      </c>
      <c r="Q291" t="s">
        <v>95</v>
      </c>
    </row>
    <row r="292" spans="1:17" x14ac:dyDescent="0.35">
      <c r="A292" t="s">
        <v>54</v>
      </c>
      <c r="B292" t="s">
        <v>55</v>
      </c>
      <c r="C292" t="s">
        <v>56</v>
      </c>
      <c r="D292" t="s">
        <v>571</v>
      </c>
      <c r="E292" s="1">
        <v>45316</v>
      </c>
      <c r="F292">
        <v>2023</v>
      </c>
      <c r="G292" t="s">
        <v>93</v>
      </c>
      <c r="H292" t="s">
        <v>47</v>
      </c>
      <c r="I292" t="s">
        <v>64</v>
      </c>
      <c r="J292" t="s">
        <v>104</v>
      </c>
      <c r="K292">
        <v>541330</v>
      </c>
      <c r="L292" t="s">
        <v>34</v>
      </c>
      <c r="M292">
        <v>1311481.1599999999</v>
      </c>
      <c r="N292">
        <v>83.4</v>
      </c>
      <c r="O292">
        <v>13.1</v>
      </c>
      <c r="P292">
        <v>3.14</v>
      </c>
      <c r="Q292" t="s">
        <v>35</v>
      </c>
    </row>
    <row r="293" spans="1:17" x14ac:dyDescent="0.35">
      <c r="A293" t="s">
        <v>146</v>
      </c>
      <c r="B293" t="s">
        <v>147</v>
      </c>
      <c r="C293" t="s">
        <v>148</v>
      </c>
      <c r="D293" t="s">
        <v>572</v>
      </c>
      <c r="E293" s="1">
        <v>44935</v>
      </c>
      <c r="F293">
        <v>2022</v>
      </c>
      <c r="G293" t="s">
        <v>31</v>
      </c>
      <c r="H293" t="s">
        <v>41</v>
      </c>
      <c r="I293" t="s">
        <v>59</v>
      </c>
      <c r="J293" t="s">
        <v>128</v>
      </c>
      <c r="K293">
        <v>236220</v>
      </c>
      <c r="L293" t="s">
        <v>34</v>
      </c>
      <c r="M293">
        <v>538913.99</v>
      </c>
      <c r="N293">
        <v>79.2</v>
      </c>
      <c r="O293">
        <v>0</v>
      </c>
      <c r="P293">
        <v>3.41</v>
      </c>
      <c r="Q293" t="s">
        <v>26</v>
      </c>
    </row>
    <row r="294" spans="1:17" x14ac:dyDescent="0.35">
      <c r="A294" t="s">
        <v>407</v>
      </c>
      <c r="B294" t="s">
        <v>554</v>
      </c>
      <c r="C294" t="s">
        <v>409</v>
      </c>
      <c r="D294" t="s">
        <v>573</v>
      </c>
      <c r="E294" s="1">
        <v>45401</v>
      </c>
      <c r="F294">
        <v>2023</v>
      </c>
      <c r="G294" t="s">
        <v>73</v>
      </c>
      <c r="H294" t="s">
        <v>58</v>
      </c>
      <c r="I294" t="s">
        <v>109</v>
      </c>
      <c r="J294" t="s">
        <v>24</v>
      </c>
      <c r="K294">
        <v>541511</v>
      </c>
      <c r="L294" t="s">
        <v>34</v>
      </c>
      <c r="M294">
        <v>2404583.9</v>
      </c>
      <c r="N294">
        <v>61</v>
      </c>
      <c r="O294">
        <v>28</v>
      </c>
      <c r="P294">
        <v>2.61</v>
      </c>
      <c r="Q294" t="s">
        <v>95</v>
      </c>
    </row>
    <row r="295" spans="1:17" x14ac:dyDescent="0.35">
      <c r="A295" t="s">
        <v>183</v>
      </c>
      <c r="B295" t="s">
        <v>184</v>
      </c>
      <c r="C295" t="s">
        <v>185</v>
      </c>
      <c r="D295" t="s">
        <v>574</v>
      </c>
      <c r="E295" s="1">
        <v>44471</v>
      </c>
      <c r="F295">
        <v>2021</v>
      </c>
      <c r="G295" t="s">
        <v>73</v>
      </c>
      <c r="H295" t="s">
        <v>74</v>
      </c>
      <c r="I295" t="s">
        <v>59</v>
      </c>
      <c r="J295" t="s">
        <v>128</v>
      </c>
      <c r="K295">
        <v>541511</v>
      </c>
      <c r="L295" t="s">
        <v>34</v>
      </c>
      <c r="M295">
        <v>604115.69999999995</v>
      </c>
      <c r="N295">
        <v>81.7</v>
      </c>
      <c r="O295">
        <v>0</v>
      </c>
      <c r="P295">
        <v>3.48</v>
      </c>
      <c r="Q295" t="s">
        <v>26</v>
      </c>
    </row>
    <row r="296" spans="1:17" x14ac:dyDescent="0.35">
      <c r="A296" t="s">
        <v>183</v>
      </c>
      <c r="B296" t="s">
        <v>184</v>
      </c>
      <c r="C296" t="s">
        <v>185</v>
      </c>
      <c r="D296" t="s">
        <v>575</v>
      </c>
      <c r="E296" s="1">
        <v>44909</v>
      </c>
      <c r="F296">
        <v>2022</v>
      </c>
      <c r="G296" t="s">
        <v>83</v>
      </c>
      <c r="H296" t="s">
        <v>84</v>
      </c>
      <c r="I296" t="s">
        <v>109</v>
      </c>
      <c r="J296" t="s">
        <v>104</v>
      </c>
      <c r="K296">
        <v>541512</v>
      </c>
      <c r="L296" t="s">
        <v>34</v>
      </c>
      <c r="M296">
        <v>1419787.58</v>
      </c>
      <c r="N296">
        <v>69.099999999999994</v>
      </c>
      <c r="O296">
        <v>13.5</v>
      </c>
      <c r="P296">
        <v>2.4300000000000002</v>
      </c>
      <c r="Q296" t="s">
        <v>95</v>
      </c>
    </row>
    <row r="297" spans="1:17" x14ac:dyDescent="0.35">
      <c r="A297" t="s">
        <v>466</v>
      </c>
      <c r="B297" t="s">
        <v>576</v>
      </c>
      <c r="C297" t="s">
        <v>468</v>
      </c>
      <c r="D297" t="s">
        <v>577</v>
      </c>
      <c r="E297" s="1">
        <v>45211</v>
      </c>
      <c r="F297">
        <v>2023</v>
      </c>
      <c r="G297" t="s">
        <v>31</v>
      </c>
      <c r="H297" t="s">
        <v>111</v>
      </c>
      <c r="I297" t="s">
        <v>59</v>
      </c>
      <c r="J297" t="s">
        <v>33</v>
      </c>
      <c r="K297">
        <v>541330</v>
      </c>
      <c r="L297" t="s">
        <v>34</v>
      </c>
      <c r="M297">
        <v>377735.88</v>
      </c>
      <c r="N297">
        <v>99</v>
      </c>
      <c r="O297">
        <v>6.6</v>
      </c>
      <c r="P297">
        <v>3.6</v>
      </c>
      <c r="Q297" t="s">
        <v>35</v>
      </c>
    </row>
    <row r="298" spans="1:17" x14ac:dyDescent="0.35">
      <c r="A298" t="s">
        <v>199</v>
      </c>
      <c r="B298" t="s">
        <v>200</v>
      </c>
      <c r="C298" t="s">
        <v>201</v>
      </c>
      <c r="D298" t="s">
        <v>578</v>
      </c>
      <c r="E298" s="1">
        <v>44597</v>
      </c>
      <c r="F298">
        <v>2021</v>
      </c>
      <c r="G298" t="s">
        <v>21</v>
      </c>
      <c r="H298" t="s">
        <v>58</v>
      </c>
      <c r="I298" t="s">
        <v>59</v>
      </c>
      <c r="J298" t="s">
        <v>128</v>
      </c>
      <c r="K298">
        <v>541511</v>
      </c>
      <c r="L298" t="s">
        <v>34</v>
      </c>
      <c r="M298">
        <v>798781.66</v>
      </c>
      <c r="N298">
        <v>80.5</v>
      </c>
      <c r="O298">
        <v>9</v>
      </c>
      <c r="P298">
        <v>3.22</v>
      </c>
      <c r="Q298" t="s">
        <v>26</v>
      </c>
    </row>
    <row r="299" spans="1:17" x14ac:dyDescent="0.35">
      <c r="A299" t="s">
        <v>60</v>
      </c>
      <c r="B299" t="s">
        <v>579</v>
      </c>
      <c r="C299" t="s">
        <v>62</v>
      </c>
      <c r="D299" t="s">
        <v>580</v>
      </c>
      <c r="E299" s="1">
        <v>44866</v>
      </c>
      <c r="F299">
        <v>2022</v>
      </c>
      <c r="G299" t="s">
        <v>31</v>
      </c>
      <c r="H299" t="s">
        <v>74</v>
      </c>
      <c r="I299" t="s">
        <v>64</v>
      </c>
      <c r="J299" t="s">
        <v>33</v>
      </c>
      <c r="K299">
        <v>236220</v>
      </c>
      <c r="L299" t="s">
        <v>34</v>
      </c>
      <c r="M299">
        <v>1089855.78</v>
      </c>
      <c r="N299">
        <v>85.9</v>
      </c>
      <c r="O299">
        <v>17</v>
      </c>
      <c r="P299">
        <v>3.29</v>
      </c>
      <c r="Q299" t="s">
        <v>26</v>
      </c>
    </row>
    <row r="300" spans="1:17" x14ac:dyDescent="0.35">
      <c r="A300" t="s">
        <v>134</v>
      </c>
      <c r="B300" t="s">
        <v>135</v>
      </c>
      <c r="C300" t="s">
        <v>136</v>
      </c>
      <c r="D300" t="s">
        <v>581</v>
      </c>
      <c r="E300" s="1">
        <v>45453</v>
      </c>
      <c r="F300">
        <v>2023</v>
      </c>
      <c r="G300" t="s">
        <v>31</v>
      </c>
      <c r="H300" t="s">
        <v>53</v>
      </c>
      <c r="I300" t="s">
        <v>23</v>
      </c>
      <c r="J300" t="s">
        <v>104</v>
      </c>
      <c r="K300">
        <v>541519</v>
      </c>
      <c r="L300" t="s">
        <v>34</v>
      </c>
      <c r="M300">
        <v>1303042.44</v>
      </c>
      <c r="N300">
        <v>87.8</v>
      </c>
      <c r="O300">
        <v>7.6</v>
      </c>
      <c r="P300">
        <v>3.18</v>
      </c>
      <c r="Q300" t="s">
        <v>35</v>
      </c>
    </row>
    <row r="301" spans="1:17" x14ac:dyDescent="0.35">
      <c r="A301" t="s">
        <v>187</v>
      </c>
      <c r="B301" t="s">
        <v>290</v>
      </c>
      <c r="C301" t="s">
        <v>189</v>
      </c>
      <c r="D301" t="s">
        <v>582</v>
      </c>
      <c r="E301" s="1">
        <v>44531</v>
      </c>
      <c r="F301">
        <v>2021</v>
      </c>
      <c r="G301" t="s">
        <v>40</v>
      </c>
      <c r="H301" t="s">
        <v>84</v>
      </c>
      <c r="I301" t="s">
        <v>64</v>
      </c>
      <c r="J301" t="s">
        <v>104</v>
      </c>
      <c r="K301">
        <v>541511</v>
      </c>
      <c r="L301" t="s">
        <v>25</v>
      </c>
      <c r="M301">
        <v>587320.89</v>
      </c>
      <c r="N301">
        <v>81.3</v>
      </c>
      <c r="O301">
        <v>7.2</v>
      </c>
      <c r="P301">
        <v>3.29</v>
      </c>
      <c r="Q301" t="s">
        <v>26</v>
      </c>
    </row>
    <row r="302" spans="1:17" x14ac:dyDescent="0.35">
      <c r="A302" t="s">
        <v>205</v>
      </c>
      <c r="B302" t="s">
        <v>541</v>
      </c>
      <c r="C302" t="s">
        <v>207</v>
      </c>
      <c r="D302" t="s">
        <v>542</v>
      </c>
      <c r="E302" s="1">
        <v>44862</v>
      </c>
      <c r="F302">
        <v>2022</v>
      </c>
      <c r="G302" t="s">
        <v>40</v>
      </c>
      <c r="H302" t="s">
        <v>58</v>
      </c>
      <c r="I302" t="s">
        <v>32</v>
      </c>
      <c r="J302" t="s">
        <v>42</v>
      </c>
      <c r="K302">
        <v>518210</v>
      </c>
      <c r="L302" t="s">
        <v>34</v>
      </c>
      <c r="M302">
        <v>316597.48</v>
      </c>
      <c r="N302">
        <v>77.099999999999994</v>
      </c>
      <c r="O302">
        <v>5.6</v>
      </c>
      <c r="P302">
        <v>3.72</v>
      </c>
      <c r="Q302" t="s">
        <v>26</v>
      </c>
    </row>
    <row r="303" spans="1:17" x14ac:dyDescent="0.35">
      <c r="A303" t="s">
        <v>232</v>
      </c>
      <c r="C303" t="s">
        <v>234</v>
      </c>
      <c r="D303" t="s">
        <v>366</v>
      </c>
      <c r="E303" s="1">
        <v>44935</v>
      </c>
      <c r="F303">
        <v>2022</v>
      </c>
      <c r="G303" t="s">
        <v>21</v>
      </c>
      <c r="H303" t="s">
        <v>74</v>
      </c>
      <c r="I303" t="s">
        <v>109</v>
      </c>
      <c r="J303" t="s">
        <v>33</v>
      </c>
      <c r="K303">
        <v>541512</v>
      </c>
      <c r="L303" t="s">
        <v>34</v>
      </c>
      <c r="M303">
        <v>340696.65</v>
      </c>
      <c r="P303">
        <v>3.15</v>
      </c>
      <c r="Q303" t="s">
        <v>95</v>
      </c>
    </row>
    <row r="304" spans="1:17" x14ac:dyDescent="0.35">
      <c r="A304" t="s">
        <v>243</v>
      </c>
      <c r="B304" t="s">
        <v>244</v>
      </c>
      <c r="C304" t="s">
        <v>245</v>
      </c>
      <c r="D304" t="s">
        <v>345</v>
      </c>
      <c r="E304" s="1">
        <v>45426</v>
      </c>
      <c r="F304">
        <v>2023</v>
      </c>
      <c r="G304" t="s">
        <v>21</v>
      </c>
      <c r="H304" t="s">
        <v>41</v>
      </c>
      <c r="I304" t="s">
        <v>109</v>
      </c>
      <c r="J304" t="s">
        <v>33</v>
      </c>
      <c r="K304">
        <v>541512</v>
      </c>
      <c r="L304" t="s">
        <v>34</v>
      </c>
      <c r="M304">
        <v>275312.23</v>
      </c>
      <c r="N304">
        <v>65.599999999999994</v>
      </c>
      <c r="O304">
        <v>24.9</v>
      </c>
      <c r="P304">
        <v>3.03</v>
      </c>
      <c r="Q304" t="s">
        <v>95</v>
      </c>
    </row>
    <row r="305" spans="1:17" x14ac:dyDescent="0.35">
      <c r="A305" t="s">
        <v>368</v>
      </c>
      <c r="C305" t="s">
        <v>370</v>
      </c>
      <c r="D305" t="s">
        <v>371</v>
      </c>
      <c r="E305" s="1">
        <v>45401</v>
      </c>
      <c r="F305">
        <v>2023</v>
      </c>
      <c r="G305" t="s">
        <v>40</v>
      </c>
      <c r="H305" t="s">
        <v>94</v>
      </c>
      <c r="I305" t="s">
        <v>109</v>
      </c>
      <c r="J305" t="s">
        <v>24</v>
      </c>
      <c r="K305">
        <v>541330</v>
      </c>
      <c r="L305" t="s">
        <v>34</v>
      </c>
      <c r="M305">
        <v>1253091.77</v>
      </c>
      <c r="N305">
        <v>67.599999999999994</v>
      </c>
      <c r="O305">
        <v>15.7</v>
      </c>
      <c r="P305">
        <v>2.81</v>
      </c>
      <c r="Q305" t="s">
        <v>95</v>
      </c>
    </row>
    <row r="306" spans="1:17" x14ac:dyDescent="0.35">
      <c r="A306" t="s">
        <v>120</v>
      </c>
      <c r="B306" t="s">
        <v>331</v>
      </c>
      <c r="C306" t="s">
        <v>122</v>
      </c>
      <c r="D306" t="s">
        <v>436</v>
      </c>
      <c r="E306" s="1">
        <v>45081</v>
      </c>
      <c r="F306">
        <v>2022</v>
      </c>
      <c r="G306" t="s">
        <v>83</v>
      </c>
      <c r="H306" t="s">
        <v>22</v>
      </c>
      <c r="I306" t="s">
        <v>23</v>
      </c>
      <c r="J306" t="s">
        <v>24</v>
      </c>
      <c r="K306">
        <v>541611</v>
      </c>
      <c r="L306" t="s">
        <v>25</v>
      </c>
      <c r="M306">
        <v>540108.69999999995</v>
      </c>
      <c r="N306">
        <v>85.7</v>
      </c>
      <c r="P306">
        <v>3.06</v>
      </c>
      <c r="Q306" t="s">
        <v>35</v>
      </c>
    </row>
    <row r="307" spans="1:17" x14ac:dyDescent="0.35">
      <c r="A307" t="s">
        <v>368</v>
      </c>
      <c r="B307" t="s">
        <v>369</v>
      </c>
      <c r="C307" t="s">
        <v>370</v>
      </c>
      <c r="D307" t="s">
        <v>484</v>
      </c>
      <c r="E307" s="1">
        <v>44610</v>
      </c>
      <c r="F307">
        <v>2021</v>
      </c>
      <c r="G307" t="s">
        <v>83</v>
      </c>
      <c r="H307" t="s">
        <v>111</v>
      </c>
      <c r="I307" t="s">
        <v>23</v>
      </c>
      <c r="J307" t="s">
        <v>48</v>
      </c>
      <c r="K307">
        <v>236220</v>
      </c>
      <c r="L307" t="s">
        <v>25</v>
      </c>
      <c r="M307">
        <v>713255.58</v>
      </c>
      <c r="N307">
        <v>84.9</v>
      </c>
      <c r="O307">
        <v>16.600000000000001</v>
      </c>
      <c r="P307">
        <v>3.54</v>
      </c>
      <c r="Q307" t="s">
        <v>26</v>
      </c>
    </row>
    <row r="308" spans="1:17" x14ac:dyDescent="0.35">
      <c r="A308" t="s">
        <v>124</v>
      </c>
      <c r="B308" t="s">
        <v>125</v>
      </c>
      <c r="C308" t="s">
        <v>126</v>
      </c>
      <c r="D308" t="s">
        <v>127</v>
      </c>
      <c r="E308" s="1">
        <v>44961</v>
      </c>
      <c r="F308">
        <v>2022</v>
      </c>
      <c r="G308" t="s">
        <v>83</v>
      </c>
      <c r="H308" t="s">
        <v>22</v>
      </c>
      <c r="I308" t="s">
        <v>32</v>
      </c>
      <c r="J308" t="s">
        <v>128</v>
      </c>
      <c r="K308">
        <v>541511</v>
      </c>
      <c r="L308" t="s">
        <v>34</v>
      </c>
      <c r="M308">
        <v>567047.37</v>
      </c>
      <c r="O308">
        <v>18.100000000000001</v>
      </c>
      <c r="P308">
        <v>3.15</v>
      </c>
      <c r="Q308" t="s">
        <v>26</v>
      </c>
    </row>
    <row r="309" spans="1:17" x14ac:dyDescent="0.35">
      <c r="A309" t="s">
        <v>279</v>
      </c>
      <c r="B309" t="s">
        <v>280</v>
      </c>
      <c r="C309" t="s">
        <v>281</v>
      </c>
      <c r="D309" t="s">
        <v>434</v>
      </c>
      <c r="E309" s="1">
        <v>45538</v>
      </c>
      <c r="F309">
        <v>2023</v>
      </c>
      <c r="G309" t="s">
        <v>40</v>
      </c>
      <c r="H309" t="s">
        <v>41</v>
      </c>
      <c r="I309" t="s">
        <v>23</v>
      </c>
      <c r="J309" t="s">
        <v>33</v>
      </c>
      <c r="K309">
        <v>541512</v>
      </c>
      <c r="L309" t="s">
        <v>25</v>
      </c>
      <c r="M309">
        <v>1416889.38</v>
      </c>
      <c r="N309">
        <v>86.2</v>
      </c>
      <c r="O309">
        <v>1.6</v>
      </c>
      <c r="P309">
        <v>3.41</v>
      </c>
      <c r="Q30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procurement_mock_dirty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Phillips, Yvonne</cp:lastModifiedBy>
  <dcterms:created xsi:type="dcterms:W3CDTF">2025-12-04T05:29:26Z</dcterms:created>
  <dcterms:modified xsi:type="dcterms:W3CDTF">2025-12-04T06:35:25Z</dcterms:modified>
</cp:coreProperties>
</file>