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JH/ut/DataViz-Lesson-Plans/01-Lesson-Plans/01-Excel/3/Activities/03-Stu_LineAndBar/Solved/"/>
    </mc:Choice>
  </mc:AlternateContent>
  <bookViews>
    <workbookView xWindow="0" yWindow="460" windowWidth="26060" windowHeight="14080"/>
  </bookViews>
  <sheets>
    <sheet name="data" sheetId="1" r:id="rId1"/>
    <sheet name="At Risk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sharedStrings.xml><?xml version="1.0" encoding="utf-8"?>
<sst xmlns="http://schemas.openxmlformats.org/spreadsheetml/2006/main" count="50" uniqueCount="28">
  <si>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</si>
  <si>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</si>
  <si>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</si>
  <si>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</si>
  <si>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</si>
  <si>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</si>
  <si>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</si>
  <si>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</si>
  <si>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</si>
  <si>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</si>
  <si>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</si>
  <si>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</si>
  <si>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</si>
  <si>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</si>
  <si>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</si>
  <si>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</si>
  <si>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</si>
  <si>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</si>
  <si>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</si>
  <si>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</si>
  <si>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</si>
  <si>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</si>
  <si>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</si>
  <si>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</si>
  <si>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</si>
  <si>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</si>
  <si>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Column1</t>
  </si>
  <si>
    <t>Jan At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</si>
</sst>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data!$B$2:$B$21</c:f>
              <c:numCache>
                <c:formatCode>0.00</c:formatCode>
                <c:ptCount val="20"/>
                <c:pt idx="0">
                  <c:v>64.0</c:v>
                </c:pt>
                <c:pt idx="1">
                  <c:v>57.0</c:v>
                </c:pt>
                <c:pt idx="2">
                  <c:v>63.0</c:v>
                </c:pt>
                <c:pt idx="3">
                  <c:v>97.0</c:v>
                </c:pt>
                <c:pt idx="4">
                  <c:v>92.0</c:v>
                </c:pt>
                <c:pt idx="5">
                  <c:v>71.0</c:v>
                </c:pt>
                <c:pt idx="6">
                  <c:v>51.0</c:v>
                </c:pt>
                <c:pt idx="7">
                  <c:v>72.0</c:v>
                </c:pt>
                <c:pt idx="8">
                  <c:v>92.0</c:v>
                </c:pt>
                <c:pt idx="9">
                  <c:v>93.0</c:v>
                </c:pt>
                <c:pt idx="10">
                  <c:v>71.0</c:v>
                </c:pt>
                <c:pt idx="11">
                  <c:v>58.0</c:v>
                </c:pt>
                <c:pt idx="12">
                  <c:v>56.0</c:v>
                </c:pt>
                <c:pt idx="13">
                  <c:v>50.0</c:v>
                </c:pt>
                <c:pt idx="14">
                  <c:v>92.0</c:v>
                </c:pt>
                <c:pt idx="15">
                  <c:v>55.0</c:v>
                </c:pt>
                <c:pt idx="16">
                  <c:v>61.0</c:v>
                </c:pt>
                <c:pt idx="17">
                  <c:v>53.0</c:v>
                </c:pt>
                <c:pt idx="18">
                  <c:v>90.0</c:v>
                </c:pt>
                <c:pt idx="19">
                  <c:v>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9C-4C97-BB82-54EFCFAC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750272"/>
        <c:axId val="-186819316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70.0</c:v>
                      </c:pt>
                      <c:pt idx="1">
                        <c:v>66.0</c:v>
                      </c:pt>
                      <c:pt idx="2">
                        <c:v>71.0</c:v>
                      </c:pt>
                      <c:pt idx="3">
                        <c:v>99.0</c:v>
                      </c:pt>
                      <c:pt idx="4">
                        <c:v>85.0</c:v>
                      </c:pt>
                      <c:pt idx="5">
                        <c:v>61.0</c:v>
                      </c:pt>
                      <c:pt idx="6">
                        <c:v>45.0</c:v>
                      </c:pt>
                      <c:pt idx="7">
                        <c:v>64.0</c:v>
                      </c:pt>
                      <c:pt idx="8">
                        <c:v>85.0</c:v>
                      </c:pt>
                      <c:pt idx="9">
                        <c:v>97.0</c:v>
                      </c:pt>
                      <c:pt idx="10">
                        <c:v>61.0</c:v>
                      </c:pt>
                      <c:pt idx="11">
                        <c:v>60.0</c:v>
                      </c:pt>
                      <c:pt idx="12">
                        <c:v>57.0</c:v>
                      </c:pt>
                      <c:pt idx="13">
                        <c:v>46.0</c:v>
                      </c:pt>
                      <c:pt idx="14">
                        <c:v>85.0</c:v>
                      </c:pt>
                      <c:pt idx="15">
                        <c:v>65.0</c:v>
                      </c:pt>
                      <c:pt idx="16">
                        <c:v>69.0</c:v>
                      </c:pt>
                      <c:pt idx="17">
                        <c:v>48.0</c:v>
                      </c:pt>
                      <c:pt idx="18">
                        <c:v>98.0</c:v>
                      </c:pt>
                      <c:pt idx="19">
                        <c:v>43.0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39C-4C97-BB82-54EFCFAC944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65.0</c:v>
                      </c:pt>
                      <c:pt idx="1">
                        <c:v>62.0</c:v>
                      </c:pt>
                      <c:pt idx="2">
                        <c:v>76.0</c:v>
                      </c:pt>
                      <c:pt idx="3">
                        <c:v>93.0</c:v>
                      </c:pt>
                      <c:pt idx="4">
                        <c:v>91.0</c:v>
                      </c:pt>
                      <c:pt idx="5">
                        <c:v>62.0</c:v>
                      </c:pt>
                      <c:pt idx="6">
                        <c:v>48.0</c:v>
                      </c:pt>
                      <c:pt idx="7">
                        <c:v>60.0</c:v>
                      </c:pt>
                      <c:pt idx="8">
                        <c:v>80.0</c:v>
                      </c:pt>
                      <c:pt idx="9">
                        <c:v>100.0</c:v>
                      </c:pt>
                      <c:pt idx="10">
                        <c:v>71.0</c:v>
                      </c:pt>
                      <c:pt idx="11">
                        <c:v>50.0</c:v>
                      </c:pt>
                      <c:pt idx="12">
                        <c:v>52.0</c:v>
                      </c:pt>
                      <c:pt idx="13">
                        <c:v>44.0</c:v>
                      </c:pt>
                      <c:pt idx="14">
                        <c:v>90.0</c:v>
                      </c:pt>
                      <c:pt idx="15">
                        <c:v>56.0</c:v>
                      </c:pt>
                      <c:pt idx="16">
                        <c:v>61.0</c:v>
                      </c:pt>
                      <c:pt idx="17">
                        <c:v>49.0</c:v>
                      </c:pt>
                      <c:pt idx="18">
                        <c:v>100.0</c:v>
                      </c:pt>
                      <c:pt idx="19">
                        <c:v>35.0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839C-4C97-BB82-54EFCFAC94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64.0</c:v>
                      </c:pt>
                      <c:pt idx="1">
                        <c:v>67.0</c:v>
                      </c:pt>
                      <c:pt idx="2">
                        <c:v>77.0</c:v>
                      </c:pt>
                      <c:pt idx="3">
                        <c:v>100.0</c:v>
                      </c:pt>
                      <c:pt idx="4">
                        <c:v>94.0</c:v>
                      </c:pt>
                      <c:pt idx="5">
                        <c:v>65.0</c:v>
                      </c:pt>
                      <c:pt idx="6">
                        <c:v>44.0</c:v>
                      </c:pt>
                      <c:pt idx="7">
                        <c:v>52.0</c:v>
                      </c:pt>
                      <c:pt idx="8">
                        <c:v>90.0</c:v>
                      </c:pt>
                      <c:pt idx="9">
                        <c:v>95.0</c:v>
                      </c:pt>
                      <c:pt idx="10">
                        <c:v>77.0</c:v>
                      </c:pt>
                      <c:pt idx="11">
                        <c:v>58.0</c:v>
                      </c:pt>
                      <c:pt idx="12">
                        <c:v>51.0</c:v>
                      </c:pt>
                      <c:pt idx="13">
                        <c:v>40.0</c:v>
                      </c:pt>
                      <c:pt idx="14">
                        <c:v>85.0</c:v>
                      </c:pt>
                      <c:pt idx="15">
                        <c:v>66.0</c:v>
                      </c:pt>
                      <c:pt idx="16">
                        <c:v>62.0</c:v>
                      </c:pt>
                      <c:pt idx="17">
                        <c:v>49.0</c:v>
                      </c:pt>
                      <c:pt idx="18">
                        <c:v>95.0</c:v>
                      </c:pt>
                      <c:pt idx="19">
                        <c:v>30.0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839C-4C97-BB82-54EFCFAC944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56.0</c:v>
                      </c:pt>
                      <c:pt idx="1">
                        <c:v>76.0</c:v>
                      </c:pt>
                      <c:pt idx="2">
                        <c:v>82.0</c:v>
                      </c:pt>
                      <c:pt idx="3">
                        <c:v>94.0</c:v>
                      </c:pt>
                      <c:pt idx="4">
                        <c:v>91.0</c:v>
                      </c:pt>
                      <c:pt idx="5">
                        <c:v>73.0</c:v>
                      </c:pt>
                      <c:pt idx="6">
                        <c:v>34.0</c:v>
                      </c:pt>
                      <c:pt idx="7">
                        <c:v>48.0</c:v>
                      </c:pt>
                      <c:pt idx="8">
                        <c:v>88.0</c:v>
                      </c:pt>
                      <c:pt idx="9">
                        <c:v>100.0</c:v>
                      </c:pt>
                      <c:pt idx="10">
                        <c:v>81.0</c:v>
                      </c:pt>
                      <c:pt idx="11">
                        <c:v>56.0</c:v>
                      </c:pt>
                      <c:pt idx="12">
                        <c:v>49.0</c:v>
                      </c:pt>
                      <c:pt idx="13">
                        <c:v>39.0</c:v>
                      </c:pt>
                      <c:pt idx="14">
                        <c:v>82.0</c:v>
                      </c:pt>
                      <c:pt idx="15">
                        <c:v>73.0</c:v>
                      </c:pt>
                      <c:pt idx="16">
                        <c:v>64.0</c:v>
                      </c:pt>
                      <c:pt idx="17">
                        <c:v>50.0</c:v>
                      </c:pt>
                      <c:pt idx="18">
                        <c:v>100.0</c:v>
                      </c:pt>
                      <c:pt idx="19">
                        <c:v>33.0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839C-4C97-BB82-54EFCFAC944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63.0</c:v>
                      </c:pt>
                      <c:pt idx="1">
                        <c:v>67.0</c:v>
                      </c:pt>
                      <c:pt idx="2">
                        <c:v>85.0</c:v>
                      </c:pt>
                      <c:pt idx="3">
                        <c:v>99.0</c:v>
                      </c:pt>
                      <c:pt idx="4">
                        <c:v>84.0</c:v>
                      </c:pt>
                      <c:pt idx="5">
                        <c:v>79.0</c:v>
                      </c:pt>
                      <c:pt idx="6">
                        <c:v>25.0</c:v>
                      </c:pt>
                      <c:pt idx="7">
                        <c:v>52.0</c:v>
                      </c:pt>
                      <c:pt idx="8">
                        <c:v>98.0</c:v>
                      </c:pt>
                      <c:pt idx="9">
                        <c:v>100.0</c:v>
                      </c:pt>
                      <c:pt idx="10">
                        <c:v>81.0</c:v>
                      </c:pt>
                      <c:pt idx="11">
                        <c:v>64.0</c:v>
                      </c:pt>
                      <c:pt idx="12">
                        <c:v>50.0</c:v>
                      </c:pt>
                      <c:pt idx="13">
                        <c:v>33.0</c:v>
                      </c:pt>
                      <c:pt idx="14">
                        <c:v>75.0</c:v>
                      </c:pt>
                      <c:pt idx="15">
                        <c:v>73.0</c:v>
                      </c:pt>
                      <c:pt idx="16">
                        <c:v>70.0</c:v>
                      </c:pt>
                      <c:pt idx="17">
                        <c:v>53.0</c:v>
                      </c:pt>
                      <c:pt idx="18">
                        <c:v>100.0</c:v>
                      </c:pt>
                      <c:pt idx="19">
                        <c:v>27.0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839C-4C97-BB82-54EFCFAC944F}"/>
                  </c:ext>
                </c:extLst>
              </c15:ser>
            </c15:filteredBarSeries>
          </c:ext>
        </c:extLst>
      </c:barChart>
      <c:catAx>
        <c:axId val="-2036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193168"/>
        <c:crosses val="autoZero"/>
        <c:auto val="1"/>
        <c:lblAlgn val="ctr"/>
        <c:lblOffset val="100"/>
        <c:noMultiLvlLbl val="0"/>
      </c:catAx>
      <c:valAx>
        <c:axId val="-1868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7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data!$C$2:$C$21</c:f>
              <c:numCache>
                <c:formatCode>0.00</c:formatCode>
                <c:ptCount val="20"/>
                <c:pt idx="0">
                  <c:v>70.0</c:v>
                </c:pt>
                <c:pt idx="1">
                  <c:v>66.0</c:v>
                </c:pt>
                <c:pt idx="2">
                  <c:v>71.0</c:v>
                </c:pt>
                <c:pt idx="3">
                  <c:v>99.0</c:v>
                </c:pt>
                <c:pt idx="4">
                  <c:v>85.0</c:v>
                </c:pt>
                <c:pt idx="5">
                  <c:v>61.0</c:v>
                </c:pt>
                <c:pt idx="6">
                  <c:v>45.0</c:v>
                </c:pt>
                <c:pt idx="7">
                  <c:v>64.0</c:v>
                </c:pt>
                <c:pt idx="8">
                  <c:v>85.0</c:v>
                </c:pt>
                <c:pt idx="9">
                  <c:v>97.0</c:v>
                </c:pt>
                <c:pt idx="10">
                  <c:v>61.0</c:v>
                </c:pt>
                <c:pt idx="11">
                  <c:v>60.0</c:v>
                </c:pt>
                <c:pt idx="12">
                  <c:v>57.0</c:v>
                </c:pt>
                <c:pt idx="13">
                  <c:v>46.0</c:v>
                </c:pt>
                <c:pt idx="14">
                  <c:v>85.0</c:v>
                </c:pt>
                <c:pt idx="15">
                  <c:v>65.0</c:v>
                </c:pt>
                <c:pt idx="16">
                  <c:v>69.0</c:v>
                </c:pt>
                <c:pt idx="17">
                  <c:v>48.0</c:v>
                </c:pt>
                <c:pt idx="18">
                  <c:v>98.0</c:v>
                </c:pt>
                <c:pt idx="19">
                  <c:v>43.0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A9-4FFD-994B-D352A2C5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8406352"/>
        <c:axId val="-186840457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64.0</c:v>
                      </c:pt>
                      <c:pt idx="1">
                        <c:v>57.0</c:v>
                      </c:pt>
                      <c:pt idx="2">
                        <c:v>63.0</c:v>
                      </c:pt>
                      <c:pt idx="3">
                        <c:v>97.0</c:v>
                      </c:pt>
                      <c:pt idx="4">
                        <c:v>92.0</c:v>
                      </c:pt>
                      <c:pt idx="5">
                        <c:v>71.0</c:v>
                      </c:pt>
                      <c:pt idx="6">
                        <c:v>51.0</c:v>
                      </c:pt>
                      <c:pt idx="7">
                        <c:v>72.0</c:v>
                      </c:pt>
                      <c:pt idx="8">
                        <c:v>92.0</c:v>
                      </c:pt>
                      <c:pt idx="9">
                        <c:v>93.0</c:v>
                      </c:pt>
                      <c:pt idx="10">
                        <c:v>71.0</c:v>
                      </c:pt>
                      <c:pt idx="11">
                        <c:v>58.0</c:v>
                      </c:pt>
                      <c:pt idx="12">
                        <c:v>56.0</c:v>
                      </c:pt>
                      <c:pt idx="13">
                        <c:v>50.0</c:v>
                      </c:pt>
                      <c:pt idx="14">
                        <c:v>92.0</c:v>
                      </c:pt>
                      <c:pt idx="15">
                        <c:v>55.0</c:v>
                      </c:pt>
                      <c:pt idx="16">
                        <c:v>61.0</c:v>
                      </c:pt>
                      <c:pt idx="17">
                        <c:v>53.0</c:v>
                      </c:pt>
                      <c:pt idx="18">
                        <c:v>90.0</c:v>
                      </c:pt>
                      <c:pt idx="19">
                        <c:v>50.0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0A9-4FFD-994B-D352A2C55BA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65.0</c:v>
                      </c:pt>
                      <c:pt idx="1">
                        <c:v>62.0</c:v>
                      </c:pt>
                      <c:pt idx="2">
                        <c:v>76.0</c:v>
                      </c:pt>
                      <c:pt idx="3">
                        <c:v>93.0</c:v>
                      </c:pt>
                      <c:pt idx="4">
                        <c:v>91.0</c:v>
                      </c:pt>
                      <c:pt idx="5">
                        <c:v>62.0</c:v>
                      </c:pt>
                      <c:pt idx="6">
                        <c:v>48.0</c:v>
                      </c:pt>
                      <c:pt idx="7">
                        <c:v>60.0</c:v>
                      </c:pt>
                      <c:pt idx="8">
                        <c:v>80.0</c:v>
                      </c:pt>
                      <c:pt idx="9">
                        <c:v>100.0</c:v>
                      </c:pt>
                      <c:pt idx="10">
                        <c:v>71.0</c:v>
                      </c:pt>
                      <c:pt idx="11">
                        <c:v>50.0</c:v>
                      </c:pt>
                      <c:pt idx="12">
                        <c:v>52.0</c:v>
                      </c:pt>
                      <c:pt idx="13">
                        <c:v>44.0</c:v>
                      </c:pt>
                      <c:pt idx="14">
                        <c:v>90.0</c:v>
                      </c:pt>
                      <c:pt idx="15">
                        <c:v>56.0</c:v>
                      </c:pt>
                      <c:pt idx="16">
                        <c:v>61.0</c:v>
                      </c:pt>
                      <c:pt idx="17">
                        <c:v>49.0</c:v>
                      </c:pt>
                      <c:pt idx="18">
                        <c:v>100.0</c:v>
                      </c:pt>
                      <c:pt idx="19">
                        <c:v>35.0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40A9-4FFD-994B-D352A2C55B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64.0</c:v>
                      </c:pt>
                      <c:pt idx="1">
                        <c:v>67.0</c:v>
                      </c:pt>
                      <c:pt idx="2">
                        <c:v>77.0</c:v>
                      </c:pt>
                      <c:pt idx="3">
                        <c:v>100.0</c:v>
                      </c:pt>
                      <c:pt idx="4">
                        <c:v>94.0</c:v>
                      </c:pt>
                      <c:pt idx="5">
                        <c:v>65.0</c:v>
                      </c:pt>
                      <c:pt idx="6">
                        <c:v>44.0</c:v>
                      </c:pt>
                      <c:pt idx="7">
                        <c:v>52.0</c:v>
                      </c:pt>
                      <c:pt idx="8">
                        <c:v>90.0</c:v>
                      </c:pt>
                      <c:pt idx="9">
                        <c:v>95.0</c:v>
                      </c:pt>
                      <c:pt idx="10">
                        <c:v>77.0</c:v>
                      </c:pt>
                      <c:pt idx="11">
                        <c:v>58.0</c:v>
                      </c:pt>
                      <c:pt idx="12">
                        <c:v>51.0</c:v>
                      </c:pt>
                      <c:pt idx="13">
                        <c:v>40.0</c:v>
                      </c:pt>
                      <c:pt idx="14">
                        <c:v>85.0</c:v>
                      </c:pt>
                      <c:pt idx="15">
                        <c:v>66.0</c:v>
                      </c:pt>
                      <c:pt idx="16">
                        <c:v>62.0</c:v>
                      </c:pt>
                      <c:pt idx="17">
                        <c:v>49.0</c:v>
                      </c:pt>
                      <c:pt idx="18">
                        <c:v>95.0</c:v>
                      </c:pt>
                      <c:pt idx="19">
                        <c:v>30.0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40A9-4FFD-994B-D352A2C55BA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56.0</c:v>
                      </c:pt>
                      <c:pt idx="1">
                        <c:v>76.0</c:v>
                      </c:pt>
                      <c:pt idx="2">
                        <c:v>82.0</c:v>
                      </c:pt>
                      <c:pt idx="3">
                        <c:v>94.0</c:v>
                      </c:pt>
                      <c:pt idx="4">
                        <c:v>91.0</c:v>
                      </c:pt>
                      <c:pt idx="5">
                        <c:v>73.0</c:v>
                      </c:pt>
                      <c:pt idx="6">
                        <c:v>34.0</c:v>
                      </c:pt>
                      <c:pt idx="7">
                        <c:v>48.0</c:v>
                      </c:pt>
                      <c:pt idx="8">
                        <c:v>88.0</c:v>
                      </c:pt>
                      <c:pt idx="9">
                        <c:v>100.0</c:v>
                      </c:pt>
                      <c:pt idx="10">
                        <c:v>81.0</c:v>
                      </c:pt>
                      <c:pt idx="11">
                        <c:v>56.0</c:v>
                      </c:pt>
                      <c:pt idx="12">
                        <c:v>49.0</c:v>
                      </c:pt>
                      <c:pt idx="13">
                        <c:v>39.0</c:v>
                      </c:pt>
                      <c:pt idx="14">
                        <c:v>82.0</c:v>
                      </c:pt>
                      <c:pt idx="15">
                        <c:v>73.0</c:v>
                      </c:pt>
                      <c:pt idx="16">
                        <c:v>64.0</c:v>
                      </c:pt>
                      <c:pt idx="17">
                        <c:v>50.0</c:v>
                      </c:pt>
                      <c:pt idx="18">
                        <c:v>100.0</c:v>
                      </c:pt>
                      <c:pt idx="19">
                        <c:v>33.0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40A9-4FFD-994B-D352A2C55B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63.0</c:v>
                      </c:pt>
                      <c:pt idx="1">
                        <c:v>67.0</c:v>
                      </c:pt>
                      <c:pt idx="2">
                        <c:v>85.0</c:v>
                      </c:pt>
                      <c:pt idx="3">
                        <c:v>99.0</c:v>
                      </c:pt>
                      <c:pt idx="4">
                        <c:v>84.0</c:v>
                      </c:pt>
                      <c:pt idx="5">
                        <c:v>79.0</c:v>
                      </c:pt>
                      <c:pt idx="6">
                        <c:v>25.0</c:v>
                      </c:pt>
                      <c:pt idx="7">
                        <c:v>52.0</c:v>
                      </c:pt>
                      <c:pt idx="8">
                        <c:v>98.0</c:v>
                      </c:pt>
                      <c:pt idx="9">
                        <c:v>100.0</c:v>
                      </c:pt>
                      <c:pt idx="10">
                        <c:v>81.0</c:v>
                      </c:pt>
                      <c:pt idx="11">
                        <c:v>64.0</c:v>
                      </c:pt>
                      <c:pt idx="12">
                        <c:v>50.0</c:v>
                      </c:pt>
                      <c:pt idx="13">
                        <c:v>33.0</c:v>
                      </c:pt>
                      <c:pt idx="14">
                        <c:v>75.0</c:v>
                      </c:pt>
                      <c:pt idx="15">
                        <c:v>73.0</c:v>
                      </c:pt>
                      <c:pt idx="16">
                        <c:v>70.0</c:v>
                      </c:pt>
                      <c:pt idx="17">
                        <c:v>53.0</c:v>
                      </c:pt>
                      <c:pt idx="18">
                        <c:v>100.0</c:v>
                      </c:pt>
                      <c:pt idx="19">
                        <c:v>27.0</c:v>
                      </c:pt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40A9-4FFD-994B-D352A2C55BA0}"/>
                  </c:ext>
                </c:extLst>
              </c15:ser>
            </c15:filteredBarSeries>
          </c:ext>
        </c:extLst>
      </c:barChart>
      <c:catAx>
        <c:axId val="-18684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404576"/>
        <c:crosses val="autoZero"/>
        <c:auto val="1"/>
        <c:lblAlgn val="ctr"/>
        <c:lblOffset val="100"/>
        <c:noMultiLvlLbl val="0"/>
      </c:catAx>
      <c:valAx>
        <c:axId val="-18684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40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</a:t>
            </a:r>
            <a:r>
              <a:rPr lang="en-US" baseline="0"/>
              <a:t> Over Semester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data!$B$2:$G$2</c:f>
              <c:numCache>
                <c:formatCode>0.00</c:formatCode>
                <c:ptCount val="6"/>
                <c:pt idx="0">
                  <c:v>64.0</c:v>
                </c:pt>
                <c:pt idx="1">
                  <c:v>70.0</c:v>
                </c:pt>
                <c:pt idx="2">
                  <c:v>65.0</c:v>
                </c:pt>
                <c:pt idx="3">
                  <c:v>64.0</c:v>
                </c:pt>
                <c:pt idx="4">
                  <c:v>56.0</c:v>
                </c:pt>
                <c:pt idx="5">
                  <c:v>63.0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75-47DA-83EF-F2187950C1BE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data!$B$3:$G$3</c:f>
              <c:numCache>
                <c:formatCode>0.00</c:formatCode>
                <c:ptCount val="6"/>
                <c:pt idx="0">
                  <c:v>57.0</c:v>
                </c:pt>
                <c:pt idx="1">
                  <c:v>66.0</c:v>
                </c:pt>
                <c:pt idx="2">
                  <c:v>62.0</c:v>
                </c:pt>
                <c:pt idx="3">
                  <c:v>67.0</c:v>
                </c:pt>
                <c:pt idx="4">
                  <c:v>76.0</c:v>
                </c:pt>
                <c:pt idx="5">
                  <c:v>67.0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75-47DA-83EF-F2187950C1BE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data!$B$5:$G$5</c:f>
              <c:numCache>
                <c:formatCode>0.00</c:formatCode>
                <c:ptCount val="6"/>
                <c:pt idx="0">
                  <c:v>97.0</c:v>
                </c:pt>
                <c:pt idx="1">
                  <c:v>99.0</c:v>
                </c:pt>
                <c:pt idx="2">
                  <c:v>93.0</c:v>
                </c:pt>
                <c:pt idx="3">
                  <c:v>100.0</c:v>
                </c:pt>
                <c:pt idx="4">
                  <c:v>94.0</c:v>
                </c:pt>
                <c:pt idx="5">
                  <c:v>99.0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AB75-47DA-83EF-F2187950C1BE}"/>
            </c:ext>
          </c:extLst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data!$B$10:$G$10</c:f>
              <c:numCache>
                <c:formatCode>0.00</c:formatCode>
                <c:ptCount val="6"/>
                <c:pt idx="0">
                  <c:v>92.0</c:v>
                </c:pt>
                <c:pt idx="1">
                  <c:v>85.0</c:v>
                </c:pt>
                <c:pt idx="2">
                  <c:v>80.0</c:v>
                </c:pt>
                <c:pt idx="3">
                  <c:v>90.0</c:v>
                </c:pt>
                <c:pt idx="4">
                  <c:v>88.0</c:v>
                </c:pt>
                <c:pt idx="5">
                  <c:v>98.0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AB75-47DA-83EF-F2187950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8312560"/>
        <c:axId val="-18683102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63.0</c:v>
                      </c:pt>
                      <c:pt idx="1">
                        <c:v>71.0</c:v>
                      </c:pt>
                      <c:pt idx="2">
                        <c:v>76.0</c:v>
                      </c:pt>
                      <c:pt idx="3">
                        <c:v>77.0</c:v>
                      </c:pt>
                      <c:pt idx="4">
                        <c:v>82.0</c:v>
                      </c:pt>
                      <c:pt idx="5">
                        <c:v>85.0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B75-47DA-83EF-F2187950C1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92.0</c:v>
                      </c:pt>
                      <c:pt idx="1">
                        <c:v>85.0</c:v>
                      </c:pt>
                      <c:pt idx="2">
                        <c:v>91.0</c:v>
                      </c:pt>
                      <c:pt idx="3">
                        <c:v>94.0</c:v>
                      </c:pt>
                      <c:pt idx="4">
                        <c:v>91.0</c:v>
                      </c:pt>
                      <c:pt idx="5">
                        <c:v>84.0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B75-47DA-83EF-F2187950C1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71.0</c:v>
                      </c:pt>
                      <c:pt idx="1">
                        <c:v>61.0</c:v>
                      </c:pt>
                      <c:pt idx="2">
                        <c:v>62.0</c:v>
                      </c:pt>
                      <c:pt idx="3">
                        <c:v>65.0</c:v>
                      </c:pt>
                      <c:pt idx="4">
                        <c:v>73.0</c:v>
                      </c:pt>
                      <c:pt idx="5">
                        <c:v>79.0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B75-47DA-83EF-F2187950C1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51.0</c:v>
                      </c:pt>
                      <c:pt idx="1">
                        <c:v>45.0</c:v>
                      </c:pt>
                      <c:pt idx="2">
                        <c:v>48.0</c:v>
                      </c:pt>
                      <c:pt idx="3">
                        <c:v>44.0</c:v>
                      </c:pt>
                      <c:pt idx="4">
                        <c:v>34.0</c:v>
                      </c:pt>
                      <c:pt idx="5">
                        <c:v>25.0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AB75-47DA-83EF-F2187950C1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72.0</c:v>
                      </c:pt>
                      <c:pt idx="1">
                        <c:v>64.0</c:v>
                      </c:pt>
                      <c:pt idx="2">
                        <c:v>60.0</c:v>
                      </c:pt>
                      <c:pt idx="3">
                        <c:v>52.0</c:v>
                      </c:pt>
                      <c:pt idx="4">
                        <c:v>48.0</c:v>
                      </c:pt>
                      <c:pt idx="5">
                        <c:v>52.0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B75-47DA-83EF-F2187950C1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93.0</c:v>
                      </c:pt>
                      <c:pt idx="1">
                        <c:v>97.0</c:v>
                      </c:pt>
                      <c:pt idx="2">
                        <c:v>100.0</c:v>
                      </c:pt>
                      <c:pt idx="3">
                        <c:v>95.0</c:v>
                      </c:pt>
                      <c:pt idx="4">
                        <c:v>100.0</c:v>
                      </c:pt>
                      <c:pt idx="5">
                        <c:v>100.0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AB75-47DA-83EF-F2187950C1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71.0</c:v>
                      </c:pt>
                      <c:pt idx="1">
                        <c:v>61.0</c:v>
                      </c:pt>
                      <c:pt idx="2">
                        <c:v>71.0</c:v>
                      </c:pt>
                      <c:pt idx="3">
                        <c:v>77.0</c:v>
                      </c:pt>
                      <c:pt idx="4">
                        <c:v>81.0</c:v>
                      </c:pt>
                      <c:pt idx="5">
                        <c:v>81.0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AB75-47DA-83EF-F2187950C1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58.0</c:v>
                      </c:pt>
                      <c:pt idx="1">
                        <c:v>60.0</c:v>
                      </c:pt>
                      <c:pt idx="2">
                        <c:v>50.0</c:v>
                      </c:pt>
                      <c:pt idx="3">
                        <c:v>58.0</c:v>
                      </c:pt>
                      <c:pt idx="4">
                        <c:v>56.0</c:v>
                      </c:pt>
                      <c:pt idx="5">
                        <c:v>64.0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AB75-47DA-83EF-F2187950C1B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56.0</c:v>
                      </c:pt>
                      <c:pt idx="1">
                        <c:v>57.0</c:v>
                      </c:pt>
                      <c:pt idx="2">
                        <c:v>52.0</c:v>
                      </c:pt>
                      <c:pt idx="3">
                        <c:v>51.0</c:v>
                      </c:pt>
                      <c:pt idx="4">
                        <c:v>49.0</c:v>
                      </c:pt>
                      <c:pt idx="5">
                        <c:v>50.0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AB75-47DA-83EF-F2187950C1B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50.0</c:v>
                      </c:pt>
                      <c:pt idx="1">
                        <c:v>46.0</c:v>
                      </c:pt>
                      <c:pt idx="2">
                        <c:v>44.0</c:v>
                      </c:pt>
                      <c:pt idx="3">
                        <c:v>40.0</c:v>
                      </c:pt>
                      <c:pt idx="4">
                        <c:v>39.0</c:v>
                      </c:pt>
                      <c:pt idx="5">
                        <c:v>33.0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AB75-47DA-83EF-F2187950C1B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92.0</c:v>
                      </c:pt>
                      <c:pt idx="1">
                        <c:v>85.0</c:v>
                      </c:pt>
                      <c:pt idx="2">
                        <c:v>90.0</c:v>
                      </c:pt>
                      <c:pt idx="3">
                        <c:v>85.0</c:v>
                      </c:pt>
                      <c:pt idx="4">
                        <c:v>82.0</c:v>
                      </c:pt>
                      <c:pt idx="5">
                        <c:v>75.0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AB75-47DA-83EF-F2187950C1B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55.0</c:v>
                      </c:pt>
                      <c:pt idx="1">
                        <c:v>65.0</c:v>
                      </c:pt>
                      <c:pt idx="2">
                        <c:v>56.0</c:v>
                      </c:pt>
                      <c:pt idx="3">
                        <c:v>66.0</c:v>
                      </c:pt>
                      <c:pt idx="4">
                        <c:v>73.0</c:v>
                      </c:pt>
                      <c:pt idx="5">
                        <c:v>73.0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AB75-47DA-83EF-F2187950C1B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61.0</c:v>
                      </c:pt>
                      <c:pt idx="1">
                        <c:v>69.0</c:v>
                      </c:pt>
                      <c:pt idx="2">
                        <c:v>61.0</c:v>
                      </c:pt>
                      <c:pt idx="3">
                        <c:v>62.0</c:v>
                      </c:pt>
                      <c:pt idx="4">
                        <c:v>64.0</c:v>
                      </c:pt>
                      <c:pt idx="5">
                        <c:v>70.0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AB75-47DA-83EF-F2187950C1B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53.0</c:v>
                      </c:pt>
                      <c:pt idx="1">
                        <c:v>48.0</c:v>
                      </c:pt>
                      <c:pt idx="2">
                        <c:v>49.0</c:v>
                      </c:pt>
                      <c:pt idx="3">
                        <c:v>49.0</c:v>
                      </c:pt>
                      <c:pt idx="4">
                        <c:v>50.0</c:v>
                      </c:pt>
                      <c:pt idx="5">
                        <c:v>53.0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AB75-47DA-83EF-F2187950C1B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90.0</c:v>
                      </c:pt>
                      <c:pt idx="1">
                        <c:v>98.0</c:v>
                      </c:pt>
                      <c:pt idx="2">
                        <c:v>100.0</c:v>
                      </c:pt>
                      <c:pt idx="3">
                        <c:v>95.0</c:v>
                      </c:pt>
                      <c:pt idx="4">
                        <c:v>100.0</c:v>
                      </c:pt>
                      <c:pt idx="5">
                        <c:v>100.0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AB75-47DA-83EF-F2187950C1B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50.0</c:v>
                      </c:pt>
                      <c:pt idx="1">
                        <c:v>43.0</c:v>
                      </c:pt>
                      <c:pt idx="2">
                        <c:v>35.0</c:v>
                      </c:pt>
                      <c:pt idx="3">
                        <c:v>30.0</c:v>
                      </c:pt>
                      <c:pt idx="4">
                        <c:v>33.0</c:v>
                      </c:pt>
                      <c:pt idx="5">
                        <c:v>27.0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AB75-47DA-83EF-F2187950C1BE}"/>
                  </c:ext>
                </c:extLst>
              </c15:ser>
            </c15:filteredLineSeries>
          </c:ext>
        </c:extLst>
      </c:lineChart>
      <c:catAx>
        <c:axId val="-18683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310240"/>
        <c:crosses val="autoZero"/>
        <c:auto val="1"/>
        <c:lblAlgn val="ctr"/>
        <c:lblOffset val="100"/>
        <c:noMultiLvlLbl val="0"/>
      </c:catAx>
      <c:valAx>
        <c:axId val="-1868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83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 Risk'!$B$1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'At Risk'!$A$2:$A$21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'At Risk'!$B$2:$B$21</c:f>
              <c:numCache>
                <c:formatCode>0.00</c:formatCode>
                <c:ptCount val="20"/>
                <c:pt idx="0">
                  <c:v>64.0</c:v>
                </c:pt>
                <c:pt idx="1">
                  <c:v>57.0</c:v>
                </c:pt>
                <c:pt idx="2">
                  <c:v>63.0</c:v>
                </c:pt>
                <c:pt idx="3">
                  <c:v>97.0</c:v>
                </c:pt>
                <c:pt idx="4">
                  <c:v>92.0</c:v>
                </c:pt>
                <c:pt idx="5">
                  <c:v>71.0</c:v>
                </c:pt>
                <c:pt idx="6">
                  <c:v>51.0</c:v>
                </c:pt>
                <c:pt idx="7">
                  <c:v>72.0</c:v>
                </c:pt>
                <c:pt idx="8">
                  <c:v>92.0</c:v>
                </c:pt>
                <c:pt idx="9">
                  <c:v>93.0</c:v>
                </c:pt>
                <c:pt idx="10">
                  <c:v>71.0</c:v>
                </c:pt>
                <c:pt idx="11">
                  <c:v>58.0</c:v>
                </c:pt>
                <c:pt idx="12">
                  <c:v>56.0</c:v>
                </c:pt>
                <c:pt idx="13">
                  <c:v>50.0</c:v>
                </c:pt>
                <c:pt idx="14">
                  <c:v>92.0</c:v>
                </c:pt>
                <c:pt idx="15">
                  <c:v>55.0</c:v>
                </c:pt>
                <c:pt idx="16">
                  <c:v>61.0</c:v>
                </c:pt>
                <c:pt idx="17">
                  <c:v>53.0</c:v>
                </c:pt>
                <c:pt idx="18">
                  <c:v>90.0</c:v>
                </c:pt>
                <c:pt idx="19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'At Risk'!$C$1</c:f>
              <c:strCache>
                <c:ptCount val="1"/>
                <c:pt idx="0">
                  <c:v>Jan At Risk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'At Risk'!$A$2:$A$21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'At Risk'!$C$2:$C$21</c:f>
              <c:numCache>
                <c:formatCode>General</c:formatCode>
                <c:ptCount val="20"/>
                <c:pt idx="0">
                  <c:v>0.0</c:v>
                </c:pt>
                <c:pt idx="1">
                  <c:v>57.0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58.0</c:v>
                </c:pt>
                <c:pt idx="12">
                  <c:v>56.0</c:v>
                </c:pt>
                <c:pt idx="13">
                  <c:v>50.0</c:v>
                </c:pt>
                <c:pt idx="14">
                  <c:v>0.0</c:v>
                </c:pt>
                <c:pt idx="15">
                  <c:v>55.0</c:v>
                </c:pt>
                <c:pt idx="16">
                  <c:v>0.0</c:v>
                </c:pt>
                <c:pt idx="17">
                  <c:v>53.0</c:v>
                </c:pt>
                <c:pt idx="18">
                  <c:v>0.0</c:v>
                </c:pt>
                <c:pt idx="19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-1924916256"/>
        <c:axId val="-1923647472"/>
      </c:barChart>
      <c:catAx>
        <c:axId val="-19249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647472"/>
        <c:crosses val="autoZero"/>
        <c:auto val="1"/>
        <c:lblAlgn val="ctr"/>
        <c:lblOffset val="100"/>
        <c:noMultiLvlLbl val="0"/>
      </c:catAx>
      <c:valAx>
        <c:axId val="-19236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9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649942</xdr:colOff>
      <xdr:row>24</xdr:row>
      <xdr:rowOff>29134</xdr:rowOff>
    </xdr:from>
    <xdr:to>
      <xdr:col>6</xdr:col>
      <xdr:colOff>257736</xdr:colOff>
      <xdr:row>38</xdr:row>
      <xdr:rowOff>105334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758F4ED-0F84-41AF-8C83-2A49C6A22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336177</xdr:colOff>
      <xdr:row>24</xdr:row>
      <xdr:rowOff>33618</xdr:rowOff>
    </xdr:from>
    <xdr:to>
      <xdr:col>13</xdr:col>
      <xdr:colOff>1</xdr:colOff>
      <xdr:row>38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7DFB6A6-12D4-410D-975E-BA229455C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689162</xdr:colOff>
      <xdr:row>39</xdr:row>
      <xdr:rowOff>118781</xdr:rowOff>
    </xdr:from>
    <xdr:to>
      <xdr:col>9</xdr:col>
      <xdr:colOff>184899</xdr:colOff>
      <xdr:row>54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60CBBE10-52D0-468C-BE94-65ED4516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38100</xdr:rowOff>
    </xdr:from>
    <xdr:to>
      <xdr:col>14</xdr:col>
      <xdr:colOff>355600</xdr:colOff>
      <xdr:row>16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1" totalsRowShown="0">
  <autoFilter ref="A1:G21"/>
  <tableColumns count="7">
    <tableColumn id="1" name="Column1" dataDxfId="9"/>
    <tableColumn id="2" name="Jan" dataDxfId="8"/>
    <tableColumn id="3" name="Feb" dataDxfId="7"/>
    <tableColumn id="4" name="Mar" dataDxfId="6"/>
    <tableColumn id="5" name="Apr" dataDxfId="5"/>
    <tableColumn id="6" name="May" dataDxfId="4"/>
    <tableColumn id="7" name="Jun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21" totalsRowShown="0">
  <autoFilter ref="A1:C21"/>
  <tableColumns count="3">
    <tableColumn id="1" name="Column1" dataDxfId="2"/>
    <tableColumn id="2" name="Jan" dataDxfId="1"/>
    <tableColumn id="8" name="Jan At Risk" dataDxfId="0">
      <calculatedColumnFormula>IF(Table13[[#This Row],[Jan]]&lt;60, Table13[[#This Row],[Jan]], 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171" zoomScaleNormal="171" zoomScalePageLayoutView="171" workbookViewId="0">
      <selection activeCell="G11" sqref="G11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data!B2:G2</xm:f>
              <xm:sqref>H2</xm:sqref>
            </x14:sparkline>
            <x14:sparkline>
              <xm:f>data!B3:G3</xm:f>
              <xm:sqref>H3</xm:sqref>
            </x14:sparkline>
            <x14:sparkline>
              <xm:f>data!B4:G4</xm:f>
              <xm:sqref>H4</xm:sqref>
            </x14:sparkline>
            <x14:sparkline>
              <xm:f>data!B5:G5</xm:f>
              <xm:sqref>H5</xm:sqref>
            </x14:sparkline>
            <x14:sparkline>
              <xm:f>data!B6:G6</xm:f>
              <xm:sqref>H6</xm:sqref>
            </x14:sparkline>
            <x14:sparkline>
              <xm:f>data!B7:G7</xm:f>
              <xm:sqref>H7</xm:sqref>
            </x14:sparkline>
            <x14:sparkline>
              <xm:f>data!B8:G8</xm:f>
              <xm:sqref>H8</xm:sqref>
            </x14:sparkline>
            <x14:sparkline>
              <xm:f>data!B9:G9</xm:f>
              <xm:sqref>H9</xm:sqref>
            </x14:sparkline>
            <x14:sparkline>
              <xm:f>data!B10:G10</xm:f>
              <xm:sqref>H10</xm:sqref>
            </x14:sparkline>
            <x14:sparkline>
              <xm:f>data!B11:G11</xm:f>
              <xm:sqref>H11</xm:sqref>
            </x14:sparkline>
            <x14:sparkline>
              <xm:f>data!B12:G12</xm:f>
              <xm:sqref>H12</xm:sqref>
            </x14:sparkline>
            <x14:sparkline>
              <xm:f>data!B13:G13</xm:f>
              <xm:sqref>H13</xm:sqref>
            </x14:sparkline>
            <x14:sparkline>
              <xm:f>data!B14:G14</xm:f>
              <xm:sqref>H14</xm:sqref>
            </x14:sparkline>
            <x14:sparkline>
              <xm:f>data!B15:G15</xm:f>
              <xm:sqref>H15</xm:sqref>
            </x14:sparkline>
            <x14:sparkline>
              <xm:f>data!B16:G16</xm:f>
              <xm:sqref>H16</xm:sqref>
            </x14:sparkline>
            <x14:sparkline>
              <xm:f>data!B17:G17</xm:f>
              <xm:sqref>H17</xm:sqref>
            </x14:sparkline>
            <x14:sparkline>
              <xm:f>data!B18:G18</xm:f>
              <xm:sqref>H18</xm:sqref>
            </x14:sparkline>
            <x14:sparkline>
              <xm:f>data!B19:G19</xm:f>
              <xm:sqref>H19</xm:sqref>
            </x14:sparkline>
            <x14:sparkline>
              <xm:f>data!B20:G20</xm:f>
              <xm:sqref>H20</xm:sqref>
            </x14:sparkline>
            <x14:sparkline>
              <xm:f>data!B21:G21</xm:f>
              <xm:sqref>H21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8" sqref="E18"/>
    </sheetView>
  </sheetViews>
  <sheetFormatPr baseColWidth="10" defaultRowHeight="15" x14ac:dyDescent="0.2"/>
  <sheetData>
    <row r="1" spans="1:3" x14ac:dyDescent="0.2">
      <c r="A1" t="s">
        <v>26</v>
      </c>
      <c r="B1" t="s">
        <v>20</v>
      </c>
      <c r="C1" t="s">
        <v>27</v>
      </c>
    </row>
    <row r="2" spans="1:3" x14ac:dyDescent="0.2">
      <c r="A2" s="1" t="s">
        <v>0</v>
      </c>
      <c r="B2" s="2">
        <v>64</v>
      </c>
      <c r="C2" t="str">
        <f>IF(Table13[[#This Row],[Jan]]&lt;60, Table13[[#This Row],[Jan]], "")</f>
        <v/>
      </c>
    </row>
    <row r="3" spans="1:3" x14ac:dyDescent="0.2">
      <c r="A3" s="1" t="s">
        <v>1</v>
      </c>
      <c r="B3" s="2">
        <v>57</v>
      </c>
      <c r="C3">
        <f>IF(Table13[[#This Row],[Jan]]&lt;60, Table13[[#This Row],[Jan]], "")</f>
        <v>57</v>
      </c>
    </row>
    <row r="4" spans="1:3" ht="30" x14ac:dyDescent="0.2">
      <c r="A4" s="1" t="s">
        <v>2</v>
      </c>
      <c r="B4" s="2">
        <v>63</v>
      </c>
      <c r="C4" t="str">
        <f>IF(Table13[[#This Row],[Jan]]&lt;60, Table13[[#This Row],[Jan]], "")</f>
        <v/>
      </c>
    </row>
    <row r="5" spans="1:3" ht="30" x14ac:dyDescent="0.2">
      <c r="A5" s="1" t="s">
        <v>3</v>
      </c>
      <c r="B5" s="2">
        <v>97</v>
      </c>
      <c r="C5" t="str">
        <f>IF(Table13[[#This Row],[Jan]]&lt;60, Table13[[#This Row],[Jan]], "")</f>
        <v/>
      </c>
    </row>
    <row r="6" spans="1:3" ht="30" x14ac:dyDescent="0.2">
      <c r="A6" s="1" t="s">
        <v>4</v>
      </c>
      <c r="B6" s="2">
        <v>92</v>
      </c>
      <c r="C6" t="str">
        <f>IF(Table13[[#This Row],[Jan]]&lt;60, Table13[[#This Row],[Jan]], "")</f>
        <v/>
      </c>
    </row>
    <row r="7" spans="1:3" ht="30" x14ac:dyDescent="0.2">
      <c r="A7" s="1" t="s">
        <v>5</v>
      </c>
      <c r="B7" s="2">
        <v>71</v>
      </c>
      <c r="C7" t="str">
        <f>IF(Table13[[#This Row],[Jan]]&lt;60, Table13[[#This Row],[Jan]], "")</f>
        <v/>
      </c>
    </row>
    <row r="8" spans="1:3" ht="30" x14ac:dyDescent="0.2">
      <c r="A8" s="1" t="s">
        <v>6</v>
      </c>
      <c r="B8" s="2">
        <v>51</v>
      </c>
      <c r="C8">
        <f>IF(Table13[[#This Row],[Jan]]&lt;60, Table13[[#This Row],[Jan]], "")</f>
        <v>51</v>
      </c>
    </row>
    <row r="9" spans="1:3" ht="30" x14ac:dyDescent="0.2">
      <c r="A9" s="1" t="s">
        <v>7</v>
      </c>
      <c r="B9" s="2">
        <v>72</v>
      </c>
      <c r="C9" t="str">
        <f>IF(Table13[[#This Row],[Jan]]&lt;60, Table13[[#This Row],[Jan]], "")</f>
        <v/>
      </c>
    </row>
    <row r="10" spans="1:3" ht="30" x14ac:dyDescent="0.2">
      <c r="A10" s="1" t="s">
        <v>8</v>
      </c>
      <c r="B10" s="2">
        <v>92</v>
      </c>
      <c r="C10" t="str">
        <f>IF(Table13[[#This Row],[Jan]]&lt;60, Table13[[#This Row],[Jan]], "")</f>
        <v/>
      </c>
    </row>
    <row r="11" spans="1:3" x14ac:dyDescent="0.2">
      <c r="A11" s="1" t="s">
        <v>9</v>
      </c>
      <c r="B11" s="2">
        <v>93</v>
      </c>
      <c r="C11" t="str">
        <f>IF(Table13[[#This Row],[Jan]]&lt;60, Table13[[#This Row],[Jan]], "")</f>
        <v/>
      </c>
    </row>
    <row r="12" spans="1:3" x14ac:dyDescent="0.2">
      <c r="A12" s="1" t="s">
        <v>10</v>
      </c>
      <c r="B12" s="2">
        <v>71</v>
      </c>
      <c r="C12" t="str">
        <f>IF(Table13[[#This Row],[Jan]]&lt;60, Table13[[#This Row],[Jan]], "")</f>
        <v/>
      </c>
    </row>
    <row r="13" spans="1:3" ht="30" x14ac:dyDescent="0.2">
      <c r="A13" s="1" t="s">
        <v>11</v>
      </c>
      <c r="B13" s="2">
        <v>58</v>
      </c>
      <c r="C13">
        <f>IF(Table13[[#This Row],[Jan]]&lt;60, Table13[[#This Row],[Jan]], "")</f>
        <v>58</v>
      </c>
    </row>
    <row r="14" spans="1:3" ht="30" x14ac:dyDescent="0.2">
      <c r="A14" s="1" t="s">
        <v>12</v>
      </c>
      <c r="B14" s="2">
        <v>56</v>
      </c>
      <c r="C14">
        <f>IF(Table13[[#This Row],[Jan]]&lt;60, Table13[[#This Row],[Jan]], "")</f>
        <v>56</v>
      </c>
    </row>
    <row r="15" spans="1:3" ht="30" x14ac:dyDescent="0.2">
      <c r="A15" s="1" t="s">
        <v>13</v>
      </c>
      <c r="B15" s="2">
        <v>50</v>
      </c>
      <c r="C15">
        <f>IF(Table13[[#This Row],[Jan]]&lt;60, Table13[[#This Row],[Jan]], "")</f>
        <v>50</v>
      </c>
    </row>
    <row r="16" spans="1:3" ht="30" x14ac:dyDescent="0.2">
      <c r="A16" s="1" t="s">
        <v>14</v>
      </c>
      <c r="B16" s="2">
        <v>92</v>
      </c>
      <c r="C16" t="str">
        <f>IF(Table13[[#This Row],[Jan]]&lt;60, Table13[[#This Row],[Jan]], "")</f>
        <v/>
      </c>
    </row>
    <row r="17" spans="1:3" ht="30" x14ac:dyDescent="0.2">
      <c r="A17" s="1" t="s">
        <v>15</v>
      </c>
      <c r="B17" s="2">
        <v>55</v>
      </c>
      <c r="C17">
        <f>IF(Table13[[#This Row],[Jan]]&lt;60, Table13[[#This Row],[Jan]], "")</f>
        <v>55</v>
      </c>
    </row>
    <row r="18" spans="1:3" x14ac:dyDescent="0.2">
      <c r="A18" s="1" t="s">
        <v>16</v>
      </c>
      <c r="B18" s="2">
        <v>61</v>
      </c>
      <c r="C18" t="str">
        <f>IF(Table13[[#This Row],[Jan]]&lt;60, Table13[[#This Row],[Jan]], "")</f>
        <v/>
      </c>
    </row>
    <row r="19" spans="1:3" ht="30" x14ac:dyDescent="0.2">
      <c r="A19" s="1" t="s">
        <v>17</v>
      </c>
      <c r="B19" s="2">
        <v>53</v>
      </c>
      <c r="C19">
        <f>IF(Table13[[#This Row],[Jan]]&lt;60, Table13[[#This Row],[Jan]], "")</f>
        <v>53</v>
      </c>
    </row>
    <row r="20" spans="1:3" ht="30" x14ac:dyDescent="0.2">
      <c r="A20" s="1" t="s">
        <v>18</v>
      </c>
      <c r="B20" s="2">
        <v>90</v>
      </c>
      <c r="C20" t="str">
        <f>IF(Table13[[#This Row],[Jan]]&lt;60, Table13[[#This Row],[Jan]], "")</f>
        <v/>
      </c>
    </row>
    <row r="21" spans="1:3" ht="30" x14ac:dyDescent="0.2">
      <c r="A21" s="1" t="s">
        <v>19</v>
      </c>
      <c r="B21" s="2">
        <v>50</v>
      </c>
      <c r="C21">
        <f>IF(Table13[[#This Row],[Jan]]&lt;60, Table13[[#This Row],[Jan]], "")</f>
        <v>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At Risk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2017-10-07T01:39:26Z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1dcc7641-cd20-473d-b665-d3068f8856a6</vt:lpwstr>
  </property>
</Properties>
</file>