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upta\My Drive (nishantdataplay@gmail.com)\DataPlay\Delivery Material\Courses\DataScienceFoundationTrack\Modules\Excel\New\"/>
    </mc:Choice>
  </mc:AlternateContent>
  <bookViews>
    <workbookView xWindow="240" yWindow="12" windowWidth="16092" windowHeight="9660" activeTab="2"/>
  </bookViews>
  <sheets>
    <sheet name="ToDo" sheetId="4" r:id="rId1"/>
    <sheet name="Form Responses" sheetId="1" r:id="rId2"/>
    <sheet name="SubmittedResponses" sheetId="2" r:id="rId3"/>
    <sheet name="QuestionDetails" sheetId="3" r:id="rId4"/>
  </sheets>
  <definedNames>
    <definedName name="_xlnm._FilterDatabase" localSheetId="1" hidden="1">'Form Responses'!$A$1:$U$541</definedName>
  </definedNames>
  <calcPr calcId="152511"/>
</workbook>
</file>

<file path=xl/calcChain.xml><?xml version="1.0" encoding="utf-8"?>
<calcChain xmlns="http://schemas.openxmlformats.org/spreadsheetml/2006/main">
  <c r="C4" i="3" l="1" a="1"/>
  <c r="C4" i="3" s="1"/>
  <c r="D4" i="3" a="1"/>
  <c r="D4" i="3" s="1"/>
  <c r="E4" i="3" a="1"/>
  <c r="E4" i="3" s="1"/>
  <c r="F4" i="3" a="1"/>
  <c r="F4" i="3" s="1"/>
  <c r="G4" i="3" a="1"/>
  <c r="G4" i="3" s="1"/>
  <c r="H4" i="3" a="1"/>
  <c r="H4" i="3" s="1"/>
  <c r="I4" i="3" a="1"/>
  <c r="I4" i="3" s="1"/>
  <c r="J4" i="3" a="1"/>
  <c r="J4" i="3" s="1"/>
  <c r="K4" i="3" a="1"/>
  <c r="K4" i="3" s="1"/>
  <c r="L4" i="3" a="1"/>
  <c r="L4" i="3" s="1"/>
  <c r="M4" i="3" a="1"/>
  <c r="M4" i="3" s="1"/>
  <c r="N4" i="3" a="1"/>
  <c r="N4" i="3" s="1"/>
  <c r="O4" i="3" a="1"/>
  <c r="O4" i="3" s="1"/>
  <c r="P4" i="3" a="1"/>
  <c r="P4" i="3" s="1"/>
  <c r="Q4" i="3" a="1"/>
  <c r="Q4" i="3" s="1"/>
  <c r="R4" i="3" a="1"/>
  <c r="R4" i="3" s="1"/>
  <c r="S4" i="3" a="1"/>
  <c r="S4" i="3" s="1"/>
  <c r="T4" i="3" a="1"/>
  <c r="T4" i="3" s="1"/>
  <c r="U4" i="3" a="1"/>
  <c r="U4" i="3" s="1"/>
  <c r="V4" i="3" a="1"/>
  <c r="V4" i="3" s="1"/>
  <c r="W4" i="3" a="1"/>
  <c r="W4" i="3" s="1"/>
  <c r="X4" i="3" a="1"/>
  <c r="X4" i="3" s="1"/>
  <c r="B4" i="3" a="1"/>
  <c r="B4" i="3" s="1"/>
  <c r="C3" i="3"/>
  <c r="D3" i="3"/>
  <c r="E3" i="3"/>
  <c r="F3" i="3"/>
  <c r="G3" i="3"/>
  <c r="H3" i="3"/>
  <c r="I3" i="3"/>
  <c r="J3" i="3"/>
  <c r="K3" i="3"/>
  <c r="L3" i="3"/>
  <c r="M3" i="3"/>
  <c r="N3" i="3"/>
  <c r="O3" i="3"/>
  <c r="P3" i="3"/>
  <c r="Q3" i="3"/>
  <c r="R3" i="3"/>
  <c r="S3" i="3"/>
  <c r="T3" i="3"/>
  <c r="U3" i="3"/>
  <c r="V3" i="3"/>
  <c r="W3" i="3"/>
  <c r="X3" i="3"/>
  <c r="B5" i="3"/>
  <c r="B3" i="3"/>
</calcChain>
</file>

<file path=xl/sharedStrings.xml><?xml version="1.0" encoding="utf-8"?>
<sst xmlns="http://schemas.openxmlformats.org/spreadsheetml/2006/main" count="6880" uniqueCount="2497">
  <si>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</si>
  <si>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</si>
  <si>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</si>
  <si>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</si>
  <si>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</si>
  <si>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</si>
  <si>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</si>
  <si>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</si>
  <si>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</si>
  <si>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</si>
  <si>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</si>
  <si>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</si>
  <si>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</si>
  <si>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</si>
  <si>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</si>
  <si>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Latest Graduation/ Post Graduation Percentage</t>
  </si>
  <si>
    <t>Do you have any certifications in Data Science and Analytics? If yes, please mention</t>
  </si>
  <si>
    <t>I attended the webinar</t>
  </si>
  <si>
    <t>Email Address Encrypted</t>
  </si>
  <si>
    <t xml:space="preserve">Current </t>
  </si>
  <si>
    <t xml:space="preserve">Centurion University of Technology and Management </t>
  </si>
  <si>
    <t>NIT Durgapur</t>
  </si>
  <si>
    <t>RJIT</t>
  </si>
  <si>
    <t xml:space="preserve">Arya college of engineering </t>
  </si>
  <si>
    <t xml:space="preserve">Bs anagpuria </t>
  </si>
  <si>
    <t xml:space="preserve">Guru nanak dev university </t>
  </si>
  <si>
    <t xml:space="preserve">JNV University </t>
  </si>
  <si>
    <t>Sri Siddhartha Institute Technology</t>
  </si>
  <si>
    <t xml:space="preserve">Bharati Vidyapeeth's College of Engineering, Kolhapur </t>
  </si>
  <si>
    <t xml:space="preserve">Government engineering College ajmer </t>
  </si>
  <si>
    <t xml:space="preserve">IIT Delhi </t>
  </si>
  <si>
    <t>7th sem</t>
  </si>
  <si>
    <t>Bonam venkata chalamayya engineering college</t>
  </si>
  <si>
    <t xml:space="preserve">Gates institute of technology </t>
  </si>
  <si>
    <t xml:space="preserve">Babasaheb Bhimrao Ambedkar University </t>
  </si>
  <si>
    <t xml:space="preserve">MBM University, Jodhpur </t>
  </si>
  <si>
    <t xml:space="preserve">Centurion University of Technology and management </t>
  </si>
  <si>
    <t xml:space="preserve">Computer science </t>
  </si>
  <si>
    <t xml:space="preserve">Sushila devi Bansal college of engineering </t>
  </si>
  <si>
    <t xml:space="preserve">Jaipurnationaluniversity </t>
  </si>
  <si>
    <t xml:space="preserve">Maharshi Dayanand Saraswati University, Ajmer </t>
  </si>
  <si>
    <t>Cdac-( centre for Development of advance computing)</t>
  </si>
  <si>
    <t>Current</t>
  </si>
  <si>
    <t xml:space="preserve">JECRC University </t>
  </si>
  <si>
    <t xml:space="preserve">Shri Vishnu engineering College for women </t>
  </si>
  <si>
    <t xml:space="preserve">G.H.Raisoni College of Engineering Nagpur </t>
  </si>
  <si>
    <t>Dwarkadas J. Sanghvi College of Engineering</t>
  </si>
  <si>
    <t>M.Sc</t>
  </si>
  <si>
    <t xml:space="preserve">NIT Warangal </t>
  </si>
  <si>
    <t xml:space="preserve">Madhav Institute of Technology and Science Gwalior </t>
  </si>
  <si>
    <t xml:space="preserve">Csjm university </t>
  </si>
  <si>
    <t>SKIT, Jaipur</t>
  </si>
  <si>
    <t>Pranveer Singh institute of technology</t>
  </si>
  <si>
    <t>NIT Delhi</t>
  </si>
  <si>
    <t>Integral University</t>
  </si>
  <si>
    <t xml:space="preserve">Niftem </t>
  </si>
  <si>
    <t>Maharishi Arvind Institude of Science and Management, Jaipur</t>
  </si>
  <si>
    <t xml:space="preserve">Chandigarh University </t>
  </si>
  <si>
    <t>Government College of engineering,karad</t>
  </si>
  <si>
    <t xml:space="preserve">LNCT UNIVERSITY </t>
  </si>
  <si>
    <t xml:space="preserve">ECE </t>
  </si>
  <si>
    <t xml:space="preserve">Swarandhra college of engineering and technology </t>
  </si>
  <si>
    <t>Amity University Noida</t>
  </si>
  <si>
    <t xml:space="preserve">The American College, Madurai </t>
  </si>
  <si>
    <t>Velagapudi Ramakrishna Siddhartha Engineering College</t>
  </si>
  <si>
    <t>Bishop Heber College</t>
  </si>
  <si>
    <t>Shri Vile Parle Kelvani Mandal's Institute of Technology Dhule</t>
  </si>
  <si>
    <t>Chandigarh engineering college</t>
  </si>
  <si>
    <t xml:space="preserve">SRMS CET&amp;R, Bareilly </t>
  </si>
  <si>
    <t xml:space="preserve">Sinhgad Institute of Management </t>
  </si>
  <si>
    <t>B. Com</t>
  </si>
  <si>
    <t>Pucsd,Pune University</t>
  </si>
  <si>
    <t xml:space="preserve">ADICHUNCHANAGIRI INSTITUTE OF TECHNOLOGY CHIKMAGALUR </t>
  </si>
  <si>
    <t>Rani Durgawati Vishwavidyalaya</t>
  </si>
  <si>
    <t xml:space="preserve">Engineering college, barmer </t>
  </si>
  <si>
    <t>UIT - RGPV</t>
  </si>
  <si>
    <t xml:space="preserve">Banasthali vidyapith </t>
  </si>
  <si>
    <t xml:space="preserve">Suresh Gyan vihar University Jaipur </t>
  </si>
  <si>
    <t>Devi Ahiliya Vishwavidyalaya</t>
  </si>
  <si>
    <t xml:space="preserve">Rajarshi shahu institute of management Aurangabad </t>
  </si>
  <si>
    <t>RIET, Jaipur</t>
  </si>
  <si>
    <t xml:space="preserve">Aditya Engineering College </t>
  </si>
  <si>
    <t xml:space="preserve">Pune Institute of Computer Technology </t>
  </si>
  <si>
    <t xml:space="preserve">Zakir Husain Delhi college </t>
  </si>
  <si>
    <t xml:space="preserve">Hyderabad institute of technology and management </t>
  </si>
  <si>
    <t xml:space="preserve">Madhav Institute of Technology and Science </t>
  </si>
  <si>
    <t xml:space="preserve">Sanjivani College of Engineering </t>
  </si>
  <si>
    <t xml:space="preserve">EEE </t>
  </si>
  <si>
    <t>Engineering College Ajmer</t>
  </si>
  <si>
    <t xml:space="preserve">The northcap University </t>
  </si>
  <si>
    <t>Netaji Subhas University Of Technology</t>
  </si>
  <si>
    <t xml:space="preserve">  </t>
  </si>
  <si>
    <t>New L J Institute of Engineering &amp; Technology</t>
  </si>
  <si>
    <t>JECRC Foundation</t>
  </si>
  <si>
    <t xml:space="preserve">Gandhi institute of technology and management - GITAM </t>
  </si>
  <si>
    <t>Birla Institute of Technology mesra</t>
  </si>
  <si>
    <t xml:space="preserve">GITS, Udaipur </t>
  </si>
  <si>
    <t xml:space="preserve">Dy patil international university </t>
  </si>
  <si>
    <t xml:space="preserve">Vignan institute of information technology </t>
  </si>
  <si>
    <t xml:space="preserve">Poddar International College </t>
  </si>
  <si>
    <t>Amity University Rajasthan</t>
  </si>
  <si>
    <t xml:space="preserve">Kumoun University Nainital </t>
  </si>
  <si>
    <t>MCA</t>
  </si>
  <si>
    <t xml:space="preserve">Hindustan University </t>
  </si>
  <si>
    <t xml:space="preserve">Poornima College of Engineering </t>
  </si>
  <si>
    <t xml:space="preserve">D Y Patil International University </t>
  </si>
  <si>
    <t>Manipal University Jaipur</t>
  </si>
  <si>
    <t>Aryan College, Ajmer</t>
  </si>
  <si>
    <t>Aggarwal College Ballabgarh</t>
  </si>
  <si>
    <t xml:space="preserve">Noida institute of engineering and technology </t>
  </si>
  <si>
    <t>NIT Jaipur</t>
  </si>
  <si>
    <t>Gitam university</t>
  </si>
  <si>
    <t>Bcom Computer Application</t>
  </si>
  <si>
    <t>Uttaranchal university</t>
  </si>
  <si>
    <t xml:space="preserve">Teerthanker Mahaveer University </t>
  </si>
  <si>
    <t xml:space="preserve">Chandigarh university </t>
  </si>
  <si>
    <t>Apex University</t>
  </si>
  <si>
    <t>United college of engineering and research</t>
  </si>
  <si>
    <t xml:space="preserve">Christ University </t>
  </si>
  <si>
    <t>MBA</t>
  </si>
  <si>
    <t xml:space="preserve">ST. Martin's Engineering College </t>
  </si>
  <si>
    <t xml:space="preserve">Passout </t>
  </si>
  <si>
    <t>Oriental Institute of Science and Technology, Bhopal</t>
  </si>
  <si>
    <t>Amrita Vishwa Vidyapeetham</t>
  </si>
  <si>
    <t xml:space="preserve">Malla Reddy College of Engineering </t>
  </si>
  <si>
    <t>VIT AP</t>
  </si>
  <si>
    <t>Bharati Vidyapeeth college of engineering - Btech (ECE)</t>
  </si>
  <si>
    <t xml:space="preserve">Medicaps University </t>
  </si>
  <si>
    <t xml:space="preserve">Engineering College, Barmer </t>
  </si>
  <si>
    <t xml:space="preserve">The ICFAI University </t>
  </si>
  <si>
    <t>Madras Institute of Technology, Anna University</t>
  </si>
  <si>
    <t>Osmania University</t>
  </si>
  <si>
    <t>Maulana Azad National Institute of Technology (NIT-Bhopal)</t>
  </si>
  <si>
    <t xml:space="preserve">Sri Siddartha Institute of technology </t>
  </si>
  <si>
    <t>vips</t>
  </si>
  <si>
    <t xml:space="preserve">School of Data science and forecasting Davv Indore </t>
  </si>
  <si>
    <t>IIT Delhi</t>
  </si>
  <si>
    <t xml:space="preserve">Dev Sanskriti Vishwavidyalaya, Haridwar </t>
  </si>
  <si>
    <t xml:space="preserve">Engineering college ajmer </t>
  </si>
  <si>
    <t>Devi Ahilya Vishwavidhyalaya</t>
  </si>
  <si>
    <t>Gitam University</t>
  </si>
  <si>
    <t xml:space="preserve">Pune Vidyarthi Griha's College of Engineering and Technology </t>
  </si>
  <si>
    <t xml:space="preserve">Sir Syed College </t>
  </si>
  <si>
    <t>SRM UNIVERSITY,Sonepat,Haryana</t>
  </si>
  <si>
    <t>Jaypee University of Information Technology</t>
  </si>
  <si>
    <t>27-04-2023</t>
  </si>
  <si>
    <t xml:space="preserve">IIT Bombay </t>
  </si>
  <si>
    <t>Maulana Azad Natinal Institute of Technology</t>
  </si>
  <si>
    <t>RCEW, Jaipur</t>
  </si>
  <si>
    <t xml:space="preserve">VIT UNIVERSITY </t>
  </si>
  <si>
    <t xml:space="preserve">Career Point University </t>
  </si>
  <si>
    <t>Lady Shri Ram College (LSR), Delhi University</t>
  </si>
  <si>
    <t>Vidyalankar Institute of Technology</t>
  </si>
  <si>
    <t>PVPIT Bavdhan Pune</t>
  </si>
  <si>
    <t>Shree tagore college kuchaman city ,Bsc</t>
  </si>
  <si>
    <t>Engineering</t>
  </si>
  <si>
    <t xml:space="preserve">Great Learning </t>
  </si>
  <si>
    <t xml:space="preserve">INVERTIS UNIVERSITY BAREILLY UTTAR PRADESH </t>
  </si>
  <si>
    <t xml:space="preserve">MCA </t>
  </si>
  <si>
    <t>Techno Engineering College Banipur</t>
  </si>
  <si>
    <t xml:space="preserve">Bishop Heber College </t>
  </si>
  <si>
    <t>BISHOP HEBER COLLEGE</t>
  </si>
  <si>
    <t>July 1</t>
  </si>
  <si>
    <t>CDAC</t>
  </si>
  <si>
    <t xml:space="preserve">Oriental University </t>
  </si>
  <si>
    <t xml:space="preserve">L J College of Computer Application </t>
  </si>
  <si>
    <t xml:space="preserve">Presidency University </t>
  </si>
  <si>
    <t>RTU Kota</t>
  </si>
  <si>
    <t xml:space="preserve">BTech </t>
  </si>
  <si>
    <t>BMSIT</t>
  </si>
  <si>
    <t>Mangalmay Institute of Engineering and Technology</t>
  </si>
  <si>
    <t xml:space="preserve">Bachelor's in Computer Applications </t>
  </si>
  <si>
    <t xml:space="preserve">Engineering </t>
  </si>
  <si>
    <t>Agrawal P.G. College, Jaipur</t>
  </si>
  <si>
    <t xml:space="preserve">Solapur University Solapur </t>
  </si>
  <si>
    <t xml:space="preserve">Anil neerukonda institute of technology and science </t>
  </si>
  <si>
    <t xml:space="preserve">Manav rachna University </t>
  </si>
  <si>
    <t xml:space="preserve">Abes Engineering College </t>
  </si>
  <si>
    <t xml:space="preserve">CV Raman Global University Bhubaneswar </t>
  </si>
  <si>
    <t xml:space="preserve">Kakatiya University </t>
  </si>
  <si>
    <t xml:space="preserve">UTD CSVTU, BHILAI </t>
  </si>
  <si>
    <t xml:space="preserve">University Institute of Engineering and technology Panjab University Chandigarh </t>
  </si>
  <si>
    <t>Vivekananda Institute of Professional Studies</t>
  </si>
  <si>
    <t xml:space="preserve">Sri Sai institute of technology and science </t>
  </si>
  <si>
    <t>The Oxford College of Engineering</t>
  </si>
  <si>
    <t xml:space="preserve">Sipna College Of engineering and Technology Amravati </t>
  </si>
  <si>
    <t xml:space="preserve">SRMIST,Chennai </t>
  </si>
  <si>
    <t>NIT Agartala</t>
  </si>
  <si>
    <t>UPES</t>
  </si>
  <si>
    <t>CHARUSAT</t>
  </si>
  <si>
    <t xml:space="preserve">Pragati engineering College </t>
  </si>
  <si>
    <t>R. C. Patel Institute of technology, shirpur</t>
  </si>
  <si>
    <t xml:space="preserve">Kavikulguru Institute of Technology and Science </t>
  </si>
  <si>
    <t xml:space="preserve">World college of institute and management </t>
  </si>
  <si>
    <t xml:space="preserve">Telangana University </t>
  </si>
  <si>
    <t xml:space="preserve">PICT Pune </t>
  </si>
  <si>
    <t xml:space="preserve">Aligarh Muslim University </t>
  </si>
  <si>
    <t xml:space="preserve">Mohammad sathak college of arts and science </t>
  </si>
  <si>
    <t xml:space="preserve">Diploma </t>
  </si>
  <si>
    <t>Erode Sengunthar Engineering College</t>
  </si>
  <si>
    <t>NIT Goa</t>
  </si>
  <si>
    <t xml:space="preserve">Dronacharya college of engineering </t>
  </si>
  <si>
    <t xml:space="preserve">Sikkim Manipal Institute Of Technology </t>
  </si>
  <si>
    <t>Saraswati college of engineering , kharghar</t>
  </si>
  <si>
    <t>Jogesh Chandra Chaudhari College</t>
  </si>
  <si>
    <t xml:space="preserve">Last attended college: Annamalai University, Chidambaram, Tamil Nadu </t>
  </si>
  <si>
    <t xml:space="preserve">Poornima University </t>
  </si>
  <si>
    <t xml:space="preserve">Jain University </t>
  </si>
  <si>
    <t xml:space="preserve">Rajiv Gandhi University of Knowledge Technologies - Nuzvid </t>
  </si>
  <si>
    <t>IIT Bhubaneswar</t>
  </si>
  <si>
    <t xml:space="preserve">Shiv nadar institute of eminence </t>
  </si>
  <si>
    <t>dumka engineering college</t>
  </si>
  <si>
    <t xml:space="preserve">Amity University Rajasthan </t>
  </si>
  <si>
    <t xml:space="preserve">R.c patel institute of technology,shirpur </t>
  </si>
  <si>
    <t xml:space="preserve">JAI PRAKASH UNIVERSITY, CHAPRA </t>
  </si>
  <si>
    <t xml:space="preserve">Global Institute of Technology </t>
  </si>
  <si>
    <t xml:space="preserve">Manipal Institute of Technology </t>
  </si>
  <si>
    <t>Lovely Professional University</t>
  </si>
  <si>
    <t>Lloyd Institute of engineering and technology</t>
  </si>
  <si>
    <t>Bharati vidyapeeth's college of engineering</t>
  </si>
  <si>
    <t xml:space="preserve">Vel tech University </t>
  </si>
  <si>
    <t>Completed</t>
  </si>
  <si>
    <t xml:space="preserve">Allahabad university </t>
  </si>
  <si>
    <t>Aditya College of engineering and technology</t>
  </si>
  <si>
    <t>Theem college of Engineering</t>
  </si>
  <si>
    <t xml:space="preserve">Bonam Venkata Chalamayya Engineering College </t>
  </si>
  <si>
    <t xml:space="preserve">Rajasthan of University </t>
  </si>
  <si>
    <t xml:space="preserve">University Commerce College </t>
  </si>
  <si>
    <t>Soa iter</t>
  </si>
  <si>
    <t xml:space="preserve">SSG PAREEK PG COLLEGE </t>
  </si>
  <si>
    <t>Nowrosjee Wadia College,Pune</t>
  </si>
  <si>
    <t>Manav Rachna University</t>
  </si>
  <si>
    <t xml:space="preserve">SDM College of engineering and technology </t>
  </si>
  <si>
    <t>msc data science</t>
  </si>
  <si>
    <t xml:space="preserve">Sri Balaji College of Engineering and technology Jaipur </t>
  </si>
  <si>
    <t>Amity University (CSE) , IIT Madras ( Data Science )</t>
  </si>
  <si>
    <t>SNU</t>
  </si>
  <si>
    <t>K.k.wagh</t>
  </si>
  <si>
    <t xml:space="preserve">Punjab Engineering College Chandigarh </t>
  </si>
  <si>
    <t xml:space="preserve">VEB College of Engineering Technical Campus </t>
  </si>
  <si>
    <t xml:space="preserve">KIIT UNIVERSITY </t>
  </si>
  <si>
    <t>Sri Balaji College Of Engineering &amp; Technology</t>
  </si>
  <si>
    <t>Shri bhawani niketal boys college</t>
  </si>
  <si>
    <t>SIESGST</t>
  </si>
  <si>
    <t xml:space="preserve">KIET Group Of Institutions </t>
  </si>
  <si>
    <t>Teerthanker Mahaveer University</t>
  </si>
  <si>
    <t xml:space="preserve">Banasthali Vidyapith </t>
  </si>
  <si>
    <t>IIIT Bangalore</t>
  </si>
  <si>
    <t>JSS SMI College Dharwad</t>
  </si>
  <si>
    <t xml:space="preserve">SGTB Khalsa College </t>
  </si>
  <si>
    <t xml:space="preserve">Lingayas vidyapeeth </t>
  </si>
  <si>
    <t>Vellore Institute of Technology, Chennai</t>
  </si>
  <si>
    <t>O.P Jindal University</t>
  </si>
  <si>
    <t xml:space="preserve">NIT Rourkela </t>
  </si>
  <si>
    <t>Mgicoet</t>
  </si>
  <si>
    <t>IIT Kharagpur</t>
  </si>
  <si>
    <t xml:space="preserve">MIT Academy of Engineering </t>
  </si>
  <si>
    <t>Bennett University(The Times group)</t>
  </si>
  <si>
    <t>Gokhale Institute of Politics and Economics</t>
  </si>
  <si>
    <t xml:space="preserve">Vellore Institute of Technology </t>
  </si>
  <si>
    <t xml:space="preserve">Mangalmay   institute of engineering and technology </t>
  </si>
  <si>
    <t xml:space="preserve">M.B.M University </t>
  </si>
  <si>
    <t>Kandi Raj College</t>
  </si>
  <si>
    <t>Saroj Mohan Institute of Technology</t>
  </si>
  <si>
    <t>Swami Keshvanand Institute of Technology, Management &amp; Gramothan (SKIT)</t>
  </si>
  <si>
    <t xml:space="preserve">B tech </t>
  </si>
  <si>
    <t xml:space="preserve">Sri Balaji college of engineering and technology </t>
  </si>
  <si>
    <t>Sri Balaji College of Engineering and Technology</t>
  </si>
  <si>
    <t>Vishnu Institute of technology</t>
  </si>
  <si>
    <t xml:space="preserve">Veltech University </t>
  </si>
  <si>
    <t xml:space="preserve">KL university </t>
  </si>
  <si>
    <t>ANURAG</t>
  </si>
  <si>
    <t xml:space="preserve">Cochin University of Science and Technology </t>
  </si>
  <si>
    <t>NIIT University (2021 - 2025)</t>
  </si>
  <si>
    <t>No</t>
  </si>
  <si>
    <t xml:space="preserve">Vidyalankar College </t>
  </si>
  <si>
    <t xml:space="preserve">Parul University </t>
  </si>
  <si>
    <t>Na</t>
  </si>
  <si>
    <t>G.H Raisoni College Of Engineering, Nagpur</t>
  </si>
  <si>
    <t xml:space="preserve">IPH-Rajasthan University of health sciences </t>
  </si>
  <si>
    <t xml:space="preserve">INTI international university </t>
  </si>
  <si>
    <t xml:space="preserve">Gyan Ganga Institute of Technology and Sciences </t>
  </si>
  <si>
    <t>Poddar Management and Technical Campus</t>
  </si>
  <si>
    <t>Btech</t>
  </si>
  <si>
    <t xml:space="preserve">K.k.wagh college of engineering and research </t>
  </si>
  <si>
    <t xml:space="preserve">Birla Institute Of Technology, Ranchi </t>
  </si>
  <si>
    <t>IIT BHU</t>
  </si>
  <si>
    <t>Shri bhawani niketan</t>
  </si>
  <si>
    <t xml:space="preserve">GJU Hisar </t>
  </si>
  <si>
    <t>IIT Guwahati</t>
  </si>
  <si>
    <t>IET, Devi Ahilya Vishwavidhyalaya</t>
  </si>
  <si>
    <t>dev sanskriti univercity</t>
  </si>
  <si>
    <t xml:space="preserve">Bennett University </t>
  </si>
  <si>
    <t>MSc</t>
  </si>
  <si>
    <t xml:space="preserve">Maharaja Agrasen Himalyan Garhwal University </t>
  </si>
  <si>
    <t>VIIT Pune</t>
  </si>
  <si>
    <t xml:space="preserve">VIIT pune </t>
  </si>
  <si>
    <t>MA</t>
  </si>
  <si>
    <t>Gauhati University (UG), University of Strathclyde (PG Diploma)</t>
  </si>
  <si>
    <t>Maharishi Arvind University</t>
  </si>
  <si>
    <t>Yes</t>
  </si>
  <si>
    <t xml:space="preserve">MIT Academy of engineering Pune </t>
  </si>
  <si>
    <t xml:space="preserve">IILM AHL JAIPUR </t>
  </si>
  <si>
    <t>Amity University, Noida</t>
  </si>
  <si>
    <t>Pondicherry Universityq</t>
  </si>
  <si>
    <t xml:space="preserve">Btech </t>
  </si>
  <si>
    <t xml:space="preserve">Artificial Intelligence </t>
  </si>
  <si>
    <t>Computer Science</t>
  </si>
  <si>
    <t>Techno India University</t>
  </si>
  <si>
    <t>Apex institute of engineering and technology jaipur</t>
  </si>
  <si>
    <t>Maharishi Arvind School of Management Studies</t>
  </si>
  <si>
    <t>MAISM</t>
  </si>
  <si>
    <t>bca</t>
  </si>
  <si>
    <t xml:space="preserve"> Birla Institute of Technology And Science, Pilani (BITS Pilani)</t>
  </si>
  <si>
    <t>IIT Jodhpur</t>
  </si>
  <si>
    <t>Dayanand sagar academy of technology and management</t>
  </si>
  <si>
    <t>Dr,. D. Y. Patil College of Engineering and Technology</t>
  </si>
  <si>
    <t xml:space="preserve">Sarvajanik college of engineering and technology </t>
  </si>
  <si>
    <t xml:space="preserve">Loyola academy of degree and pg college </t>
  </si>
  <si>
    <t xml:space="preserve">Dayananda Sagar Academy of Technology and Management </t>
  </si>
  <si>
    <t xml:space="preserve">Usha Martin University </t>
  </si>
  <si>
    <t xml:space="preserve">BK BIET, Pilani </t>
  </si>
  <si>
    <t xml:space="preserve">Vidyalankar Institute of Technology </t>
  </si>
  <si>
    <t xml:space="preserve">Recently completed Data science and Ai course </t>
  </si>
  <si>
    <t xml:space="preserve">Maharishi arvind school management of study mansarovar, jaipur </t>
  </si>
  <si>
    <t>Maharishi arvind school of management studies</t>
  </si>
  <si>
    <t>last attended</t>
  </si>
  <si>
    <t xml:space="preserve">Symbiosis international University </t>
  </si>
  <si>
    <t>yes</t>
  </si>
  <si>
    <t>Kakatiya University</t>
  </si>
  <si>
    <t xml:space="preserve">IGNTU (amarkanta) </t>
  </si>
  <si>
    <t>Madan Mohan Malaviya University of Technology</t>
  </si>
  <si>
    <t>maharishi arvind institute of engineering &amp; technology</t>
  </si>
  <si>
    <t xml:space="preserve">Maharishi arvind school of science and management </t>
  </si>
  <si>
    <t xml:space="preserve">COMPUCOM INSTITUTE OF INFORMATION TECHNOLOGY AND MANAGEMENT, JAIPUR. </t>
  </si>
  <si>
    <t xml:space="preserve">Payyannur college payyannur </t>
  </si>
  <si>
    <t>Uem kolkata</t>
  </si>
  <si>
    <t xml:space="preserve">ANURAG </t>
  </si>
  <si>
    <t xml:space="preserve">ICFAI UNVERSITY </t>
  </si>
  <si>
    <t xml:space="preserve">UIET KUK </t>
  </si>
  <si>
    <t xml:space="preserve">Maharaja agrasen university </t>
  </si>
  <si>
    <t xml:space="preserve">Vivekananda Institute of Professional Studies-Technical Campus </t>
  </si>
  <si>
    <t>IIIT Bhagalpur</t>
  </si>
  <si>
    <t>Priyadarshini College of Engineering Nagpur</t>
  </si>
  <si>
    <t xml:space="preserve">Lovely Professional University </t>
  </si>
  <si>
    <t xml:space="preserve">Anand International College of Engineering Jaipur </t>
  </si>
  <si>
    <t>Dr. B. C. Roy Engineering College</t>
  </si>
  <si>
    <t xml:space="preserve">Potti Sri Ramulu Chalavadi Mallikarjuna Rao College of Engineering and Technology </t>
  </si>
  <si>
    <t>Sstc</t>
  </si>
  <si>
    <t xml:space="preserve">Dayanand Brajendra Swaroop College </t>
  </si>
  <si>
    <t xml:space="preserve">GNIOT MBA INSTITUTE </t>
  </si>
  <si>
    <t xml:space="preserve">Maism, Jaipur </t>
  </si>
  <si>
    <t>Rajiv Gandhi Institute of Technology, Mumbai</t>
  </si>
  <si>
    <t>Poornima institute for engineering and technology, jaipur</t>
  </si>
  <si>
    <t xml:space="preserve">GL BAJAJ INSTITUTE OF TECHNOLOGY AND MANAGEMENT </t>
  </si>
  <si>
    <t xml:space="preserve">Swami Keshvanand Institute of Technology Management &amp; Gramothan </t>
  </si>
  <si>
    <t>Maharajas College, Ernakulam</t>
  </si>
  <si>
    <t xml:space="preserve">Echelon institute of technology </t>
  </si>
  <si>
    <t xml:space="preserve">G.H. Raisoni institute of engineering and business management </t>
  </si>
  <si>
    <t xml:space="preserve">Tolani college of commerce </t>
  </si>
  <si>
    <t xml:space="preserve">DR APJ ABDUL KALAM TECHNICAL UNIVERSITY LUCKNOW </t>
  </si>
  <si>
    <t xml:space="preserve">Yeshwantrao Chavan college of engineering Nagpur </t>
  </si>
  <si>
    <t xml:space="preserve">Maharishi arvind institute of science and management </t>
  </si>
  <si>
    <t>Cochin University of arts and science (CUSAT)</t>
  </si>
  <si>
    <t xml:space="preserve">COER University </t>
  </si>
  <si>
    <t xml:space="preserve">IFET COLLEGE OF ENGINEERING </t>
  </si>
  <si>
    <t xml:space="preserve">Maharishi arvind University Jaipur </t>
  </si>
  <si>
    <t>2022-2025</t>
  </si>
  <si>
    <t xml:space="preserve">gayatri vidhya parishad college of engineering </t>
  </si>
  <si>
    <t xml:space="preserve">Maharishi arvind University of science and management </t>
  </si>
  <si>
    <t>Sri krishna College of Technology</t>
  </si>
  <si>
    <t>Birla Institute of Technology Mesra</t>
  </si>
  <si>
    <t xml:space="preserve"> Maharishi Arvind University</t>
  </si>
  <si>
    <t>VIT Bhopal</t>
  </si>
  <si>
    <t>MCA(2nd Sem)</t>
  </si>
  <si>
    <t>Utkal University Bhubaneswar</t>
  </si>
  <si>
    <t xml:space="preserve">Guru Tegh Bahadur Institute of Technology </t>
  </si>
  <si>
    <t>MBM University Jodhpur Raj.</t>
  </si>
  <si>
    <t>swami vivekanand subharti university</t>
  </si>
  <si>
    <t>Miranda House</t>
  </si>
  <si>
    <t xml:space="preserve">G.L. BAJAJ INSTITUTE OF TECHNOLOGY AND MANAGEMENT </t>
  </si>
  <si>
    <t>Navrachana University</t>
  </si>
  <si>
    <t xml:space="preserve">Kalinga institute of industrial technology </t>
  </si>
  <si>
    <t>Amity University Chhattisgarh</t>
  </si>
  <si>
    <t xml:space="preserve">Prestige institute of management research gwalior </t>
  </si>
  <si>
    <t>University of Delhi Ramanujan college</t>
  </si>
  <si>
    <t>Maharishi Arvind Institute of Science and Management, Jaipur</t>
  </si>
  <si>
    <t>Amity University</t>
  </si>
  <si>
    <t>MAHARISHI ARVIND INSTITUTE OF SCIENCE AND MANAGEMENT</t>
  </si>
  <si>
    <t>BSC. IT</t>
  </si>
  <si>
    <t xml:space="preserve">IICMR Nigdi Pune </t>
  </si>
  <si>
    <t xml:space="preserve">Indus University </t>
  </si>
  <si>
    <t>Indian Institute of Information Technology Kottaym</t>
  </si>
  <si>
    <t xml:space="preserve">Mehershi Arvind Institute of science and management </t>
  </si>
  <si>
    <t>RB Institue of Computer Studies</t>
  </si>
  <si>
    <t xml:space="preserve">R.C.S.C ,Kolhapur </t>
  </si>
  <si>
    <t>Loyola-ICAM College of Engineering and Technology</t>
  </si>
  <si>
    <t xml:space="preserve">Ddu university gorakhpur </t>
  </si>
  <si>
    <t>Sterling institute of management</t>
  </si>
  <si>
    <t xml:space="preserve">Vellore institute of technology </t>
  </si>
  <si>
    <t xml:space="preserve">IIIT DHARWAD </t>
  </si>
  <si>
    <t>MBMU</t>
  </si>
  <si>
    <t xml:space="preserve">Career point University </t>
  </si>
  <si>
    <t>M.B.M University</t>
  </si>
  <si>
    <t xml:space="preserve">Siksha o anusandhan </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</si>
  <si>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</si>
  <si>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</si>
  <si>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</si>
  <si>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</si>
  <si>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</si>
  <si>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</si>
  <si>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</si>
  <si>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</si>
  <si>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</si>
  <si>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</si>
  <si>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</si>
  <si>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</si>
  <si>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</si>
  <si>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 xml:space="preserve">Bsc Mathematics </t>
  </si>
  <si>
    <t>M.sc statistics</t>
  </si>
  <si>
    <t>B.E.</t>
  </si>
  <si>
    <t>B.Sc</t>
  </si>
  <si>
    <t>Hospitality</t>
  </si>
  <si>
    <t>B.E</t>
  </si>
  <si>
    <t>MTech</t>
  </si>
  <si>
    <t>Mba</t>
  </si>
  <si>
    <t>Msc cs</t>
  </si>
  <si>
    <t xml:space="preserve">M.Sc. </t>
  </si>
  <si>
    <t>Mcom</t>
  </si>
  <si>
    <t>Bsc</t>
  </si>
  <si>
    <t>Bcom</t>
  </si>
  <si>
    <t>BE</t>
  </si>
  <si>
    <t xml:space="preserve">Msc. Data Science </t>
  </si>
  <si>
    <t>Integrated M.Sc</t>
  </si>
  <si>
    <t>M.Sc.</t>
  </si>
  <si>
    <t>BSC (pcm)</t>
  </si>
  <si>
    <t>Ma Economics</t>
  </si>
  <si>
    <t>Msc - Data Science</t>
  </si>
  <si>
    <t>B.com Computer Application</t>
  </si>
  <si>
    <t xml:space="preserve">MSc. Data science </t>
  </si>
  <si>
    <t>B.B.A</t>
  </si>
  <si>
    <t>Integrated MSc</t>
  </si>
  <si>
    <t>Msc</t>
  </si>
  <si>
    <t>BSC</t>
  </si>
  <si>
    <t>BS</t>
  </si>
  <si>
    <t xml:space="preserve">MSc Data Science </t>
  </si>
  <si>
    <t>BA Economics(Hons)</t>
  </si>
  <si>
    <t>Diploma</t>
  </si>
  <si>
    <t>Data Science and Business Analyst</t>
  </si>
  <si>
    <t>Msc - DATA SCIENCE</t>
  </si>
  <si>
    <t>Pg-dbda</t>
  </si>
  <si>
    <t xml:space="preserve">MSc integrated </t>
  </si>
  <si>
    <t xml:space="preserve">B.E </t>
  </si>
  <si>
    <t xml:space="preserve">BE </t>
  </si>
  <si>
    <t>B com</t>
  </si>
  <si>
    <t xml:space="preserve">P G Diploma in Data Science </t>
  </si>
  <si>
    <t>B. Sc.</t>
  </si>
  <si>
    <t>B.com</t>
  </si>
  <si>
    <t>B.Com</t>
  </si>
  <si>
    <t>MSc(statistics)</t>
  </si>
  <si>
    <t>MSC</t>
  </si>
  <si>
    <t>BCS</t>
  </si>
  <si>
    <t>BA</t>
  </si>
  <si>
    <t>MBA (Finance)</t>
  </si>
  <si>
    <t xml:space="preserve">BCom hons </t>
  </si>
  <si>
    <t xml:space="preserve">BSC IT </t>
  </si>
  <si>
    <t>MPH</t>
  </si>
  <si>
    <t>Integrated Dual Degree</t>
  </si>
  <si>
    <t xml:space="preserve">Data science </t>
  </si>
  <si>
    <t>English</t>
  </si>
  <si>
    <t>PG Diploma</t>
  </si>
  <si>
    <t>PGDM</t>
  </si>
  <si>
    <t>B.E. + M.Sc. (integrated)</t>
  </si>
  <si>
    <t>M.sc(Mathematics)</t>
  </si>
  <si>
    <t xml:space="preserve">Masters in data science </t>
  </si>
  <si>
    <t xml:space="preserve">Bachelor of Business Administration </t>
  </si>
  <si>
    <t xml:space="preserve">Msc physics </t>
  </si>
  <si>
    <t>B.sc</t>
  </si>
  <si>
    <t>MSC. Statistics</t>
  </si>
  <si>
    <t xml:space="preserve">MBA </t>
  </si>
  <si>
    <t>B.voc software development</t>
  </si>
  <si>
    <t xml:space="preserve">M.Sc statistics </t>
  </si>
  <si>
    <t>PhD</t>
  </si>
  <si>
    <t>Executive PG (current)</t>
  </si>
  <si>
    <t xml:space="preserve">Palwal, Haryana </t>
  </si>
  <si>
    <t>Muzaffarpur</t>
  </si>
  <si>
    <t xml:space="preserve">Nerpersopant </t>
  </si>
  <si>
    <t>Gwalior</t>
  </si>
  <si>
    <t>Delhi</t>
  </si>
  <si>
    <t xml:space="preserve">Faridabad </t>
  </si>
  <si>
    <t xml:space="preserve">Amritsar </t>
  </si>
  <si>
    <t xml:space="preserve">Pali Rajasthan </t>
  </si>
  <si>
    <t>Tumkur</t>
  </si>
  <si>
    <t xml:space="preserve">Kolhapur </t>
  </si>
  <si>
    <t>Ajmer</t>
  </si>
  <si>
    <t xml:space="preserve">Begusarai, Bihar </t>
  </si>
  <si>
    <t>Ahmedabad 380061</t>
  </si>
  <si>
    <t>Rameswaram</t>
  </si>
  <si>
    <t xml:space="preserve">Roddam </t>
  </si>
  <si>
    <t>Dharuhera Haryana</t>
  </si>
  <si>
    <t xml:space="preserve">Jodhpur </t>
  </si>
  <si>
    <t>Sonpur</t>
  </si>
  <si>
    <t xml:space="preserve">Jaipur </t>
  </si>
  <si>
    <t>Indore</t>
  </si>
  <si>
    <t>Jaipur</t>
  </si>
  <si>
    <t>Badu</t>
  </si>
  <si>
    <t xml:space="preserve">Mumbai </t>
  </si>
  <si>
    <t>Pune</t>
  </si>
  <si>
    <t>Amalapuram</t>
  </si>
  <si>
    <t xml:space="preserve">Shahapur Bhandara </t>
  </si>
  <si>
    <t>Mumbai</t>
  </si>
  <si>
    <t xml:space="preserve">Ghazipur Uttar Pradesh </t>
  </si>
  <si>
    <t>Nalgonda</t>
  </si>
  <si>
    <t>Alwar</t>
  </si>
  <si>
    <t>Sihora</t>
  </si>
  <si>
    <t>Gorakhpur</t>
  </si>
  <si>
    <t>kanpur</t>
  </si>
  <si>
    <t>Lucknow</t>
  </si>
  <si>
    <t>Udaipur</t>
  </si>
  <si>
    <t xml:space="preserve">Sitamarhi </t>
  </si>
  <si>
    <t>JAIPUR</t>
  </si>
  <si>
    <t xml:space="preserve">Narnaul </t>
  </si>
  <si>
    <t xml:space="preserve">Akole, ahmednagar, Maharashtra </t>
  </si>
  <si>
    <t xml:space="preserve">Parsabad </t>
  </si>
  <si>
    <t>Manohar thana</t>
  </si>
  <si>
    <t xml:space="preserve">Haldwani </t>
  </si>
  <si>
    <t>Tanuku</t>
  </si>
  <si>
    <t>Faridabad</t>
  </si>
  <si>
    <t xml:space="preserve">Srivilliputhur </t>
  </si>
  <si>
    <t>Vijayawada</t>
  </si>
  <si>
    <t>Tiruchirappalli</t>
  </si>
  <si>
    <t>Dhule</t>
  </si>
  <si>
    <t>Zirakpur</t>
  </si>
  <si>
    <t>Munger, Bihar</t>
  </si>
  <si>
    <t xml:space="preserve">Mathura </t>
  </si>
  <si>
    <t>Solapur</t>
  </si>
  <si>
    <t xml:space="preserve">Nashik </t>
  </si>
  <si>
    <t xml:space="preserve">Chikmagalur Karnataka </t>
  </si>
  <si>
    <t>Katni</t>
  </si>
  <si>
    <t xml:space="preserve">BARAUNI </t>
  </si>
  <si>
    <t>Bhopal</t>
  </si>
  <si>
    <t>East champaran</t>
  </si>
  <si>
    <t xml:space="preserve">Pilibanga, Hanumangarh , Rajasthan </t>
  </si>
  <si>
    <t>BHIM RAJSMAND</t>
  </si>
  <si>
    <t>Faridabad, Haryana</t>
  </si>
  <si>
    <t xml:space="preserve">Aurangabad Maharashtra </t>
  </si>
  <si>
    <t>Bihita, Patna</t>
  </si>
  <si>
    <t>Aurangabad</t>
  </si>
  <si>
    <t>Nashik</t>
  </si>
  <si>
    <t xml:space="preserve">Asola Fatehpur beri new delhi </t>
  </si>
  <si>
    <t>Jodhpur</t>
  </si>
  <si>
    <t xml:space="preserve">Hyderabad </t>
  </si>
  <si>
    <t xml:space="preserve">Kopargaon </t>
  </si>
  <si>
    <t xml:space="preserve">Mahabub nagar </t>
  </si>
  <si>
    <t>jodhpur</t>
  </si>
  <si>
    <t xml:space="preserve">Bhubaneswar </t>
  </si>
  <si>
    <t xml:space="preserve">Gurugram </t>
  </si>
  <si>
    <t>Gangapur City</t>
  </si>
  <si>
    <t xml:space="preserve"> Ajmer</t>
  </si>
  <si>
    <t>Ahmedabad City</t>
  </si>
  <si>
    <t xml:space="preserve">Mandawar, Dausa rajasthan </t>
  </si>
  <si>
    <t xml:space="preserve">Ajmer </t>
  </si>
  <si>
    <t xml:space="preserve">Visakhapatnam </t>
  </si>
  <si>
    <t>Khunti</t>
  </si>
  <si>
    <t xml:space="preserve">Udaipur </t>
  </si>
  <si>
    <t>Visakhapatnam</t>
  </si>
  <si>
    <t>Jaipur, Rajasthan</t>
  </si>
  <si>
    <t>Jaisalmer</t>
  </si>
  <si>
    <t xml:space="preserve">Almora Uttrakhand </t>
  </si>
  <si>
    <t>Asansol</t>
  </si>
  <si>
    <t>Gangapur city</t>
  </si>
  <si>
    <t>Patna</t>
  </si>
  <si>
    <t>Majalgaon,Beed</t>
  </si>
  <si>
    <t>Jammu</t>
  </si>
  <si>
    <t xml:space="preserve">Neemrana </t>
  </si>
  <si>
    <t>KIshangarh</t>
  </si>
  <si>
    <t>Ballabgarh, Faridabad</t>
  </si>
  <si>
    <t xml:space="preserve">Barmer </t>
  </si>
  <si>
    <t>Meerut</t>
  </si>
  <si>
    <t>Hyderabad</t>
  </si>
  <si>
    <t>Dehradun</t>
  </si>
  <si>
    <t xml:space="preserve">Chandpur </t>
  </si>
  <si>
    <t>PRAYAGRAJ (ALLAHABAD)</t>
  </si>
  <si>
    <t>Saligão, Goa</t>
  </si>
  <si>
    <t>Medak</t>
  </si>
  <si>
    <t xml:space="preserve">Hoshangabad </t>
  </si>
  <si>
    <t>Satna</t>
  </si>
  <si>
    <t>Coimbatore</t>
  </si>
  <si>
    <t xml:space="preserve">Sullurpet </t>
  </si>
  <si>
    <t>Addanki</t>
  </si>
  <si>
    <t>Himachal Pradesh ( Sujanpur Tira)</t>
  </si>
  <si>
    <t xml:space="preserve">Darbhanga Bihar </t>
  </si>
  <si>
    <t>Barmer</t>
  </si>
  <si>
    <t>Muzaffarnagar</t>
  </si>
  <si>
    <t>Nellore</t>
  </si>
  <si>
    <t>Rajkot</t>
  </si>
  <si>
    <t xml:space="preserve">Tumkur </t>
  </si>
  <si>
    <t>delhi</t>
  </si>
  <si>
    <t xml:space="preserve">Indore </t>
  </si>
  <si>
    <t>Bangalore</t>
  </si>
  <si>
    <t>Sawai madhopur</t>
  </si>
  <si>
    <t>Haridwar</t>
  </si>
  <si>
    <t>Hanumangarh</t>
  </si>
  <si>
    <t>Kishangarh , Ajmer</t>
  </si>
  <si>
    <t xml:space="preserve">Pune </t>
  </si>
  <si>
    <t xml:space="preserve">Kannur </t>
  </si>
  <si>
    <t>Ambarnath(w)</t>
  </si>
  <si>
    <t xml:space="preserve">New Delhi </t>
  </si>
  <si>
    <t>Lakhimpur</t>
  </si>
  <si>
    <t>tirupathi</t>
  </si>
  <si>
    <t>Rajkot, Gujarat</t>
  </si>
  <si>
    <t>Tirupattur</t>
  </si>
  <si>
    <t xml:space="preserve">Una </t>
  </si>
  <si>
    <t>Kota</t>
  </si>
  <si>
    <t>Sonepat, Haryana</t>
  </si>
  <si>
    <t>Bhilwara</t>
  </si>
  <si>
    <t>PUNE</t>
  </si>
  <si>
    <t>Makrana</t>
  </si>
  <si>
    <t>Darbhanga Bihar</t>
  </si>
  <si>
    <t>Surat</t>
  </si>
  <si>
    <t>Kalyan</t>
  </si>
  <si>
    <t>PILIBHIT</t>
  </si>
  <si>
    <t xml:space="preserve">Sohagpur Hoshangabad </t>
  </si>
  <si>
    <t>Kolkata</t>
  </si>
  <si>
    <t>TRICHY</t>
  </si>
  <si>
    <t>TIRUCHIRAPALLI</t>
  </si>
  <si>
    <t xml:space="preserve">Alwar Rajasthan </t>
  </si>
  <si>
    <t>Nagpur</t>
  </si>
  <si>
    <t xml:space="preserve">Harda </t>
  </si>
  <si>
    <t>Ahmedabad</t>
  </si>
  <si>
    <t xml:space="preserve">Bangalore </t>
  </si>
  <si>
    <t>Bhiwadi</t>
  </si>
  <si>
    <t xml:space="preserve">Jind </t>
  </si>
  <si>
    <t>FARIDABAD</t>
  </si>
  <si>
    <t>Sonipat</t>
  </si>
  <si>
    <t xml:space="preserve">Mira road,Thane, Maharashtra </t>
  </si>
  <si>
    <t xml:space="preserve">Solapur </t>
  </si>
  <si>
    <t>Pali</t>
  </si>
  <si>
    <t>Vishkapatnam</t>
  </si>
  <si>
    <t xml:space="preserve">Kurnool </t>
  </si>
  <si>
    <t>Kathua</t>
  </si>
  <si>
    <t>Bhubaneswar</t>
  </si>
  <si>
    <t>Hanamakonda</t>
  </si>
  <si>
    <t>Durg</t>
  </si>
  <si>
    <t xml:space="preserve">Cuddalore </t>
  </si>
  <si>
    <t xml:space="preserve">Kadapa </t>
  </si>
  <si>
    <t xml:space="preserve">Bommanahali, Bengaluru,Karnataka </t>
  </si>
  <si>
    <t xml:space="preserve">Anandwadi , po. Chistur Tah. Ashti Dist.Wardha </t>
  </si>
  <si>
    <t xml:space="preserve">Deeg,Rajasthan </t>
  </si>
  <si>
    <t>Ranchi</t>
  </si>
  <si>
    <t>Kheda</t>
  </si>
  <si>
    <t xml:space="preserve">Mogaltur </t>
  </si>
  <si>
    <t xml:space="preserve">Shahada </t>
  </si>
  <si>
    <t>NEW DELHI</t>
  </si>
  <si>
    <t>Ajmet</t>
  </si>
  <si>
    <t xml:space="preserve">Surajpur </t>
  </si>
  <si>
    <t xml:space="preserve">Greater Noida West </t>
  </si>
  <si>
    <t xml:space="preserve">Karimnagar </t>
  </si>
  <si>
    <t xml:space="preserve">Aligarh </t>
  </si>
  <si>
    <t>Chennai</t>
  </si>
  <si>
    <t xml:space="preserve">Agra </t>
  </si>
  <si>
    <t>Baramulla</t>
  </si>
  <si>
    <t xml:space="preserve">Rewari </t>
  </si>
  <si>
    <t>Gurugram</t>
  </si>
  <si>
    <t>Rangpo</t>
  </si>
  <si>
    <t>Navi Mumbai</t>
  </si>
  <si>
    <t>Bengaluru</t>
  </si>
  <si>
    <t>Kovilpatti, Tuticorin, Tamil Nadu</t>
  </si>
  <si>
    <t xml:space="preserve">Gwalior </t>
  </si>
  <si>
    <t xml:space="preserve">Sikar </t>
  </si>
  <si>
    <t xml:space="preserve">Nellore </t>
  </si>
  <si>
    <t xml:space="preserve">Vizianagaram </t>
  </si>
  <si>
    <t>vill- gadri,po-guru,ps-Ratu,ranchi,jharkhand</t>
  </si>
  <si>
    <t>Ajmee</t>
  </si>
  <si>
    <t xml:space="preserve">Jalgaon,Maharashtra </t>
  </si>
  <si>
    <t>SARAN</t>
  </si>
  <si>
    <t xml:space="preserve">Bhilwara </t>
  </si>
  <si>
    <t>Lingapuram, Guntur, Andhra Pradesh</t>
  </si>
  <si>
    <t>Noida</t>
  </si>
  <si>
    <t xml:space="preserve">Gorakhpur </t>
  </si>
  <si>
    <t>Beawar</t>
  </si>
  <si>
    <t>Kurnool</t>
  </si>
  <si>
    <t xml:space="preserve">Varanasi </t>
  </si>
  <si>
    <t>Kakinada</t>
  </si>
  <si>
    <t>Nagar</t>
  </si>
  <si>
    <t>Jamshedpur</t>
  </si>
  <si>
    <t xml:space="preserve">Bahadurgarh </t>
  </si>
  <si>
    <t xml:space="preserve">Ratnagiri </t>
  </si>
  <si>
    <t>Guntur, Andhra Pradesh</t>
  </si>
  <si>
    <t xml:space="preserve">Dharwad </t>
  </si>
  <si>
    <t>lalbagh</t>
  </si>
  <si>
    <t xml:space="preserve">Ahmedabad </t>
  </si>
  <si>
    <t>Saharanpur</t>
  </si>
  <si>
    <t xml:space="preserve">Sultanpur </t>
  </si>
  <si>
    <t>New Delhi</t>
  </si>
  <si>
    <t xml:space="preserve">Hamirpur </t>
  </si>
  <si>
    <t xml:space="preserve">Tiruppur </t>
  </si>
  <si>
    <t xml:space="preserve">Jamshedpur </t>
  </si>
  <si>
    <t xml:space="preserve">Danta ,Sikar </t>
  </si>
  <si>
    <t>Dombivli west</t>
  </si>
  <si>
    <t xml:space="preserve">Ghaziabad </t>
  </si>
  <si>
    <t>Moradabad</t>
  </si>
  <si>
    <t xml:space="preserve">Barrackpore </t>
  </si>
  <si>
    <t>Hubli</t>
  </si>
  <si>
    <t xml:space="preserve">Jhunjhunu </t>
  </si>
  <si>
    <t>Bilaspur</t>
  </si>
  <si>
    <t>Balangir, Odisha</t>
  </si>
  <si>
    <t xml:space="preserve">Telhara </t>
  </si>
  <si>
    <t>Bhiwani</t>
  </si>
  <si>
    <t xml:space="preserve">Bengaluru </t>
  </si>
  <si>
    <t>APEX UNIVERSITY</t>
  </si>
  <si>
    <t>Kandi</t>
  </si>
  <si>
    <t xml:space="preserve">Kanpur </t>
  </si>
  <si>
    <t xml:space="preserve">Bundi </t>
  </si>
  <si>
    <t xml:space="preserve">Jaipur, Rajasthan. </t>
  </si>
  <si>
    <t xml:space="preserve">Chennai </t>
  </si>
  <si>
    <t>Kadapa</t>
  </si>
  <si>
    <t>KODAD</t>
  </si>
  <si>
    <t>Kochi,Kerala</t>
  </si>
  <si>
    <t xml:space="preserve">Prayagraj </t>
  </si>
  <si>
    <t>Nizamabad</t>
  </si>
  <si>
    <t xml:space="preserve">Shahjahanpur Uttar Pradesh </t>
  </si>
  <si>
    <t>Hindaun</t>
  </si>
  <si>
    <t>Dhaka</t>
  </si>
  <si>
    <t xml:space="preserve">Madhya Pradesh , Jabalpur </t>
  </si>
  <si>
    <t>Bhadrak</t>
  </si>
  <si>
    <t>Darbhanga</t>
  </si>
  <si>
    <t>Howrah</t>
  </si>
  <si>
    <t>Rishikesh</t>
  </si>
  <si>
    <t xml:space="preserve">Fatehabad </t>
  </si>
  <si>
    <t>sultanpur 228001 (up)</t>
  </si>
  <si>
    <t xml:space="preserve">Noida </t>
  </si>
  <si>
    <t xml:space="preserve">Jaunpur </t>
  </si>
  <si>
    <t>Orai Jalaun</t>
  </si>
  <si>
    <t>pune</t>
  </si>
  <si>
    <t>Guwahati</t>
  </si>
  <si>
    <t>Jalgaon</t>
  </si>
  <si>
    <t>Delhiq</t>
  </si>
  <si>
    <t>nagpur</t>
  </si>
  <si>
    <t>KURNOOL</t>
  </si>
  <si>
    <t xml:space="preserve">Nanded, Maharashtra </t>
  </si>
  <si>
    <t>jaipur</t>
  </si>
  <si>
    <t>Baidyabati</t>
  </si>
  <si>
    <t>Sri ganganagar</t>
  </si>
  <si>
    <t>Sadulpur</t>
  </si>
  <si>
    <t>Akbarpur</t>
  </si>
  <si>
    <t>alwar</t>
  </si>
  <si>
    <t>Chhapra</t>
  </si>
  <si>
    <t xml:space="preserve">Barelliy </t>
  </si>
  <si>
    <t>Kolhapur</t>
  </si>
  <si>
    <t xml:space="preserve">Surat </t>
  </si>
  <si>
    <t xml:space="preserve">Thorrur </t>
  </si>
  <si>
    <t>Sabalgarh</t>
  </si>
  <si>
    <t xml:space="preserve">Gopeshwar </t>
  </si>
  <si>
    <t>Deoria, Uttar Pradesh</t>
  </si>
  <si>
    <t xml:space="preserve">Hapur </t>
  </si>
  <si>
    <t xml:space="preserve">Cuttack, Nischintakoili </t>
  </si>
  <si>
    <t>Deoli</t>
  </si>
  <si>
    <t>Ahmednagar</t>
  </si>
  <si>
    <t>Mancherial</t>
  </si>
  <si>
    <t xml:space="preserve">jaipur </t>
  </si>
  <si>
    <t>Umaria</t>
  </si>
  <si>
    <t>Maharajganj</t>
  </si>
  <si>
    <t>Bikaner</t>
  </si>
  <si>
    <t xml:space="preserve">Bhadra </t>
  </si>
  <si>
    <t xml:space="preserve">Muzaffarpur </t>
  </si>
  <si>
    <t>Krishnagar</t>
  </si>
  <si>
    <t xml:space="preserve">Kodad </t>
  </si>
  <si>
    <t>Hyd</t>
  </si>
  <si>
    <t xml:space="preserve">Ballabgarh </t>
  </si>
  <si>
    <t>Meham</t>
  </si>
  <si>
    <t>Vadodara</t>
  </si>
  <si>
    <t xml:space="preserve">Silchar </t>
  </si>
  <si>
    <t xml:space="preserve">Jaipur Rajasthan </t>
  </si>
  <si>
    <t xml:space="preserve">Pratapgarh Uttarpradesh </t>
  </si>
  <si>
    <t>Durgapur</t>
  </si>
  <si>
    <t>Rohtak</t>
  </si>
  <si>
    <t>Amravati</t>
  </si>
  <si>
    <t>Shiwar</t>
  </si>
  <si>
    <t xml:space="preserve">Siddharth Nagar </t>
  </si>
  <si>
    <t>Ernakulam</t>
  </si>
  <si>
    <t xml:space="preserve">Jalgoan </t>
  </si>
  <si>
    <t>Pali, Rajsthan, India</t>
  </si>
  <si>
    <t>Agra</t>
  </si>
  <si>
    <t xml:space="preserve">Nagpur </t>
  </si>
  <si>
    <t xml:space="preserve">Haridwar </t>
  </si>
  <si>
    <t xml:space="preserve">Thanjavur </t>
  </si>
  <si>
    <t>Kosi</t>
  </si>
  <si>
    <t xml:space="preserve">visakhapatnam </t>
  </si>
  <si>
    <t>Thoothukudi</t>
  </si>
  <si>
    <t>Memari</t>
  </si>
  <si>
    <t>Rourkela</t>
  </si>
  <si>
    <t xml:space="preserve">Roorkee </t>
  </si>
  <si>
    <t>Banswara</t>
  </si>
  <si>
    <t xml:space="preserve">Khetri Jhunjhunu Rajasthan </t>
  </si>
  <si>
    <t>Bari, Dholpur Rajasthan</t>
  </si>
  <si>
    <t>Ambala</t>
  </si>
  <si>
    <t>Raipur</t>
  </si>
  <si>
    <t>Palwal Haryana</t>
  </si>
  <si>
    <t>Kapasan</t>
  </si>
  <si>
    <t xml:space="preserve">Pattankodoli </t>
  </si>
  <si>
    <t>Jaipur sodala</t>
  </si>
  <si>
    <t>Manmad</t>
  </si>
  <si>
    <t xml:space="preserve">Rajakhera </t>
  </si>
  <si>
    <t xml:space="preserve">Kota Rajasthan </t>
  </si>
  <si>
    <t xml:space="preserve">Kavthe Mahankal </t>
  </si>
  <si>
    <t>Mansarovar, Jaipur</t>
  </si>
  <si>
    <t>U.P</t>
  </si>
  <si>
    <t xml:space="preserve">Raigarh Chhattisgarh </t>
  </si>
  <si>
    <t>Rajasthan</t>
  </si>
  <si>
    <t>CS/IT</t>
  </si>
  <si>
    <t xml:space="preserve">Biotechnology </t>
  </si>
  <si>
    <t>Electronics and communication engineering</t>
  </si>
  <si>
    <t>Related to Data Science</t>
  </si>
  <si>
    <t xml:space="preserve">Mathematics </t>
  </si>
  <si>
    <t xml:space="preserve">Textile technology </t>
  </si>
  <si>
    <t>EEE</t>
  </si>
  <si>
    <t>Non It</t>
  </si>
  <si>
    <t xml:space="preserve">Chemistry </t>
  </si>
  <si>
    <t xml:space="preserve">Civil </t>
  </si>
  <si>
    <t>IT ( Artificial Intelligence and Robotics)</t>
  </si>
  <si>
    <t xml:space="preserve">Electronics and communication </t>
  </si>
  <si>
    <t>Ece</t>
  </si>
  <si>
    <t>ECE</t>
  </si>
  <si>
    <t>Accounts</t>
  </si>
  <si>
    <t xml:space="preserve">Civil Engineering </t>
  </si>
  <si>
    <t xml:space="preserve">Petroleum branch </t>
  </si>
  <si>
    <t xml:space="preserve">Mechatronics </t>
  </si>
  <si>
    <t xml:space="preserve">Artificial intelligence and data science </t>
  </si>
  <si>
    <t>Accounting ,Taxation</t>
  </si>
  <si>
    <t>Related to commerce, but highly interested in this.</t>
  </si>
  <si>
    <t>Mechanical Engineering</t>
  </si>
  <si>
    <t xml:space="preserve">Electronics and computer Engineering </t>
  </si>
  <si>
    <t>CSE (AIML)</t>
  </si>
  <si>
    <t>Math and Computing</t>
  </si>
  <si>
    <t>Pcm</t>
  </si>
  <si>
    <t>Artificial intelligence</t>
  </si>
  <si>
    <t>Aerospace</t>
  </si>
  <si>
    <t>CSE(AI)</t>
  </si>
  <si>
    <t xml:space="preserve">Mechanical Engineering </t>
  </si>
  <si>
    <t>Masters in Eco</t>
  </si>
  <si>
    <t xml:space="preserve">Electrical </t>
  </si>
  <si>
    <t>Computer Application</t>
  </si>
  <si>
    <t>Production engineering</t>
  </si>
  <si>
    <t>Management</t>
  </si>
  <si>
    <t xml:space="preserve">Business administration </t>
  </si>
  <si>
    <t>ECC</t>
  </si>
  <si>
    <t xml:space="preserve">Electronics and communication engineering </t>
  </si>
  <si>
    <t>Electronics and Communication Engineering</t>
  </si>
  <si>
    <t>Mathematics</t>
  </si>
  <si>
    <t>Electronics &amp; Communications</t>
  </si>
  <si>
    <t xml:space="preserve">Statistics </t>
  </si>
  <si>
    <t xml:space="preserve">Economics </t>
  </si>
  <si>
    <t>Economics</t>
  </si>
  <si>
    <t>Electronics</t>
  </si>
  <si>
    <t>Electronics &amp; Telecommunication</t>
  </si>
  <si>
    <t>Maths</t>
  </si>
  <si>
    <t>Civil Engineering</t>
  </si>
  <si>
    <t xml:space="preserve">AIml </t>
  </si>
  <si>
    <t>Electrical and Electronics w</t>
  </si>
  <si>
    <t xml:space="preserve">Electronics and electrical </t>
  </si>
  <si>
    <t xml:space="preserve">Electrical engineering </t>
  </si>
  <si>
    <t xml:space="preserve">CSE with specialization in artificial intelligence and machine learning </t>
  </si>
  <si>
    <t xml:space="preserve">Bio Engineering </t>
  </si>
  <si>
    <t xml:space="preserve">Computer Technology </t>
  </si>
  <si>
    <t xml:space="preserve">Business analytics </t>
  </si>
  <si>
    <t>Commerce</t>
  </si>
  <si>
    <t>Latest: Marketing Management</t>
  </si>
  <si>
    <t>Mechanical</t>
  </si>
  <si>
    <t xml:space="preserve">Artificial intelligence and machine learning </t>
  </si>
  <si>
    <t xml:space="preserve">Mechanical </t>
  </si>
  <si>
    <t>Electrical and electronics engineering</t>
  </si>
  <si>
    <t xml:space="preserve">Environmental Engineering </t>
  </si>
  <si>
    <t>Bachelor of arts</t>
  </si>
  <si>
    <t xml:space="preserve">Commerce </t>
  </si>
  <si>
    <t xml:space="preserve">Biomedical Engineering </t>
  </si>
  <si>
    <t xml:space="preserve">Mechanical engineering </t>
  </si>
  <si>
    <t xml:space="preserve">Electronics and Telecommunication </t>
  </si>
  <si>
    <t>Artificial Intelligence</t>
  </si>
  <si>
    <t>Ai &amp;ml</t>
  </si>
  <si>
    <t xml:space="preserve">Biostatistics </t>
  </si>
  <si>
    <t>Ceramic</t>
  </si>
  <si>
    <t>Mathematics and Computing</t>
  </si>
  <si>
    <t>Electronics and Instrumentation</t>
  </si>
  <si>
    <t>Statistics</t>
  </si>
  <si>
    <t xml:space="preserve">Applied Mathematics </t>
  </si>
  <si>
    <t xml:space="preserve">Mecahical engineering </t>
  </si>
  <si>
    <t>Chemical Engineering and Biological Sciences</t>
  </si>
  <si>
    <t>Electrical Engineering</t>
  </si>
  <si>
    <t xml:space="preserve">Msc biotechnology </t>
  </si>
  <si>
    <t>CERAMIC</t>
  </si>
  <si>
    <t>Finance</t>
  </si>
  <si>
    <t xml:space="preserve">Electronics </t>
  </si>
  <si>
    <t xml:space="preserve">Physics </t>
  </si>
  <si>
    <t>ME</t>
  </si>
  <si>
    <t xml:space="preserve">Biomedical engineering </t>
  </si>
  <si>
    <t xml:space="preserve">Mathematics and computer applications </t>
  </si>
  <si>
    <t>Bioinformatics</t>
  </si>
  <si>
    <t xml:space="preserve">Electronics and Communication Engineering </t>
  </si>
  <si>
    <t xml:space="preserve">M.sc statistics </t>
  </si>
  <si>
    <t>Data Analyst</t>
  </si>
  <si>
    <t>Data Scientist</t>
  </si>
  <si>
    <t>Not Decided Yet</t>
  </si>
  <si>
    <t>Business Analyst</t>
  </si>
  <si>
    <t xml:space="preserve">Web development </t>
  </si>
  <si>
    <t>Web developer</t>
  </si>
  <si>
    <t xml:space="preserve">I want learning this course </t>
  </si>
  <si>
    <t xml:space="preserve">Machine learning </t>
  </si>
  <si>
    <t xml:space="preserve">Cloud computing </t>
  </si>
  <si>
    <t xml:space="preserve">Program </t>
  </si>
  <si>
    <t xml:space="preserve">Machine learning engineer </t>
  </si>
  <si>
    <t>Django Developer</t>
  </si>
  <si>
    <t>AIML Developer</t>
  </si>
  <si>
    <t>AI ML engineer</t>
  </si>
  <si>
    <t xml:space="preserve">Web designing and coding </t>
  </si>
  <si>
    <t xml:space="preserve">React.js developer </t>
  </si>
  <si>
    <t>Data Scientist / Data Analyst</t>
  </si>
  <si>
    <t xml:space="preserve">Web developer </t>
  </si>
  <si>
    <t>Web development</t>
  </si>
  <si>
    <t xml:space="preserve">Java Developer </t>
  </si>
  <si>
    <t>Machine Learning Engineer</t>
  </si>
  <si>
    <t xml:space="preserve">Python ,Java Full stack development </t>
  </si>
  <si>
    <t xml:space="preserve">Developer </t>
  </si>
  <si>
    <t>Software engineer</t>
  </si>
  <si>
    <t>Intrested to learn</t>
  </si>
  <si>
    <t>Online</t>
  </si>
  <si>
    <t>Offline</t>
  </si>
  <si>
    <t>Linkedin Job Post</t>
  </si>
  <si>
    <t>Naukri</t>
  </si>
  <si>
    <t>Google Search</t>
  </si>
  <si>
    <t>Friend Referred</t>
  </si>
  <si>
    <t>College TPO</t>
  </si>
  <si>
    <t>DataPlay Reached out</t>
  </si>
  <si>
    <t>Social Media</t>
  </si>
  <si>
    <t xml:space="preserve">Alma better </t>
  </si>
  <si>
    <t>whatsapp</t>
  </si>
  <si>
    <t>Mahaveer Sir Maharishi Arvind</t>
  </si>
  <si>
    <t>Linkedin</t>
  </si>
  <si>
    <t>Pursuing btech</t>
  </si>
  <si>
    <t>B tech</t>
  </si>
  <si>
    <t>12th</t>
  </si>
  <si>
    <t xml:space="preserve">Post graduation </t>
  </si>
  <si>
    <t xml:space="preserve">BCA </t>
  </si>
  <si>
    <t xml:space="preserve">Under graduate </t>
  </si>
  <si>
    <t>Third Year</t>
  </si>
  <si>
    <t>12 th</t>
  </si>
  <si>
    <t xml:space="preserve">Yes </t>
  </si>
  <si>
    <t>2022 passed out</t>
  </si>
  <si>
    <t xml:space="preserve">This year </t>
  </si>
  <si>
    <t>B.C.A</t>
  </si>
  <si>
    <t>2022(UG), 2023(PG Diploma)</t>
  </si>
  <si>
    <t>November 2022</t>
  </si>
  <si>
    <t>july-2024</t>
  </si>
  <si>
    <t>June-2025</t>
  </si>
  <si>
    <t>May 2024</t>
  </si>
  <si>
    <t>June 2024</t>
  </si>
  <si>
    <t>2024 july</t>
  </si>
  <si>
    <t>In 2024</t>
  </si>
  <si>
    <t>August 2024</t>
  </si>
  <si>
    <t>June, 2024</t>
  </si>
  <si>
    <t>2021-2024</t>
  </si>
  <si>
    <t>2020-2023</t>
  </si>
  <si>
    <t>5L-10L</t>
  </si>
  <si>
    <t>10L-15L</t>
  </si>
  <si>
    <t>&gt;15L</t>
  </si>
  <si>
    <t>10/02/1997</t>
  </si>
  <si>
    <t>04/12/2002</t>
  </si>
  <si>
    <t>14.11.2003</t>
  </si>
  <si>
    <t>13/06/2002</t>
  </si>
  <si>
    <t>24/04/2002</t>
  </si>
  <si>
    <t>18/07/2000</t>
  </si>
  <si>
    <t>Option 1</t>
  </si>
  <si>
    <t>10/11/2001</t>
  </si>
  <si>
    <t>05-07-2001</t>
  </si>
  <si>
    <t>09/12/2002</t>
  </si>
  <si>
    <t>15/10/2001</t>
  </si>
  <si>
    <t>25/02/2002</t>
  </si>
  <si>
    <t>25/05/2000</t>
  </si>
  <si>
    <t>19/12/2006</t>
  </si>
  <si>
    <t>25 July 2002</t>
  </si>
  <si>
    <t>23 May 2001</t>
  </si>
  <si>
    <t>26-10-2002</t>
  </si>
  <si>
    <t>02-08-2003</t>
  </si>
  <si>
    <t>07/12/2004</t>
  </si>
  <si>
    <t>30/06/2002</t>
  </si>
  <si>
    <t>5-10-2003</t>
  </si>
  <si>
    <t>07/09/2005</t>
  </si>
  <si>
    <t>28/10/1999</t>
  </si>
  <si>
    <t>21-04-1999</t>
  </si>
  <si>
    <t>7th September  2000</t>
  </si>
  <si>
    <t>28-10-1999</t>
  </si>
  <si>
    <t>6 march 2002</t>
  </si>
  <si>
    <t>01/01/2003</t>
  </si>
  <si>
    <t>06/08/1992</t>
  </si>
  <si>
    <t>25-08-2004</t>
  </si>
  <si>
    <t>28/04/2002</t>
  </si>
  <si>
    <t>14/05/2002</t>
  </si>
  <si>
    <t>08/09/2002</t>
  </si>
  <si>
    <t>01/05/2004</t>
  </si>
  <si>
    <t>14 /11/ 2002</t>
  </si>
  <si>
    <t>05/05/2004</t>
  </si>
  <si>
    <t>15/08/1998</t>
  </si>
  <si>
    <t>10th dec 2002</t>
  </si>
  <si>
    <t>2001Lu</t>
  </si>
  <si>
    <t>12/07/03</t>
  </si>
  <si>
    <t>06/07/2003</t>
  </si>
  <si>
    <t>17-06-2000</t>
  </si>
  <si>
    <t>15/04/2004</t>
  </si>
  <si>
    <t>27/04/2003</t>
  </si>
  <si>
    <t>28/06/2005</t>
  </si>
  <si>
    <t>30 -10- 2002</t>
  </si>
  <si>
    <t>01/08/2000</t>
  </si>
  <si>
    <t>02-09-2003</t>
  </si>
  <si>
    <t>11-07-2004</t>
  </si>
  <si>
    <t>30/08/2003</t>
  </si>
  <si>
    <t>01 November 2005</t>
  </si>
  <si>
    <t>14-05-2004</t>
  </si>
  <si>
    <t>21-03-2001</t>
  </si>
  <si>
    <t>17/09/2001</t>
  </si>
  <si>
    <t>06/03/2001</t>
  </si>
  <si>
    <t>12/09/2004</t>
  </si>
  <si>
    <t>24 03 2000</t>
  </si>
  <si>
    <t>29-12-1997</t>
  </si>
  <si>
    <t>09/06/2000</t>
  </si>
  <si>
    <t>13/09/2001</t>
  </si>
  <si>
    <t>18/07/2004</t>
  </si>
  <si>
    <t>04/10/2002</t>
  </si>
  <si>
    <t>26-05-2005</t>
  </si>
  <si>
    <t>02/06/2006</t>
  </si>
  <si>
    <t>10 -03- 1997</t>
  </si>
  <si>
    <t>11/12/2003</t>
  </si>
  <si>
    <t>04/04/1982</t>
  </si>
  <si>
    <t>26-12-2003</t>
  </si>
  <si>
    <t>08/11/1997</t>
  </si>
  <si>
    <t>6nov2002</t>
  </si>
  <si>
    <t>17/04/2004</t>
  </si>
  <si>
    <t>08 june 1994</t>
  </si>
  <si>
    <t>16 july 2002</t>
  </si>
  <si>
    <t>19/09/2002</t>
  </si>
  <si>
    <t>05/04/2004</t>
  </si>
  <si>
    <t>01/01/2002</t>
  </si>
  <si>
    <t>11/08/2005</t>
  </si>
  <si>
    <t>09/08/2004</t>
  </si>
  <si>
    <t>24-01-2005</t>
  </si>
  <si>
    <t>26/04/2004</t>
  </si>
  <si>
    <t>12/01/2000</t>
  </si>
  <si>
    <t>05/10/2001</t>
  </si>
  <si>
    <t>07-12-2003</t>
  </si>
  <si>
    <t>11-07-2003</t>
  </si>
  <si>
    <t>21-11-2002</t>
  </si>
  <si>
    <t>D</t>
  </si>
  <si>
    <t>17 /09/2001</t>
  </si>
  <si>
    <t>18/03/2005</t>
  </si>
  <si>
    <t>10/01/1994</t>
  </si>
  <si>
    <t>08-09-2003</t>
  </si>
  <si>
    <t>0807/2002</t>
  </si>
  <si>
    <t>10/03/2005</t>
  </si>
  <si>
    <t>30-01-2003</t>
  </si>
  <si>
    <t>04/04/2000</t>
  </si>
  <si>
    <t>04/03/2003</t>
  </si>
  <si>
    <t>18/10/1998</t>
  </si>
  <si>
    <t>30/09/2004</t>
  </si>
  <si>
    <t>15 March 2004</t>
  </si>
  <si>
    <t>26:02:2003</t>
  </si>
  <si>
    <t>18-09-2004</t>
  </si>
  <si>
    <t>31/7/1997</t>
  </si>
  <si>
    <t>26-09-2002</t>
  </si>
  <si>
    <t>22/11/2001</t>
  </si>
  <si>
    <t>8-5-1999</t>
  </si>
  <si>
    <t>25/07/1999</t>
  </si>
  <si>
    <t>04/08/2004</t>
  </si>
  <si>
    <t>04-August-2004</t>
  </si>
  <si>
    <t>13/12/2003</t>
  </si>
  <si>
    <t>14/11/2001</t>
  </si>
  <si>
    <t>29/05/2002</t>
  </si>
  <si>
    <t>27/10/2003</t>
  </si>
  <si>
    <t>17 July 2001</t>
  </si>
  <si>
    <t>09-09-2003</t>
  </si>
  <si>
    <t>22-12-2004</t>
  </si>
  <si>
    <t>13/02/2003</t>
  </si>
  <si>
    <t>25 April 1999</t>
  </si>
  <si>
    <t>31 July 2024</t>
  </si>
  <si>
    <t>I am not in College</t>
  </si>
  <si>
    <t xml:space="preserve">Personal Experience </t>
  </si>
  <si>
    <t>It is optional</t>
  </si>
  <si>
    <t>Nan</t>
  </si>
  <si>
    <t xml:space="preserve">Accenture </t>
  </si>
  <si>
    <t>Not an internship but i done course on data analytics in cognitive by IBM</t>
  </si>
  <si>
    <t>congifiz technolyges</t>
  </si>
  <si>
    <t>Afame technologies and nexus info (Data Analyst intern)</t>
  </si>
  <si>
    <t>No.</t>
  </si>
  <si>
    <t>Neuron. Ai</t>
  </si>
  <si>
    <t>UpGrade Edu.</t>
  </si>
  <si>
    <t>The Sparks foundation : i worked as data science and business analyst intern here and currently working at Evoastra Ventures PVT LTD as Data Scientist intern</t>
  </si>
  <si>
    <t>Data Analyst from Grass Solutions Pvt Limited</t>
  </si>
  <si>
    <t>Aiml intern at cttc</t>
  </si>
  <si>
    <t xml:space="preserve">SIMPLILEARN </t>
  </si>
  <si>
    <t xml:space="preserve">No done any yet </t>
  </si>
  <si>
    <t>NULL CLASSES</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</si>
  <si>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</si>
  <si>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technoglobe</t>
  </si>
  <si>
    <t>Ethereal Softech Pvt. Ltd.</t>
  </si>
  <si>
    <t>No Previous Experience in this domain.</t>
  </si>
  <si>
    <t>no</t>
  </si>
  <si>
    <t>Profcess</t>
  </si>
  <si>
    <t>NO</t>
  </si>
  <si>
    <t>Yes, OESON Pvt. Ltd.</t>
  </si>
  <si>
    <t>none</t>
  </si>
  <si>
    <t>VIEH group</t>
  </si>
  <si>
    <t>MedTourEasy</t>
  </si>
  <si>
    <t>De9to.com, P.P Pharma</t>
  </si>
  <si>
    <t>No experience</t>
  </si>
  <si>
    <t>Codsoft, sync intern,</t>
  </si>
  <si>
    <t xml:space="preserve">Customer Segmentation for E-commerce platform </t>
  </si>
  <si>
    <t>previous data science</t>
  </si>
  <si>
    <t xml:space="preserve">Currently working full time in METADROB jaipur as a Product Intern where i am mostly working on microsoft clarity , powerbi and looker studio for data preperation and data dashbording </t>
  </si>
  <si>
    <t xml:space="preserve">Fresher </t>
  </si>
  <si>
    <t xml:space="preserve">Not any experience </t>
  </si>
  <si>
    <t>No internships in this field. Only Academic Projects(mentioned in Resume)</t>
  </si>
  <si>
    <t>CodSoft</t>
  </si>
  <si>
    <t>NIL</t>
  </si>
  <si>
    <t xml:space="preserve">Innomatics </t>
  </si>
  <si>
    <t xml:space="preserve">Unified Mentor </t>
  </si>
  <si>
    <t xml:space="preserve">i-neurone </t>
  </si>
  <si>
    <t>Tranity</t>
  </si>
  <si>
    <t xml:space="preserve">Sakura Biotech </t>
  </si>
  <si>
    <t xml:space="preserve">Afam technology </t>
  </si>
  <si>
    <t xml:space="preserve">I was intern in om sai logistics as data science intern </t>
  </si>
  <si>
    <t>FUEL(Friends Union for Energizing Lives)</t>
  </si>
  <si>
    <t xml:space="preserve">No </t>
  </si>
  <si>
    <t>COderscave</t>
  </si>
  <si>
    <t xml:space="preserve">Entri software pvt Ltd </t>
  </si>
  <si>
    <t xml:space="preserve">Cognifyz </t>
  </si>
  <si>
    <t xml:space="preserve">No experience </t>
  </si>
  <si>
    <t xml:space="preserve">Medtoureasy </t>
  </si>
  <si>
    <t>no experience</t>
  </si>
  <si>
    <t>Feynn Labs</t>
  </si>
  <si>
    <t>Worked as Research Analyst intern at HUGENX</t>
  </si>
  <si>
    <t xml:space="preserve">Datascience Codsoft </t>
  </si>
  <si>
    <t>Machine learning intern @Mentorness  [I worked here as a machine learning intern, where I learned the concepts of machine learning, Computer Vision, data science, python etc]</t>
  </si>
  <si>
    <t>Indian Servers - machine learning intern</t>
  </si>
  <si>
    <t xml:space="preserve">Learn and Build </t>
  </si>
  <si>
    <t>IBM Edunet Foundation</t>
  </si>
  <si>
    <t xml:space="preserve">Afame technology </t>
  </si>
  <si>
    <t>Maxgen Technology pvt ltd</t>
  </si>
  <si>
    <t xml:space="preserve">Data science intern at Oasis Infobyte </t>
  </si>
  <si>
    <t>Nil</t>
  </si>
  <si>
    <t xml:space="preserve">I am fresher </t>
  </si>
  <si>
    <t>na</t>
  </si>
  <si>
    <t>AI/ML Intern (Fundamento) Dec 2023- June 2023</t>
  </si>
  <si>
    <t>This is going to be my first internship</t>
  </si>
  <si>
    <t>Null</t>
  </si>
  <si>
    <t xml:space="preserve">Brainy Beam technologies Pvt Ltd </t>
  </si>
  <si>
    <t>No. Just want to explore this field.</t>
  </si>
  <si>
    <t>AFAME TECHNOLOGIES (Bangalore)</t>
  </si>
  <si>
    <t>Acmegrade Data Science internship. Oasis infobyte data science intern</t>
  </si>
  <si>
    <t>Celebal technologies, prodigy Infotech, Bharat intern,YBI FOUNDATION,PSYLIQ,MERISKILL</t>
  </si>
  <si>
    <t>I have done four month internship from Unifies Mentor Provate Limited. My role was data science intern. It was overall great experience to apply my theoritical knowledge in practical way. I jabe developed 4 projects related to data science and data analytics.</t>
  </si>
  <si>
    <t>I have interned at companies like Learning Buds and PRASUNET where I gained good experience</t>
  </si>
  <si>
    <t>Not Applicable</t>
  </si>
  <si>
    <t>fresher</t>
  </si>
  <si>
    <t>It was great . Gain knowledge from given projects and task and learned new things from them.</t>
  </si>
  <si>
    <t>Not done any</t>
  </si>
  <si>
    <t xml:space="preserve">Trainity Data Analyst </t>
  </si>
  <si>
    <t>no previous experience in data science internship</t>
  </si>
  <si>
    <t xml:space="preserve">Odin school </t>
  </si>
  <si>
    <t xml:space="preserve">Non experienceble </t>
  </si>
  <si>
    <t>HYPEDIN</t>
  </si>
  <si>
    <t xml:space="preserve">no Internship experience for data science </t>
  </si>
  <si>
    <t>Data Analyst at Ford Motor Co.</t>
  </si>
  <si>
    <t>1 good , others not good</t>
  </si>
  <si>
    <t>6.7CGPA</t>
  </si>
  <si>
    <t>B.tech  7.01</t>
  </si>
  <si>
    <t xml:space="preserve">8.03 CGPA </t>
  </si>
  <si>
    <t>64 %</t>
  </si>
  <si>
    <t xml:space="preserve">71 percent </t>
  </si>
  <si>
    <t xml:space="preserve">Under Graduation </t>
  </si>
  <si>
    <t>8.30(CGPA)</t>
  </si>
  <si>
    <t xml:space="preserve">Pursuing my graduation </t>
  </si>
  <si>
    <t>8.45cgpa</t>
  </si>
  <si>
    <t>8.53/10 (UG), Pass (PG Diploma)</t>
  </si>
  <si>
    <t>2024 Latest graduation</t>
  </si>
  <si>
    <t>Post Graduate Program in Data Science and Engineering</t>
  </si>
  <si>
    <t>Mca</t>
  </si>
  <si>
    <t>CGPA - 7.5</t>
  </si>
  <si>
    <t>Appearing</t>
  </si>
  <si>
    <t>GPA 8.5</t>
  </si>
  <si>
    <t>8.00 CGPA</t>
  </si>
  <si>
    <t>UG</t>
  </si>
  <si>
    <t>8.2cgpa</t>
  </si>
  <si>
    <t>8.25cgpa</t>
  </si>
  <si>
    <t>Graduation</t>
  </si>
  <si>
    <t>BCA- 70.76</t>
  </si>
  <si>
    <t>Not Graduated</t>
  </si>
  <si>
    <t>8.68 upto 6th sem</t>
  </si>
  <si>
    <t>7.5 CGPA</t>
  </si>
  <si>
    <t>9.2 cgpa</t>
  </si>
  <si>
    <t>8.1 SGPA Sem 1</t>
  </si>
  <si>
    <t>7.2 gpa</t>
  </si>
  <si>
    <t>Result awaiting</t>
  </si>
  <si>
    <t>Final year</t>
  </si>
  <si>
    <t>7.7cgpa</t>
  </si>
  <si>
    <t>75% approx</t>
  </si>
  <si>
    <t>9.18 cgpa / 91.8%</t>
  </si>
  <si>
    <t>BCA - 73.10 %</t>
  </si>
  <si>
    <t>Result Awaited</t>
  </si>
  <si>
    <t xml:space="preserve">12th -69% </t>
  </si>
  <si>
    <t>61.55℅</t>
  </si>
  <si>
    <t>8.70 CGPA</t>
  </si>
  <si>
    <t xml:space="preserve">Bachelors in computer sciences </t>
  </si>
  <si>
    <t>62% (1st Year)</t>
  </si>
  <si>
    <t>B. tech</t>
  </si>
  <si>
    <t>Not yet</t>
  </si>
  <si>
    <t>.</t>
  </si>
  <si>
    <t>8.4 cgpa</t>
  </si>
  <si>
    <t>Yes I have few certifications- BCG Data Science Job Simulation program certification , Fundamentals of Artificial intelligence certification from IIT Guwahati (NPTEL ), Machine Learning Internship at Bharat Intern</t>
  </si>
  <si>
    <t xml:space="preserve">Bachelor's in Data Science </t>
  </si>
  <si>
    <t>Python Training for Scientific Computing and Data Science,  organized by Students’ Academic Board, IIT Guwahati.</t>
  </si>
  <si>
    <t>Google data analytics, coursera</t>
  </si>
  <si>
    <t xml:space="preserve">Yes Coursera Google data analytics prefossnal certificate </t>
  </si>
  <si>
    <t>Yes, Virtual Work Experience Certificate by ITV as well as Virtual Work Experience Certificate by Lloyds Banking Group</t>
  </si>
  <si>
    <t>In DSA</t>
  </si>
  <si>
    <t>What is Data Science by IBM</t>
  </si>
  <si>
    <t xml:space="preserve">Yes, Python </t>
  </si>
  <si>
    <t>Post Graduate Program in Data Science and Engineering - Great Lakes Institute of Management, Gurgaon</t>
  </si>
  <si>
    <t xml:space="preserve">Data Science with Python(Udemy) </t>
  </si>
  <si>
    <t xml:space="preserve">Yes Cisco , coursera, forage tata , Accenture </t>
  </si>
  <si>
    <t>Ethical hacking</t>
  </si>
  <si>
    <t>Introduction to data science(CISCO Networking Academy)</t>
  </si>
  <si>
    <t xml:space="preserve">No i dont have any certifications in data </t>
  </si>
  <si>
    <t>Data Fundamentals(IBM), Data Science(Synergy)</t>
  </si>
  <si>
    <t>YES</t>
  </si>
  <si>
    <t xml:space="preserve">nptel </t>
  </si>
  <si>
    <t xml:space="preserve">Yes , I have completed Data science and Ai course </t>
  </si>
  <si>
    <t xml:space="preserve">No but I have postgraduate degree certificate in data science </t>
  </si>
  <si>
    <t>Certification in Artificial intelligence, Aptitude and Personality Development Training</t>
  </si>
  <si>
    <t xml:space="preserve">Certified Data Scientist, OdinSchool </t>
  </si>
  <si>
    <t>Data Science and Machine Learning certified user Issuer: Illinois Institute of Technology</t>
  </si>
  <si>
    <t>IBM- DATA SCIENCE AND IBM DATA ANYTICS - COURSERA</t>
  </si>
  <si>
    <t xml:space="preserve">. </t>
  </si>
  <si>
    <t xml:space="preserve">Full Stack Developer Program from Almabetter </t>
  </si>
  <si>
    <t>I have done data science course with PWskills</t>
  </si>
  <si>
    <t xml:space="preserve">no </t>
  </si>
  <si>
    <t>Mastering in Data Science-ML &amp; AI Training</t>
  </si>
  <si>
    <t>Not now but I am working for it</t>
  </si>
  <si>
    <t xml:space="preserve">1.Python professional development , Bussiness  analytics with excel ,  python  fundamentals and mathematics  for Machine  learning .   </t>
  </si>
  <si>
    <t>IBM</t>
  </si>
  <si>
    <t>On going course from geeks for geeks</t>
  </si>
  <si>
    <t xml:space="preserve">Yes tableau and big data data analysis </t>
  </si>
  <si>
    <t>Yes, I am doing Google Data analytics Professional certification course and following codebasics.</t>
  </si>
  <si>
    <t xml:space="preserve">Google Data Analytics professional certificate </t>
  </si>
  <si>
    <t>Yes, In data science</t>
  </si>
  <si>
    <t>Yes. I've done a course on Coursera.</t>
  </si>
  <si>
    <t xml:space="preserve">Acmegrade Data Science </t>
  </si>
  <si>
    <t>NVIDIA DLI CERTIFICATE(JETSON AI SPECIALIST)</t>
  </si>
  <si>
    <t xml:space="preserve">N/And </t>
  </si>
  <si>
    <t>Data science Master by physics wallah</t>
  </si>
  <si>
    <t xml:space="preserve">Yes, Python language Certification </t>
  </si>
  <si>
    <t>Data Science for Engineers - NPTEL</t>
  </si>
  <si>
    <t>great learning powrbi data analytics course</t>
  </si>
  <si>
    <t xml:space="preserve">Trainity </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</si>
  <si>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</si>
  <si>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</si>
  <si>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</si>
  <si>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</si>
  <si>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</si>
  <si>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</si>
  <si>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gAAAAABmmJbL8WLouSBhbg5eptDi4T92rVGyG-BRh-8HkYEUMUyQR1kIzjh4rvmHpW364opsrUfwKDg_930fnUs83LLGJSqQ_ZaurV9RC7mV40orKZQ29LY=</t>
  </si>
  <si>
    <t>gAAAAABmmJbLqhBAW7X5iQQ7YlQwr2s6G9CaU7A8gBjiX99HNXYZodDNGgSkBPjQHkRzxjCLo9u2mgTPQBiChPtc8BoqdKU1z0R0iswvQ5kDJ4vn164X1F0=</t>
  </si>
  <si>
    <t>gAAAAABmmJbLpSb6yy9WiRhrOXiaZ6VC7eKsFBoBrz716aB-TOmIgaw0w0wOwrnH3_96cqZyvfOqAb_m0yz8TtXeZa58PDnz_gCW8B01mg1SaiZ9wfMv9CQ=</t>
  </si>
  <si>
    <t>gAAAAABmmJbLtTrJ27Eb4JCn004LwT3ScNA1dZ4PGFe5SB7GURLkcimBxier8iTDDrvhw6NsNcUaC645wMFjCgasYn8YQIQNR1HmVtO1Jr9hCh56pYE6QEw=</t>
  </si>
  <si>
    <t>gAAAAABmmJbL9c-iPVQ-o9bc43wUofDUOX20i4gR12hO_X1Zhn6e8r9fimgh2Y4LlxSLapiQhDxSzSAZwr-Ua1pk6ImrAwNN4jSjlTG1hzPkwgEQ1MmiWiE=</t>
  </si>
  <si>
    <t>gAAAAABmmJbLelxSrbleyt-RdZGC1-dHK3BkeJ8iG1rzXpma_55IylZgmuSNxl87wVg-GN5nTJvjBgE4NJiaWpnNIZX5DqVAxOqyJGYg0YlrcVm3JxdSbjs=</t>
  </si>
  <si>
    <t>gAAAAABmmJbLB5TOwSISIWwaPBjoa5qfnMeH848sqllBbGfOCC5xVClQSIJ8pzueOBxhChXwwlh34wEbxnFyiywXf877ClakRbGd9O6SBoqidv1HkbMrIDA=</t>
  </si>
  <si>
    <t>gAAAAABmmJbLdj0tEBCLW4QVQfDe_QNFpC_gGW62LMwV4dTlo2-dUnQpQgB2tDUwOWy7eGhJX-OIJ0SfjwMuP1pPyVqerLNxpOZB8_JjCFziRd00dDS__k4=</t>
  </si>
  <si>
    <t>gAAAAABmmJbLHLganHmy58jFdP5PLNV1j45G4_j434h1ggEnPVcVMTDPSwAKRDEtVQ654t8uAjCC0VR0pMR-CvWkN61VtyilvR1dKjajHX9ksrK4Xs0bcgg=</t>
  </si>
  <si>
    <t>gAAAAABmmJbL-ET87nqrxUNY2aKH0uutWqtXa2AIc5t7azwyQeooqWEQMo9zq9dd2E3Bz_s81MV5cd-UefK7rXa3MuY2qsVcMpn34OfBDjvq68YMmp_s_k4=</t>
  </si>
  <si>
    <t>gAAAAABmmJbLfODScky-sL_3TvXXO6GjGdB0acfIin6ZBCZv_lmYE-AUfpPHaPqcbs3D9nz9V_vGIuLZ-9SeXZRnL_-xKubNDn-ru3-VWtWZ1wgQgqDW1QA=</t>
  </si>
  <si>
    <t>gAAAAABmmJbLRV2_RQ-UAxMnkbNCb3HjOFyG4PHaKgSED7dQRX0_BmvtxfXUCCeEc2-P0f050ALGPM_qgJDdjJtEW03vQobGMy9fbAPil6y5j4taLT1wm_Y=</t>
  </si>
  <si>
    <t>gAAAAABmmJbLyzeDQj9g60v4EhlXNx7GdsYsBunuvzcG506yAVvCNCdsEFScYaIdL7IR90x4GhWioozaimJFydJQXTu6bsy9nkXowAityrPLCFi0vlSATdY=</t>
  </si>
  <si>
    <t>gAAAAABmmJbLeqWIxLq_WYKyQUsM0_qWWE1dmJ8VzfiI5qKzmlEJ80NZHGvHQihajOcws5uEnFORo9xzLQAdtNr38Yjt4s9HM9YjGEBUyPLUgiRa520VLoY=</t>
  </si>
  <si>
    <t>gAAAAABmmJbLrBbFIaCnHIYDUDs9G7A781AT9kFGkfLTRMaZMh0cZM4bfNA86oJXGHcZmz1mfeWvDYqne5_kNiAmMEU9sqNNJ1YgcuGxwJyLShJ_OW4a634=</t>
  </si>
  <si>
    <t>gAAAAABmmJbLYdIcVzUT1-rkOywTifrsCnk4SiWqTV6GBWZy_K4r1PtjHE1mztqe5cuahRMxWFkLxeK_WF2l7ACUDJx38wPJoie7h4Zxc2QtanOiBKx9JsA=</t>
  </si>
  <si>
    <t>gAAAAABmmJbLDJs-yEp_PfTw3p6hx_4TtXttN9U_GkxIatNkmks1HQiil4MMWM8wh8bmwac4TN-T7cQ-H1BQq0Sy3jAbcaRVLFvfLGBtnpCtA72Ke1-RTYQ=</t>
  </si>
  <si>
    <t>gAAAAABmmJbLw46R9KHaT1g1wZ4WAJFVyBgQYSffm7G10KWTDyIK8n4aE1ZBFCXhAe_uZ06GSlrEjCoDwiCS4vDrDpzzkgy8uRdFaOwyB7mkjvsUktsc1lY=</t>
  </si>
  <si>
    <t>gAAAAABmmJbLuk9FWkP2gbC3gzuBrWQK7Y-EAP4co7sHjWKOY1mySDQAZCaEgXfoVSnHCVIsNrVmB1M4y3446EDgOTAyW0XG-rKNvqTz-6zQdw2-rSa3iBE=</t>
  </si>
  <si>
    <t>gAAAAABmmJbL7vFu7zeSZOWCeUQLPuRAw1u1m4C_HOD8X9fZ_7cZwWWGT1gAEXldb_hNlqZBx_8G7pCJthlO_YipYBuyCEDBPUQR04w_21UshDR-fO-o7Mdv6YXwXzfw1h5ZlokmPU5w</t>
  </si>
  <si>
    <t>gAAAAABmmJbLZaTlcxFTAY3a_JURa7tztAF8uYCMtDGeHnQk3xpRcYu0K2yzswTeA3qI-GlDh64Vqhg6B2rbxESNZtkxhNqD0bY7efnsN_qsghKsRhnLqcU=</t>
  </si>
  <si>
    <t>gAAAAABmmJbLYLBGaMGpc0MsRsIxkUwdb0KDPtuZDB4fJTh-ZttPDIT-ydu6fDYBcsMK4qA12ifzjsaDVe_cRsTgbcv87Ej0OohLHcju5qIweBnLi-4pRIY=</t>
  </si>
  <si>
    <t>gAAAAABmmJbLFDdx_5_lQG-F7K2SDvI2uxiuy4eSYegF5PFX4iFMNXB_6pVA8E0W63BJH-hwFxqaTqHAujxyMyNvUfwJtH9jKQh7u7L9-dUEYBkNF7Bb0e4=</t>
  </si>
  <si>
    <t>gAAAAABmmJbLyS6pvg7oYqS45_-ERZ31J8L62xA2pyzlSBZOd2hPUzQfGIPtcEJ57-CNRdZIt0sPNLN6LBakGg3CvvALj-RLbbTNBLsA5Mj1Hzy_jKS8OQI=</t>
  </si>
  <si>
    <t>gAAAAABmmJbLJnLga4uAbrdYvyywOPVpW4rdIbA2bJ5BxLOS-mIos-lfFlra84qnj624pnPHYt9sberwuuQUnvCZ00cG6O772_8OUVoIfFVsgsBud0OKI8Q=</t>
  </si>
  <si>
    <t>gAAAAABmmJbL9lvGDFWazL76REwdYUXHRrRxP-cKbAi4rhXMrQLW98ar98vyk9XSWsM4TSEP4pWr5zt7YkkkyMqioIud62Gb1eTOsZNivXYClUXMIQq6Yvo=</t>
  </si>
  <si>
    <t>gAAAAABmmJbLYckB_bFGlziXevlc0_l0IFM7A4J4-i2mk6yHx5Rp-E3XCQX_QNV0ZsiIzW7ztGBrgNw3_wlwMvlD-qYCht1zd3yw05dT53REuvM8C6chGuM=</t>
  </si>
  <si>
    <t>gAAAAABmmJbLZvAvmI1vOsTwRAtPaSBV0-fWOmFzLvd1qiG3odC6Lz60g6iav6LoMVsvWkYCd-halVodgSo4W9C4bcgOY_I9sFamkZDQWT8nlbZaZKRrsqg=</t>
  </si>
  <si>
    <t>gAAAAABmmJbLeTDlpmkfYfNU_tFL0h4uY61K8dDTPxFRsZWCM5YjTge8rEYtKmY0DMqaAPMNEEoyTC9tEiEJ9Tho3UNPy_1IBVJu1RXD40F4LBAczSF0kOY=</t>
  </si>
  <si>
    <t>gAAAAABmmJbLeiY6WTOvKd05q5qnMSU8ZO_BHhZN89fZzAsEybJEviNQjfT9mI171dWOAdVhdvj3foSEG8sR0uI6m6kOGzAuvheWiFoqxw8VaWAzb0kJ0OI=</t>
  </si>
  <si>
    <t>gAAAAABmmJbLGnv3iNCL5rIgXGmiX1vesFnu9B97hjXOZ2jRYcyqyIbIe6Gw8_wESU5PSdUs43lB_k-torq-Xhm7LalsxWxDq6NIiJ40izJOOqK4GjeOrS4=</t>
  </si>
  <si>
    <t>gAAAAABmmJbLHF7slPT61guJbvczL8mti3GKf1SC_sCBE2E2wgACOlWywew5273GI2WQn2NQ7fZmYtqh7gZdwitlJ2al37zbj9h3NpaIiMgdvkFpcglUgUk=</t>
  </si>
  <si>
    <t>gAAAAABmmJbLM-xG4wEBniPl_NhB1QCdkSPz9emByJGWU9DOxQdZsxe6zNDtzE7daF_a7OERx3wJ9mqukPtsMPJuuD_HKsE0C-vGJz6tjCOWFx0UVz9DArc=</t>
  </si>
  <si>
    <t>gAAAAABmmJbLUOfBZ8-UapQ8nRBl3j8QwY4v7dtjLZ1BObdOFTTpY8uqsLAkku0h4jS7HWX-e4wJ67QDUajcOvyeX3WWE37N-PNxYYzqjA9P8cT6P0xFm2Q=</t>
  </si>
  <si>
    <t>gAAAAABmmJbLTMV9HLYlmF1cVcifwSH5Mk2pDwdBkzAiS-oMGFJE-iPtrOKJCkU9ZurqCwhmbj0ORvX4YU2RfQ0mlNZrBLklE5wV0H9Duds4nowqythAF7I=</t>
  </si>
  <si>
    <t>gAAAAABmmJbL4UWaXJlSdtJzaBusI0rBZGGwVcusiUzP0R02fsouKxUoGGwo-dIIEqXwVs0f458ehTh2PWeub6iIUsSMYnCyz7tBcx8AwUih7p2JIRnEXS8=</t>
  </si>
  <si>
    <t>gAAAAABmmJbLSEAfF8PANQphn3ZPs0S_6VnXjECBAimossTDLcLqWgBC-8R6mh_iVyBz_WcOVDtbAM0wNcXIDKxB3a3170tqNhitKOgftvso0aoHhzPpzwM=</t>
  </si>
  <si>
    <t>gAAAAABmmJbLg-Y-9d1_6MvUU83mwZssPm5cfY7EyCFk-yOFsVVI6uxkoqFzX4_Q2y-1XrLNgdZ3mRGKURxLZajuflTCD3oBMGla7E7hB-podU-OkwnjIeM=</t>
  </si>
  <si>
    <t>gAAAAABmmJbL3yVn3QYQARc8FZZhlGxKip4riBnEajkBc8SNRf8naQ4raYSzhl8tiQYSuk-a-PQE6DO5jaR8ckc2VSbqPLs-7RH0ay_BtHiMnckx3L1UFis=</t>
  </si>
  <si>
    <t>gAAAAABmmJbLG2EapNjRh9-rdGBCDOANr6g7tDFuZjkLyNVVuMUMcPOZ6oRqFrIdj3ME5Ai_PVtgwVB_mUNdlUw1RSMjQOrSey9GU7uOSi9_SF9_qab4CKo=</t>
  </si>
  <si>
    <t>gAAAAABmmJbLFTFDxh0PZihqGAkPTTvaSF9TWvC2VMJD4wz8lV_7Asr_YogAGrx4mgNV6vH0h3u0nRLUIJ3OgmMddgmlYWvxNLkfbc3rNZCWSfXEQpaiKAw=</t>
  </si>
  <si>
    <t>gAAAAABmmJbLDSo0GOWuwg_Xy8GYtozAIUk6oNYJKj-ClynrOpGaPIQWvbudanpHDaL2xBo-qvB72MDNm7AbmK7SZFb3ATaSDZXluZwpmGMbBR0gbWgk0C4=</t>
  </si>
  <si>
    <t>gAAAAABmmJbLVN8fdC3O02NZDZ5qJT1zs202MIrGFbVpUPWXiCDA7UrVNckeB8hjp-mucH2Df3qXOreovuA_GD2a7jO4cy7k3mbDubjQ38tYC7G0lbQDYFA=</t>
  </si>
  <si>
    <t>gAAAAABmmJbLnpSbEwDTD4y6Dsi0mrpE8GvpneW5Bwcf7kbOu6qFX1mZKCL6kLLqtq_UWJ5pqlNKSOYG_-6XGrYPdw9i4HJKe9H0iSukobdT2vN5oxWs5bI=</t>
  </si>
  <si>
    <t>gAAAAABmmJbLWwmxLCWzh0G6RL59zXjuaPySRQVhd76TRGRo-nSx7TSgQwsWPQw8DtPuFw7DWRZtEY-G3lsCIEjG6swulgvJ7f0bPfrkgG9YWWldM4HOXS4=</t>
  </si>
  <si>
    <t>gAAAAABmmJbLPeHna8_0qc5-eRgZY8kNEZBABNQeQLGWg2vhNpmvtUgr1k6sZNhgj47B6Mu_Id0LIVbD0AlT7r2DQkp0nGCpbWjnksykwo9YD-lMY7gaaeQ=</t>
  </si>
  <si>
    <t>gAAAAABmmJbL5o8LqPJp9b7c1bgVsfo4OVRlJRkA4inVttiTEAQ7dxQD9h9Yh0EuWYDPoHo-svmTKx_kxyimWCVIJS5DxLnp_HFpAwgV9qPLDGHTaxrYHBQ=</t>
  </si>
  <si>
    <t>gAAAAABmmJbL78VkNwpzHCifpL90u3QjANsHYPlN-ATrIh6XXrBrSMJKIZNTCjt_jA_MxEMIuz_bU1v-wYFmaDUHXABL9cKNpgsHJAb4e9jUd2CvNjc0qLk=</t>
  </si>
  <si>
    <t>gAAAAABmmJbLDhwNfRiZ-Jasvrch3EaUhG0WV1yV1d5bdNKIFN7yICrFSU1BoSN2Q2yWMqzj8egtWif6AsVje-CUMylg5A2OrflkiXSNONtZ6rAfZNMdbeU=</t>
  </si>
  <si>
    <t>gAAAAABmmJbLysnGCj3i2Xz_brqE262qYHLd-HEH1_8YR7fiiBL-Y7diOGsPd610OLF_qXRAcr_WKLYi0NPlwGSAX2NNdbIAxcnCrbk11YwAcgKfat1obb0=</t>
  </si>
  <si>
    <t>gAAAAABmmJbLix4UWkcZ8aq6PhcoUVXrzptSK1M4JXad1zNzoTccMfh_C9ZEv8VVEer1Yvk8sJxLzDR9DCaDEvulOZMLvu7qxg5ifGA99AoZvSFtTDmEJvQ=</t>
  </si>
  <si>
    <t>gAAAAABmmJbLek3k-BhT3MHLIVfa6CuazPcHvsH56dRZa6MLiivEl1eHhhKRUxdcNwwHw1UXZ1tSY9WUu1rstYKb2M76bweQLLfnMu5g00_aoY5y42aplmA=</t>
  </si>
  <si>
    <t>gAAAAABmmJbLajAF_oUPSN-I6H7oorO6pG6GeQAXPhDrfQW4VFkc9oYr8bOsofR4HAmyfkJPDe0wl8TaFDVmX7AFSlO95_YEB38qspk9soRd0bnp9hGuYBI=</t>
  </si>
  <si>
    <t>gAAAAABmmJbLq4j_tP0GXCq9yptVqYZLwl-Y_lxsm5IZW_-dNb9TBvY4elqCY8Kl0Khp8HSguKsxSeb0_uPUyA5uP7m2pGE5QDGM3cBlbXlxXat4qhpVWMg=</t>
  </si>
  <si>
    <t>gAAAAABmmJbLvV1En24toGRQy3tdMmPSo6F0paMH7BY9eWQQQcpGV5QcRQqYaXgp9raMjmBv-Ri4H1nG9xbpSUTgUBiy5tKn4DBV-bFlamPwn13rz9hEC2E=</t>
  </si>
  <si>
    <t>gAAAAABmmJbLwAoeXT1gYfhqNWL3vtZg1wueKdNKy6redZAtZ2ckh1qAhGqGIabfl_I3VmYGMptSLR1ni90kJcGIzPM1C80bZRDWF4yHUZTcbyhgbmSxvBE=</t>
  </si>
  <si>
    <t>gAAAAABmmJbL0ZVTJPnXyw6V0kRCrxl8jqBUlvFWP0sqNeTJQ4a1sm7ZEIGBpyx48MBrW9jusLD_ErLN8bxjqFKlBeQ-ZJ_ethTlvE3VsnKJSR53e3TNqkk=</t>
  </si>
  <si>
    <t>gAAAAABmmJbLO953EakLe6Flq6d4Y57U2SCxKYD6BlXV9dESyJQr9Qj2-HsQ0GMsyagAbRAqlSYHMueP5eza8LdMeT54miVPVBJpICyNtJtWWWVC1dOHXe0=</t>
  </si>
  <si>
    <t>gAAAAABmmJbLxVaKu6xEBy2IOU6OfhvPJCtAkcAd0J3StybsGAHR83IvHacfxSj4ov_lo8FbgliVuUzfAvTGeZ_EEl2hZbtSeJQ5Rlwh3Yyl0ekVNgHyZXw=</t>
  </si>
  <si>
    <t>gAAAAABmmJbL6Y9LvNbaB70z0RuG07Tfk4r2kHqqiYf2zWgZWIVi6QIcDYBoG7CuD58bUDBD5G1YnBekM0o6AFN85ZTHl_eBW3aF9ETRyBdFUnQ6Yx73Psc=</t>
  </si>
  <si>
    <t>gAAAAABmmJbL025xb8ImhvZNnnCYz04znQiOuHz1gpL7XsM5qNGYKkWucu40bx7zo-hP_YXk_zISXEHrbONAlUqR9zY9j6xKpNKcocdxsEDVcMnCp5rGTDQ=</t>
  </si>
  <si>
    <t>gAAAAABmmJbLHhAv5hYwQYTgIxA_y4b97RLQRNQYTraig8M9zX3WMypL7wNeVcFM5ZhwcE75lcA-FASzzbpCBp73Kk3Jrit6vc_niNbtlWL26hrFtkl-NAU=</t>
  </si>
  <si>
    <t>gAAAAABmmJbLAK_hRX6TmB1FFEYbr7-U7uUXLTSJzhoYStjTqNpc-BTn9O9EVpH28X9mmgZsb0cj82Quw8hGEUiPH5cHDvpskGtREHNeyqkWhPkzaeNLseo=</t>
  </si>
  <si>
    <t>gAAAAABmmJbLK5oPNHelbiUjDTOh5Vl5zOPcboEfcNmk0h6znw8-CM0NMfX93jqcyWl6xLP16sr_FWMTIhYHR9EnFPJLK1ZMBRU9TO4uQn1Y2nq4BVkOrvM=</t>
  </si>
  <si>
    <t>gAAAAABmmJbLdt0FvgXCDeRWS8up7roRBiCQtC6_ZoqB6da0Sy6qCcEuZRGm7X7NE5byBFC515wmMyUPv1GBaCFY4WsRzivoBgk-krPTLpQ_CCch4PcrCis=</t>
  </si>
  <si>
    <t>gAAAAABmmJbLlrWowDLGXMjAT1LT07RQqfP1q5jHodBTmncui6GVgoOSQvSeex9Y68UkRXF7PvGToN8RwJkCOWNQoNt1RG3IruRcBdrW4gOpBVRNsm1G2OM=</t>
  </si>
  <si>
    <t>gAAAAABmmJbL-sPSia_W41RQs6MZlYIcCxNk7eXcgQoLfDQrx-x7LgVqYF1dLcufFDVtCBS9bTWf67y-Qe2SRs8mzMO7-q_LpUE0tkTcosBenvBIa-Z1b6k=</t>
  </si>
  <si>
    <t>gAAAAABmmJbLFOUCUxlQwUYF9LE-77SCfqn5isloOxvJ6TsTVDE6B3fesKxEgfEJS3DRg-91Kjh7jrSqpJWBFIP39DTJC-td1OXuVU7ghzIrey12WUzVUko=</t>
  </si>
  <si>
    <t>gAAAAABmmJbLcTppbXWmE0CP4dPWui9l4o6LRD3FxK1lZs-Lkr7pah3uFWoBe53cJaCcR7uBQeW7Q0_FM8pZ6fB0RGLD135ktKawze-mr8gcKs7KYa07bwQ=</t>
  </si>
  <si>
    <t>gAAAAABmmJbLrfTVY2q8ikTP8hP8XCYbwlyzkg1gV-YfuOxGI2p5JU4GfPlD80AoYha9SnnkeiVAdedHm1AcqRdXNsp0GeefMyJpGHry93ZQ98qLKXq3yyo=</t>
  </si>
  <si>
    <t>gAAAAABmmJbL5jNhnbl12e-4ojFGNgnmSLXnFDzc_LobJxS-d686SOJumM0-_lGinhLU_-MedoNGOPOnyLEIXBuO2RUGqDMWU1X6z9yrPHWmwpmUXVEVYBo=</t>
  </si>
  <si>
    <t>gAAAAABmmJbLZSxJydx0Y2trm628yGBJVLdgqeT3RNgBKVHhYG2v4qPOFUMGzXn2m5WkRKV74WT9FAkrjLn7xzMTLp1Ed-4tV2VyjkycFnjsIrSNchl7Kvc=</t>
  </si>
  <si>
    <t>gAAAAABmmJbL0Q7P45PVbzBNDodePWfwQz17ugjfpfuyBnSZRJup5uRoupC51uA7-E0_KZ5aaibzITPK85YATW09XkOjv5Ds6CrCFh8fVEmZJvgQS1EWgJQ=</t>
  </si>
  <si>
    <t>gAAAAABmmJbLksSpw7TTXAFKkvnKKbz-QZJ1Qwzv98yFCBNIHc4FOmNFzQYI-PXTEgvQTdgJF6xxr-Sn-vcoGvwdI7iWRHfjBXVWNnWfaKW8yoo9qGKZAOU=</t>
  </si>
  <si>
    <t>gAAAAABmmJbLC18crhvkfKqHf_BKWr472a7n7vEd5Wez68LwtatcvsSQ_mHV1KilYI8E8ltlT8UlFC8LgaPmVw4J8OHTeLjlA5ha58rOVB0mSmh3NnN_JgA=</t>
  </si>
  <si>
    <t>gAAAAABmmJbLMEaDLPPbB_4FKDf-SWsW3Nc2gdsOuqCbj5H7bnPPTpi2f1VijpxOi4fjZYoQZXJznA5sC6jAxfd6U_PJbycxLzcoM8DPRMifl9XYJYFpv_c=</t>
  </si>
  <si>
    <t>gAAAAABmmJbLnCIIxWZrMayWT5WTQ8bGccDtQgb8_1PLv6c3nzR3JKnoB6qyrHFHg1Y3cVAEHa4QzVeYrxDCDX_8wPvik3_nxH2VRscV9J5R7DVAK8aMPd4=</t>
  </si>
  <si>
    <t>gAAAAABmmJbLqAi9Vs1aqoM65MbNiSPErJ0Vqc5Ubufg2YYzP1gyUMN98TIDWPikODiYtu3WIOOQ5zu4j5NemG4we4LwqH7T9fp_4goew6poqmp6F4VV3uc=</t>
  </si>
  <si>
    <t>gAAAAABmmJbLzJ4xfdXabSbJsPZD4DlR62tywhDCrX1GKDBfvnBJtHxB3x-IS8-EOy6rVX91aLXipdhRM2vP-jaOicwaiwMeOygKdPnh4KKZt5coU0a_XCI=</t>
  </si>
  <si>
    <t>gAAAAABmmJbLaoyvj9q5p0OSlL0aOZd-rihqAnJWJ6sQ_Jj7eyOELtRvdDkYuoH8hBg7oc4lL0C0MdT4wjPm4FM-Xq-zIkRHRvS57qq3QKC0IdzKTqdkch8=</t>
  </si>
  <si>
    <t>gAAAAABmmJbL6sZf7oypw3IO7nX6Sx2ktJ9YQO8yhK7Pmdgq33_IzlE8ZZB4vWd4fFZjUuX5W4pyo9raQknKQNGbac2qXCgO_rIB8u9bgIZLfdlmF2aqd3I=</t>
  </si>
  <si>
    <t>gAAAAABmmJbLKRzjkkjYg5K5PrIYLu_iwDeRIQv-WIeKW5vAWMYT6DpG_1UfrWOTUhLKBaTUzbjQVt46SrdkjQzbgsl4lyTZ5DxCbeqZvKqo2X_nm9WTrLQ=</t>
  </si>
  <si>
    <t>gAAAAABmmJbLvnZs9Yd1yRmO3dLd5SOnsuF9Ua2Yg5RUhbdmSQNOiP9xg2rGqR_qfJATKfgPqM-kgJmj4a3NMlqItD4dSledcQt8rIseNe8D9lyWu0c_3nA=</t>
  </si>
  <si>
    <t>gAAAAABmmJbL40pnXA8ZtIMXg-L1pqRlmaW_QqhFEbUC5Qa6acx0lc8FRiuROKRBN6-OKxf3fvH87NQyFkxRF6wmpXrqWGcXfQ257YUluspkFGpKKkBh0nU=</t>
  </si>
  <si>
    <t>gAAAAABmmJbLVHC7ZV45bnmy_TnqTcN3YLB7WvuwGpfjaqmj48EkZO0ycTf3GCjXF6CIGjausR4zT-zkYP5Rr0YQhJKvkBmbjBIopAOeC8Bah9i1d8nCuHo=</t>
  </si>
  <si>
    <t>gAAAAABmmJbLvLrKi2kNeZ19LNHFDm2SrgSMquAaZamMJNM4H9EmfkHNv4FLEOmI87KxxduRAgUaP7J-abYrLDvSy2j0q3GDlkNjtLxSc2BBKDyipUvJKdw=</t>
  </si>
  <si>
    <t>gAAAAABmmJbLxcxXUDTtS1PmOZ-nFfz2VcmqQAL6dJLbL5elR6noW4SfyloP1D5_djrECuHb2OOYA4vzqVAq_QiKgokCNr41DaROxwLRAtUGUbLD2zjMUMI=</t>
  </si>
  <si>
    <t>gAAAAABmmJbLFS3tp9bJduQyLSCJhWZp1_9CXWp2fdeTW0wRnD0gufzyw5q9htpTgAXmkEZcZ0JAr6g17lPTovRoDpnumL6WPUHiRnWG-lhQu-KLKFcMTmI=</t>
  </si>
  <si>
    <t>gAAAAABmmJbLv7NJWXkW-znBBdLAxRMYK4xZX9YZ7kcnF5HeDKnFiM7PvZHil9mYq71XPTrJdwQwQ4ovEuH0KjtLzKJeXzUK-exhXMv6eVluRVFrFI0Rtnk=</t>
  </si>
  <si>
    <t>gAAAAABmmJbL9JoVtC5-XUGEB_nx2Mb7g_-u9ZfC_kDkQ3lGdOiPyBbrOl6wM10NDEFD11lJq89SWWcDOeU2kFithzmfcoalZk-abPt17OrJxKNsTuZ9e_U=</t>
  </si>
  <si>
    <t>gAAAAABmmJbLVflzZBu36Zlxc-K9wTlUTuqtw_SGkJ_t0eunEeM4wYTzBz-IL5YLcMB5KdMr9uVVT_8pGIm4oIR1i4hJO9RLOIz21s0utF6gh9x87gOfTIo=</t>
  </si>
  <si>
    <t>gAAAAABmmJbLVaqjgPYDdSbhd__OD57ye4AqalfTGqrbT2wfdx5KQGcbm9-kNt4Y6aN2sH_ag7-pcnSWFU8xqvweHNKB-jRYxMdQ14kxdmyxrkWCRg7g5Kc=</t>
  </si>
  <si>
    <t>gAAAAABmmJbLhk0WBQdC1tDBH0OnQn8_BRoPlFkr0F6Z525_SpswLgJ-Nt4ROYgF4NWYzJj3zXDi-j9bCg-T231wRNYKj7JEutuEuiHdGTEgpCTByhOUKX0=</t>
  </si>
  <si>
    <t>gAAAAABmmJbL5M2f1QsXcTYRZc2F7gvJKX5EHrnZ4O2J9G35Us6JvhXOioIc2djPwTrhRR2ZGwkJFA64k69bsW4_-1Ogm2OQSDGMMaYv2QTFpmzjWeg25YE=</t>
  </si>
  <si>
    <t>gAAAAABmmJbL5Hcjgv8lEWjgZEr6PDIn0o681Da6MHspeA8f80k8ErtiTQuDIXrfg9PA1uhgwVrcoCwLKTGxykAcsur4q1NODq9EcHUhAVfB2ntxOle81g0=</t>
  </si>
  <si>
    <t>gAAAAABmmJbLl6AC3cjTAcFP9COhhZ6JLLotC_uIeLXIEgYaESH7e31nUzFd27TxDGkv3oFwM1bpJhiLYBYSQaVpkEdfAUbhx78gVqqZjY-ypyxFr-WInU8=</t>
  </si>
  <si>
    <t>gAAAAABmmJbLRltRMY1s0u_10TGI9WoQ2UQK7hj2OH4iNuBSrp13Ym8OoQt9arGkDVayptBenxHciOiSJQWt-tgXrjG9eLib768kG8YQvBQ7A1LeWegxpSI=</t>
  </si>
  <si>
    <t>gAAAAABmmJbLxnwCHPD5gRAxk1rPQGjgd7hyyo7UL5tUF87iJYnUBUB0-RNS8_U6qQC7mS7jH7xVq4muXSNlEOR2S2iF94Vv2VHHOK_jzopW-5CHMzXfC2M=</t>
  </si>
  <si>
    <t>gAAAAABmmJbLhuhwvBTs4uHlpqmHsCgzuDAMhE9eVaxhIc7xVQZZZcq-p-ONPBsQZh_aXNaxRJh1VnA9l7lBU2oReFEz7xzHYUzc5RM2hBTnRbIGysAV39s=</t>
  </si>
  <si>
    <t>gAAAAABmmJbLKtokxYU_cKm9VcD2Gwft1wX9anUYHNK_djGjEfzNk8F-oHWvNmeKsmHPSDiRnlk6SllkKzzQBUojIH8rKftPNz6AzR7AATPiztrML9ILIV0=</t>
  </si>
  <si>
    <t>gAAAAABmmJbLcgWFyQ3A7JZ69ZIzJr3oPOgUJEUddPZsmaNtomN85KFxrMDmjtQW-wZfHbOqZd7apNQriHe2LXr1glIK7LVOYK7LryhG8F1_mCyAFILewzU=</t>
  </si>
  <si>
    <t>gAAAAABmmJbLd937CX4hkZM-c_6yragskuTq44ulYi4iOjPBWbKxPzeV9bl3FLWpfWxziu2kczp7VqOGmY9GtFIn5aAJz_N5gF6HOOUNszb2DHOZTWnADkE=</t>
  </si>
  <si>
    <t>gAAAAABmmJbLbmOjA9K4_BsYamo2FGtLSFg0keBnNubIdtDHqPOdl_FeZgsyWhy2304KmeKGzuSPTORM-jrF6pofHMKS0oCaeIYdqyGrJkU7CxtjMPl4mmg=</t>
  </si>
  <si>
    <t>gAAAAABmmJbLYkHGbmM5YpJ108IWu4fylu6uei7I2UW8labPCS2pbhHebvYooLbTeA3mHD3Pw0phK37m-dVL6QhqrBq4BMTzhdnWjbXsZL4-JeRYY7mDTW0=</t>
  </si>
  <si>
    <t>gAAAAABmmJbLMIKHpbRrqROwwMaijjaXjC-sMJrSsXaL7x9cLXL3kE0a0tM9zoq3Z-Ua399NlFx9d90mg1ub5F2rhpd8dkM968Y4Gbc4cKcFqeSE5BN-jdk=</t>
  </si>
  <si>
    <t>gAAAAABmmJbLaGj_0ygNOMJ9v4VfNCWDnF1x0u09McbahcVIhKUi8AUSnacBBOkypLri-qhoa5inCnSbgbClFfwWVqHjHYJLT4ThB-dLF8hMa_MBZPPyqqo=</t>
  </si>
  <si>
    <t>gAAAAABmmJbLIkhLiw6iMblztBON9eT1gMzphjAlVweQPN_tV8X0WhKX7-KqzKqSq16AP1VxLTJcCvd1SBa__fbY2HLhzaeBEL96RIrpBmFq024WnVNeBns=</t>
  </si>
  <si>
    <t>gAAAAABmmJbLODUldeYsDwxhVNaDUT--jymRx4ps4yGscuxXu60fTg-rgrcYHmpNEgrGB_jhsu9W5_yhuf0AeCgqXaY0YRLVSSG9vU2eHGrzjv4zNV3Nnq0=</t>
  </si>
  <si>
    <t>gAAAAABmmJbLFIGZm24Eeef-Mu4niTddm1F-qixsKc9ivsrEBHoj7uSHB9ZK_U13SxgDzCICpcaed6f9Xd_mGJebPksgN9IAR9LXwesXQlo53iIFFpN9ekg=</t>
  </si>
  <si>
    <t>gAAAAABmmJbL4hvSeSReCoxfBIcvcQlmCdazf9teTNTBc-Mfy2IruZ3iQeUZbBECP21W4EXHV6GwsoPQ0FGrxrGJtYKVJSiZ5BKIdvbW_fKTKQrf7C4Y3Ps=</t>
  </si>
  <si>
    <t>gAAAAABmmJbLwtxwR9RJzGhvPJvuK7HGuSfiDCuw058WrpVAJfbn1bnnBbNQ3_A21G8SMyDThTzQQ6Y0oHjYr3tYJruIbwpjPeX2IGoFDCG4COJ-IxcsR3U=</t>
  </si>
  <si>
    <t>gAAAAABmmJbLvQyu57giQtXNw0361B58oHjEm96LmAXGpIOAcLtdGAnEt377RujqgY2NVlJSGAuRMh5z0zHAKkzxzDnpaLBhhj9vfdTv87nRvwTcHRN_Yk4=</t>
  </si>
  <si>
    <t>gAAAAABmmJbLAYsj72QoDL7faX_pF_Wl5WBZD5bPiIZ05aIpnFQRmXAzZminjQGKitiQnFAVSIHEA63KJrXpTYuZAlk-GMfaiSvSME90HuVZwBk8KkritrU=</t>
  </si>
  <si>
    <t>gAAAAABmmJbLJAfaTXkmzL9BNl4WA8trA3heH1hNOiRqGPFRyhNKQZuopGqRAlwhznGcXCKuEPJJLqecakB-ZZCII9ujDCb2OyuL0IG6QZdCfbOK3OcmH2I=</t>
  </si>
  <si>
    <t>gAAAAABmmJbLMqJGwgdBjYmlBY1pNEIA1n3W7tCLqHIrmJPfXmtFUL49wod4Pp5iQRlnKI4TJ4CZKJLjRpwFF7csAznHkWKRFtewJakDVFexxDMJ1D3pC1Y=</t>
  </si>
  <si>
    <t>gAAAAABmmJbLSMa8LW8K8S5nuRmXGmrNWcPO1FReL71tGfNm-4K7Ba61iZK6hHd8hmUtoN1ggw7Dv6M-WHDhVMxPKITRRdZnoSBR_9-f7sX3YAMR0cNWRzM=</t>
  </si>
  <si>
    <t>gAAAAABmmJbL4guagkCRjXFL21RIQOiQPiia6L3w28vAuRI1ac6WR-uz3qzyq19a2NaFmcs25GvNkw-4drtdEfbFsKTdpgeiztKswGdcScnmS19nR2Nf8OY=</t>
  </si>
  <si>
    <t>gAAAAABmmJbL1YX4UExE9TGYUvjX8Fcp6TrCR_jDw4tt2CC5QXADoUe3-_UUzWo6krpUeuFr6b6RWTveFBey4aK1rq26Fh5gSbOsxB1ltmD5w4b86iLC0A4=</t>
  </si>
  <si>
    <t>gAAAAABmmJbLqUHlR4n9a6WxZQmWeA6iTU1u2yos-A0NgvotHmNJWBEh9oe9sSI5oTBNpsRQ6P_bZy3tetyiB9QT1MfSO5A_DuMhrI4toST_8zWlHLRl4qk=</t>
  </si>
  <si>
    <t>gAAAAABmmJbLqC9dpBYacjJ8_VCO559-LCtTvnp0OPHvXeXMLJg7HgZH1helELcdbFbKhfxSShAZCVRbAbuNcDjm9rEivRebvO9-9Os4bziAl5sV47JcP8U=</t>
  </si>
  <si>
    <t>gAAAAABmmJbLxYBETBjN_oVPhhiGDpIcDWpFSdIHLbRGKFtNXWnkSAIOlxzwrMZBh8_Ec5mDM8xTn5i759yEuEPNTOGRoJbvPtmPBNtX4MUAiPH40OJRZE0=</t>
  </si>
  <si>
    <t>gAAAAABmmJbLbdsu5ndUaueNxUtXaL7NbmiQmRXsWf4d25vG84JOZAG-GC1LP5Zd-QRpv7UkAlLNFyAVH19zT34wiQqmw44pNBcc_S3QngdA3IISSmxN2DQ=</t>
  </si>
  <si>
    <t>gAAAAABmmJbLZUit6RUwOxtUApViZBp7TJ7F8lKSoO69Hzy-vZ-YqaYUytaf1i6JvSWukv25mSfm8aMA-GEu9NsAoL0rCQkm_kShFgYxESdAN3mG0BNIUx8=</t>
  </si>
  <si>
    <t>gAAAAABmmJbLNpsmX9nzpOJXTrg3kjyCaWkFk7r_yg3g32ic4NzwTBWqv5J_6t1h3196k-illkdILoEFrXCQX-Tgyj42_LJ8T2ltNv0RLewOSLuOqYQ-mds=</t>
  </si>
  <si>
    <t>gAAAAABmmJbLt44ar2AVNrQvvx_KUIAf3R9mX0_2NarItV0LwAlFZLnjEnlOqh1oFGtlKyEUvmcCfCnz8qX73dqOnbbGZpWEY15qcSyGFuPSWtow4ssdPFw=</t>
  </si>
  <si>
    <t>gAAAAABmmJbLZOOAulJs4QUQMWAzHMAh2z90ddDpLtfFs9pj8XU8ZXlA-i_Krfb0Hcz50Qe61zcErA2lMNhzZDOT5BYERuiE09uVoYhgDVD5QyVwqASdWwM=</t>
  </si>
  <si>
    <t>gAAAAABmmJbLV-DwYccr8KHRZ91Dx0_eI2SX4qHMWp8TwN7i8Dd_AnQx5wMIHpuz0_h_UcGr6PXBsk6Ap3Txl4dAdAoKmJtGJRgyglK8d_YvNkkVU5MBM2c=</t>
  </si>
  <si>
    <t>gAAAAABmmJbLYzclbpiW15se2Qz0d6WiZPLaEd98CKUU07otbeYUojuqm58ZVrHKerW2INnZzuWvImti7pl1VpF3jAVnGOy4aHhCuh-mmwwOG3rqeNH81As=</t>
  </si>
  <si>
    <t>gAAAAABmmJbLOxNf96JSgdqomo4xSYCUK0WqzDuOak6rAv1p8PDdG_BVW0ZwsP-v-XPjZdSjXuWp-n8vOpXUJREFO3leYvKWs_K858TgsZnHs_gO65DjhDo=</t>
  </si>
  <si>
    <t>gAAAAABmmJbLPyufmCK_-FrUh7uH6s0gOf4Qbp1RC0bmhFx2LklP2EcHEIYFvyJKqTHNv1vP09OV4OSdSexYqD_xAUhAcdb7zeiRo-E-MyQ0qSsnvlfzb7w=</t>
  </si>
  <si>
    <t>gAAAAABmmJbLsBSOtDJC62qv_-WZGhbNjsZbCu709IHYy9TXpcebrVTGcc-6-wtsOpEDJk7eJm78xzGP2bK_bpMvkGyh3T4FNdhn_YK85lJTxYPO0FXLYL0=</t>
  </si>
  <si>
    <t>gAAAAABmmJbLf0y0RB-QXcHOyh7SgapDpIWHjPqWGbFAGULvvL-V_gSoWFW7oPGyr2Zx-YxEpPtbDT58g2ehsX9MM4g8BCY29mvPz8c7x_TxV-Yb6ahnjEQ=</t>
  </si>
  <si>
    <t>gAAAAABmmJbLBQ5MCLLEdyfVLEolKg_TzOv6BWNY1m89MbJJVaxVOVhuOQXWvwAh9ng6sr2rHuaN85OW-rkbuP-b3OAasigpIDqR26lisC00oi3nafUI-Ho=</t>
  </si>
  <si>
    <t>gAAAAABmmJbLn73fMAJfrP8sQDrKcu__Ovs-PMrI4Pdjj-dP8P7KmyOQyST3qvj5_J1xpjNb5j8EWmr3d5oKMf2FTq-VMJq8kbMJi3zMwBa5z7iKmyc5j6c=</t>
  </si>
  <si>
    <t>gAAAAABmmJbLEImdZDgtlrmo7d38DFWzbmnmA1Y5WAXe5AF2YAE6TX2gvP_qndWBUN_jjUAYyldr82K0xkKTHTkOnommcUCfxhwS16XE4csqqkthXoeJZjg=</t>
  </si>
  <si>
    <t>gAAAAABmmJbL-RVyei1LbX6bFgilgMybMGWT17quYTR6iNwXBTyQlZfstdEg96X-zlfbx5djc_njGtyhSVOz93JGjK2ypTbZ5IS5OzDIltrJp8b-1D646S4=</t>
  </si>
  <si>
    <t>gAAAAABmmJbLCNfEVjkgsrSvkCMu2MEGWdJDukz855fm0Pk8VfpCZ_bcKQbZta-bRmcVza1xVFoFnV7WLLW1dpnghwb2ZGMHmVSadCAMV1vMNwzj39quMh4=</t>
  </si>
  <si>
    <t>gAAAAABmmJbLle0OaExGI4jFUMEfGgZwjEPzbw1xjGJBI_SpHioXfZhEpCbgZeqf8gVlWMBruURreK4iLyFvL-cvTQ2Tk6nsEm7gE4skOjXxUx34G0PYgm4=</t>
  </si>
  <si>
    <t>gAAAAABmmJbLcjpV0PypPFH1RuL1XCRmuQAYdR3qfiKUfCfxIliwEvDEuwhg3zsTm6vpW3CULUO4s8VuizJy3QW2-X3IeyFen1PEO3vMX2LPMxuxtsfDGLI=</t>
  </si>
  <si>
    <t>gAAAAABmmJbL9J15dQ_oVm_iDDHxZjjeTHbuZUDZr2T-4sxrg47p20FuB27omTQ0AIOidK3fB3ye3IrUT5PNZWTMlMRhIXYtAF8hBWG_IxxaijEMCsRcVkc=</t>
  </si>
  <si>
    <t>gAAAAABmmJbLSX21iVYlktiTwO1XooG_EZIjC9v1WQ4yvKQ683X2FvThlfo5aHk5cFdobTfPXtc8fiEsTXtmomDN95FipCgj3WL3u1Qxm4EX_TEXw7wPS4Y=</t>
  </si>
  <si>
    <t>gAAAAABmmJbLD-ZVFppug-mYep8PtkXlHab-GmtCcNjAcu9nZOamtxlwSYHpNspJXNDyCyHlwIHU2Xy0wuNK-kSZvDWcjdjVyTpd2z9ZLZpLv1uKoHKa-Ho=</t>
  </si>
  <si>
    <t>gAAAAABmmJbLfAiYfxFbaTq9knfnCtX934beg7T0vkkRPUX8gpnBXzs_ruIkXQQTtDSD7QWrhVIC1bIHRyyL-hMpOXpARf4tE63Wad5rXn7iBgH13_rnkjE=</t>
  </si>
  <si>
    <t>gAAAAABmmJbLhSVyJRsFbf5LVhwLjNIfuXalNaEt1m5Th2eEpBo2YkS3MgyXHiw4aQbtswYFn25-DmFWwU-RhdM5sA2bW3T0jul57wwYixGxvwgH1Vk-Gek=</t>
  </si>
  <si>
    <t>gAAAAABmmJbLIDk7xnHoa6XDcqECYn2mcKOVcipXrJpY3BkMbByU4UlK8bWOGKiWy-JdDhj_mGaUOkHijxjA1orbM9bYMxJlt0SNiLBS9N9HnwYrXX7KR1U=</t>
  </si>
  <si>
    <t>gAAAAABmmJbLp-51lONClvLzcwbvbtoi5ujdMvC0ww3sA6z6CtTnEH-gh1i7KdJ1zW2GBf43jqmYdKok929anpiQipXemNL1tnc68gofLLxlOrA1t0loSjo=</t>
  </si>
  <si>
    <t>gAAAAABmmJbLmIE9F_1XYX3yp8BKhvAik_vJ1zyk2u-Z8FDa9VCrTIJ83qhvb2FMNazpPz3E3bqBX-NMb3lqynhM2VG8Vi-j0pJCD30r4jl3KnQHeMnHZFM=</t>
  </si>
  <si>
    <t>gAAAAABmmJbLLfMyoOIB83ItCbK12dJJmVXE88RAOdhjbePbNpj2ewpXnzY3iCUEJXPxzB3-Ef3l8UWxiFjAJ-lc1YVwMtjiTtK5ZVFH_wqbOdTC1TIVZbg=</t>
  </si>
  <si>
    <t>gAAAAABmmJbLkmaxCqqNaZri3eb70LOz2I75LpCdMMNri4GsXaNmqpzd0ddMWemqKUUM10g1cCszcwNiRKl-DleAMsi9Bd-XJZPRdg84UuVm_brcmVLgAV8=</t>
  </si>
  <si>
    <t>gAAAAABmmJbL2tEy2CKbqUzC_deniTUSI0arzWOorJSnklHvC1cv1CLf0ZnM1pYV0bvUk_LK7TB3jd6o9_76sA_hC-Tr6lXmY2MZAZFfxATbHUEpnNbYEks=</t>
  </si>
  <si>
    <t>gAAAAABmmJbLaHIQ8jI4UAE6TBQPZ9r4MZvckURaqUxWcj8QC0NiWrWbByNScDvbgXJYswxTnSFRuAkhwE6VayxbMsob4a1w3BMMEZMUtTz0lK_tahbkYxg=</t>
  </si>
  <si>
    <t>gAAAAABmmJbLdzOQCfOKHL2SIN06d0dH-40wBZqnxu9hFZ7FlEnGmnOoCNuIeqX_0-JYnz4kYT0b5T1FwVbYFxoAlXXbQRivEgbLcDSwpBmqJrnet0FvfSM=</t>
  </si>
  <si>
    <t>gAAAAABmmJbL40fbFmykgOzTnAH835fplnlw_TFJ9MED-XAwRJdqWdqHZKqsf3q0f9Oe1_WgQY_75IuxNw9e31RAMlezJ1HiWKV0Ykiixz0TLp06YMQxdTs=</t>
  </si>
  <si>
    <t>gAAAAABmmJbLwq_J81PYelHHPUtEX_nuKtI0fnO37IVNJAIiLBODvuRBdCs9Vy2BqQZymIwOjMkX76ribXTU_Z3G59dZ1HqiEmW46YXmhMbzF_c_yUVeJ4A=</t>
  </si>
  <si>
    <t>gAAAAABmmJbLZpIhUHgsykM109jNmSxAXXXeFuOqu-V05l8KXmpEldUWYV8Kliwhc17vgiOEuJSZ6JHiM4SGMCRa9AWFdZwz1MeS8KX4bVhKa1RPTgIlpzw=</t>
  </si>
  <si>
    <t>gAAAAABmmJbL_1KPkFjBEea4yQ8LYQcZEyXe90g2D0ei6V--qYbYJFX8NYBjDpHRuvbCtNlduAn-o9x1ExMwRBj1M4wlpI096Zrr3OonH2eiWb_kiNBGlDY=</t>
  </si>
  <si>
    <t>gAAAAABmmJbLGYfbI-x61RIyHbu7pGB26jr7XJisPVtL9JS-faE9r3NozWl_6qAf2sIM1X_TvTbuv2hOc5dt5cUN_SY2tJ-IfUw9O_luaB8YJj23pjwEkSM=</t>
  </si>
  <si>
    <t>gAAAAABmmJbLY-AzWWZkHB3t6aYTKlMyxoaaokn551n22fPyV6hpounhGI5dUTIycvM1JbEQly5ZYKpufUjJuwnt1Sr5uiRltxDegAwiV9-nlWEQJZmKYK8=</t>
  </si>
  <si>
    <t>gAAAAABmmJbLuF-m0bbdTef4rcWdJJHvlw3qAXLdgbjGKAGeCB8eyfTpXjO26bKaw4l5eeD2PkvzR_7M2yzpHmnsIDgM7J-lLhMb8gx6tECjDlREWIzeBzg=</t>
  </si>
  <si>
    <t>gAAAAABmmJbL3q2cM8Ppla_os-uADki-WhbrW8RwfOS0LJV9q-qN5ruuqhzwq8OtoltTIhVPjmG9r7TDtNngj1G9NS3FDeNcYknVJ0hxixVIz2uPdf_HmaA=</t>
  </si>
  <si>
    <t>gAAAAABmmJbLp3rpR7RyzZHj-HK1TF8PE4VaR9fWdPRUwKpnn6ZNMKL37iUYCOPl-PH56rTCGJtYBhy5hS_oUvru309KgOG4U9iQZ_1_XkRLdif-WJiN97HmqvwRgvIdN41YLsi7EoLS</t>
  </si>
  <si>
    <t>gAAAAABmmJbLX0QmtDxmReNCt6CSDdJgfwPQGwUBR1R7R6dNMK2TNn8W52B-NAEnfQLkw0THrHVG6P-oxI1k6EHcXIhT6hKF89VbQkHXTFTl3uSOZ4Rnnro=</t>
  </si>
  <si>
    <t>gAAAAABmmJbLI9NjUQKH5qfzcyURIovTl4UX5oD4_EiNSiTwIVt34HJrUtaDrma3BA1nnNUziAbdJz6s0BPYdBJ7nsfBtjJfwmotjfMfBtqJ1IVvaV10NqU=</t>
  </si>
  <si>
    <t>gAAAAABmmJbLa5izHpiEIBBJBdFdQQo5WsCAcdjnl8i7pNLMKyPV3CgI64pjsL5r3UseO-LIypcF5vrBkmXFFI55XbHtNxP051zmEyTRqa85eSHYM4AG70Q=</t>
  </si>
  <si>
    <t>gAAAAABmmJbLDTCKNjIfJdQqI-9cbB_pu_LfJ0CUMS_3l1yPxuuthw55HlmVKlJe-TR1jv9sA8gyJtwY_SQtkII7MXWjKAdIExUcFXM_nd0QadM-ryIhdw0=</t>
  </si>
  <si>
    <t>gAAAAABmmJbLvMSSsjP2yjsIyERarjq8LqEnWQNZHiK0U0g4f7av3G2wl9C9dtwXl-J4JLead53F8IK3SIUrOLVA0wTJKhHPke-hKEvyugsGaoId4XWqo20=</t>
  </si>
  <si>
    <t>gAAAAABmmJbL_H7r7D7aXRjBPBFvyUwfw3XvDiir2NEMbabkkm89pTz6FIX8bOs7oscUw8Wmx5qhRD5ai6QGxcxOBm_dBPQ8oOS4zlKqUaIB1_LKg8Hvmmg=</t>
  </si>
  <si>
    <t>gAAAAABmmJbLN6sgjPLA8EpsgqP2Fn793fgJbm4-MnGhyVdHxprc9GjdEYgf1iBpQsqU41aZb_5VKQWcXFnhNuv4IsGI-JA9XqzBXuAOPtII2WWzZ0DEpWs=</t>
  </si>
  <si>
    <t>gAAAAABmmJbLtc5feexo_ME-3B2h3voiTHh8L1QhCyG4a0VQH48wBDdbBdvxkKYE0JvBPLJfBB-wsjAodZhBMMprG34ZqpCtiPFnavTXoKR6-Itw7UPpqK8=</t>
  </si>
  <si>
    <t>gAAAAABmmJbLAx3hWyz6p-Y-ejtj0tZM0-VcNmnUy4bNSAvU8J_kSVXNcSgaUrHcBFW7Whpr69l7aNbDcjmdWr8ii06MwJuS1xLgAR0eVPMuknYvHtz3aFo=</t>
  </si>
  <si>
    <t>gAAAAABmmJbLme47Xt_7d4NMJHonFgBT_cZV7XL0Raj8Zvlhcati_TeLgxKkGeCsnSuORYjLCA7wH487cZFpBPhQCreC5obaJhETPev9tbV8ua91DWls1vE=</t>
  </si>
  <si>
    <t>gAAAAABmmJbLB53F8_QMjAfZ61HDayE_iZ7Ql2dtC5fnMosZ8W9_frWvPIOCAE5RjocphkRV2AR2gVsI7Xjn6yeLEiOXMh5qcDkzriiC4hMu0Dnqexf3Tbg=</t>
  </si>
  <si>
    <t>gAAAAABmmJbLS5yJ8bFlqlp4hMj2mu8KosNxYZzGXbOyhbNq0m9BL_GAyadrqJffpza-ZnDcpllcAnBgNBOTJMBKKvTxDlVu2AzKaMgKdPhB3xvAxX9B5B8=</t>
  </si>
  <si>
    <t>gAAAAABmmJbLJ9hsqQZJ_QX0yOEcvsft5gcEJl3Dcc-gqnIzXsbMLi904ZzwUD_pPz5Zxj44Ku_W1TVDBrQOypQ9yqinbYpRAZ47xP7N0lNPRzagXPJjXO0=</t>
  </si>
  <si>
    <t>gAAAAABmmJbLVMl6ExTW_HKzgeixcoNHfaWujORRcrJsDiE6kjtROlqRDy85RigHAzqqV-Dm788p9Rm9tdnMAMAwLGX8VDifQLg5bWmimDkcxUiAWNI4xzI=</t>
  </si>
  <si>
    <t>gAAAAABmmJbLsj551PxTTrqwsk1UV8guxfQaykex28HoToHU8WpAE4eKdvs7KWS-i6_in-yc4zLD2XklxNyhxyVIcAIcBXgLr3HJ8Jo3EvBo-HUsHQgeiAk=</t>
  </si>
  <si>
    <t>gAAAAABmmJbLQtsVsgXWugDacSw4C-GAtdbCv7Eim9dxJtFXDEX4fkvb44dTeIoDdQ4Hvu2M771ON8SDImb-4nc4P27tl84Am5r6wVCWWw3EPC9_0qc4TJ4=</t>
  </si>
  <si>
    <t>gAAAAABmmJbLAj3nHaACkz4k6beDvGyjNpVGR0kHY7nsYcdB_pqPBkD5CCapDhAAcbYdPNon8vS9v6B8YXlYJrmMbb6qeYc9vr2NSy1LJht1rscRUOKfnkg=</t>
  </si>
  <si>
    <t>gAAAAABmmJbLsY1DubTrZXr5HwKgzFNRNsnrZTjKvsUVWJIUccetw41isjtV0ZJuMjUM-NLP7zSR0iy0JDoeZMwb0Rk2_axO-Y0Ncs9K18r3pEpis2RIbr8=</t>
  </si>
  <si>
    <t>gAAAAABmmJbLxhwNBMlngmag9CJrZz-DtIaWOp98RmtvnFYZ6h5c8ekWRBKim7HUVBcY0CyzjRW0-WGVLVt3rldPgWI4V0Vu340xeFzg7i0keGndhSY3p0Q=</t>
  </si>
  <si>
    <t>gAAAAABmmJbLlVL9NXKeftUaicDPMlNlxPc9goNq8IakWn3B10e6GONNDJSjZjotIqRTsqjTrwZ-zZBFMAiy9ZsSjDX3uGx2WyvSYHKW_NokSNImFdqEJLs=</t>
  </si>
  <si>
    <t>gAAAAABmmJbLQOh3Yv5t-Liue-ZNSYTwyDYJ28ltx9gG9SzQOTAiia82oDHP5YStj9xuhh4XotSQisO9pqtrpKDqNNPVuBYxab4Hf5G6lqxJfnT_sqUDdu0=</t>
  </si>
  <si>
    <t>gAAAAABmmJbLebcB2dRvw5EVCUK4sBecXSIL_GqZAEEyXthNfkSiqS-llY-96kXq7lmgTawyWAnY7KwEzYRAduEqPXpofWKzNH1xiSsjfSCYqRdzSeh6Nok=</t>
  </si>
  <si>
    <t>gAAAAABmmJbLR_JSETYzl6HPC_a3tcjLXtnrsHIHDmAOHYIss3tUrhv2eQTl5qqJpxHW-5TzLwOsWak24ewx5UFKtAgj-zAQASFbr0WWrzkmPk1zBt0qGUU=</t>
  </si>
  <si>
    <t>gAAAAABmmJbLTJNH7OiGZpbQXte9XnrkFgDbzXfBEhmZ6akir7UtsaG5nf5YlAk2TUQM1RqZLCLRfVTOpWVnKgMBdMTyZfQz2IdPFOdDeOyicld0UrNlDsg=</t>
  </si>
  <si>
    <t>gAAAAABmmJbLG5qU3M2WXUbqTT0WiMhCOUwB1ZpMqJp-DO_0vc76PFZZR6DWeej4Q1O6xLK-NygP3YAzisvEv8S-bcOBg6E5ikIS4v-Tf2z_v5w7UlJL8YY=</t>
  </si>
  <si>
    <t>gAAAAABmmJbL6bqJ42Knd2Byi_HNUhoAagrZIpVLqL1CqUzS7RDRT1X5pFkTpruU_OUVhFHLcJSSwCoCCgxJTKW7zPSxNSbv6aXntevRHzMbjhK0R8fhgsU=</t>
  </si>
  <si>
    <t>gAAAAABmmJbLeaH3lOgbeyfhU-rIF0jfJk2FhS9jYH7XvXyzz2IXhylzRK8c4nqaC09wAy8eBzHYTtDY9UvPQ8A5baThTesFIdb6HnhrD8kNIA5VEqSNDus=</t>
  </si>
  <si>
    <t>gAAAAABmmJbLb35cj0FnUEU9_7JUdQ-7psVRQmhYZgu8n2X1A_fIfM2LEUG3WTbWNC3hyM429Pq1kU6i6I9bap5ZNkXKwri4L8N81iKWFgNVpGNqUIrQOpM=</t>
  </si>
  <si>
    <t>gAAAAABmmJbLq-e6tLI1greTCF-WPiI8KowY6leJg5MON66GGXjPhiJu2Tu-8jXBjj0KgpXjg1UzHfFShyEWhM1_4IEaSO9WjK9w2gMxls2ZGEACUQzBJxA=</t>
  </si>
  <si>
    <t>gAAAAABmmJbLOknM5wWow13gCwu42W8_H4mysttOJWOg6KvDToH9kQsWsHwBb2FuAkjdaVkqf0704S6aWSxsEd5OiOjRrRzMM-H3I4zgXsPyvaFGniBXxd4=</t>
  </si>
  <si>
    <t>gAAAAABmmJbLtznCT-juOqHSihyLLdYvdMAIQWYKn6y_f9e1R2oh1_54zAfzt39X5wKn_zaSas12RCR33hfjhQed-Rzoc8nvRn1IeMN7la_4n9mv5Rlr_9A=</t>
  </si>
  <si>
    <t>gAAAAABmmJbLh5zm-f1GHOF300cmpsQx98XrRmyJ31jL4WPyYmZ2FS9eL5CarbZtklihINF3racLYroTeWqSd5MTseWZiz4y_bQx5ZfFIm9jS8wAxNEz2F4=</t>
  </si>
  <si>
    <t>gAAAAABmmJbLRn_1ycL5xwBoNUecpYVUHyb6Me2RnN9-f6JuEckBT0NVlmDa28ZY7a5ypxMvVOkZ3HBazlbNfgrEmxrnbm_o19xowvUAA8oMQcaR-9QYI7o=</t>
  </si>
  <si>
    <t>gAAAAABmmJbLVOGlhUOWpoADim9WPEL9X290y9OSjpjmij-D9i_NZjstVfoOxqpTPv1NYj4MJ2zGrx8dc37lSwmoizoMt1AGQsvOq8lCba-Mdk1CE14ADRA=</t>
  </si>
  <si>
    <t>gAAAAABmmJbLGXdyEMQ135e9krAQMiiwOt_ipfibKsM6Q-aDVWbMTeAuoRxRP3XWvuX4Htxy1dq94LTUcKr20c9UG7W4lZKfGDGzcIJlOsmZTPShPqq1dq4=</t>
  </si>
  <si>
    <t>gAAAAABmmJbLyrhzY47piSFlm5OVjZrOgdMj7qzYa-7UccnUcf3yZyDp-NW69kPyN2mdpsnErMH-bZr5CX8VJJeUwoKk7vUZ5hUROO55NEUzLF_8FIql_Gw=</t>
  </si>
  <si>
    <t>gAAAAABmmJbLDVpwQapFcyYWdZtexOp03WtVVZkk2Nw7SaVN87xWaWU4f4SGdDmxmMavX1lLlu1bGH2QNGqBYpVaPOu1TnvsObfVSt4lTJwUqYUrb9Nf7gA=</t>
  </si>
  <si>
    <t>gAAAAABmmJbL8pPADiilcEiv6rIdF_7t9RWwC3kc47B7HV8VZapgqXsRMypZlVVHQpTzZHaEtqE2Isuf6burtn3e8in9wgnE6T3QaOqsyj3MqXqioetuuNo=</t>
  </si>
  <si>
    <t>gAAAAABmmJbL9XyeG2g-ajUrIo7aYi1NcXmBmsF2BqOqnmx84seUDgeGJV_O6Wbe2CoGf40YNI33pwdMT_1lWZ_syTOeSpSzExKqqPQn6SmKTj2uLB6Ivyg=</t>
  </si>
  <si>
    <t>gAAAAABmmJbLHIDhoq-3GBDpPSnQc9a2EUzSJlpwhXYwDxYurdV78jz7tTj4WN0i1420wojX3CS7czaegGP7xLMQXtncjvnd6dRHqCpFk_g_oj8BKtQa5lM=</t>
  </si>
  <si>
    <t>gAAAAABmmJbLSJVsVRXmGAO4Y92M7548QCB7ADVguYgD29QjZbYYqbO43eWb9BNXybJqMccNP5VNjcr0udvpDNveHq-DSCVM4Gdis4-scegZd2SFbvLICVM=</t>
  </si>
  <si>
    <t>gAAAAABmmJbLECoKbeJ1yj38-xRQpAxWamK7bE2nCYywuYt1diC0H28YAcjW9FYUKQJJH0zB6bwFsbBjCb7fZ918sVCv9lm60M6Z1p99JoyV9-PZ1Vsj9GU=</t>
  </si>
  <si>
    <t>gAAAAABmmJbLjXWnwqJyKZBNRpyDYEnQIslBDhIsKDdSf7sA_CPo-jIBB1vEta0T35kF_KLKft_C4ri6LuYk9qYroYPEfdAautMtyho9V62Z31DAX4fyJwA=</t>
  </si>
  <si>
    <t>gAAAAABmmJbLSPAPZQZhQGJ-ra5dB2vRmCA8cbjwwlsnupZXHwU4DgkaTaUzk9tPndupwRq6S7Cb9J2D2OUXHFy15aAUVDA9-Mh0FEQfMa9esBQxVVfFHn4=</t>
  </si>
  <si>
    <t>gAAAAABmmJbLzFPCT9866WZCnk6mVJC5hfHje0CH6XgXDxiCiZzLuBRQpHKso55Y36ju8jRtFJipi9QKbisd2onOaXcar0mbQpjnIfiy1d5tlUjW6HPxEvY=</t>
  </si>
  <si>
    <t>gAAAAABmmJbLNAEUwD3n9sg5POZaJNeBtfKWhpeyR0bRQlBqCrBOvjzXjeWNGgrEfUQrid8KvEMx2vLk7I6tExfnwTRtkpsj4fYbe-1yqj22yMJyDSRatTk=</t>
  </si>
  <si>
    <t>gAAAAABmmJbLHUIdluSwkuSz4BcKYj1Y7Nv08PO3bKP_rQ13eLiiDLKQFz77DBy2j_eiswyAeeBa3fJmSYkOSCxT4vjzVrpN6NnZbhLo0nh8pKw13Q06uNc=</t>
  </si>
  <si>
    <t>gAAAAABmmJbLLRR8vUq0Ku1OB9efGm67P1a9IczKvd9t4wCF8Smo7D2_64t93fjFYxuBzkWOk8Yqpug-3zGfbI2NRH1AhvGylI7Pe2v3mr8Xq76793jw04k=</t>
  </si>
  <si>
    <t>gAAAAABmmJbLsX-e-stnh4VNVzO49MmLJNQEPhuIZ2aY3QFUXqlPVwpGwjXXjb6aSRcgKp8GZzq9R4DkvJ-SVunGvTTNwZlBBli09iJA-GDtzaVZasz-3QU=</t>
  </si>
  <si>
    <t>gAAAAABmmJbLtUkUf6sVG70cwg88yQiaBWBNvoYOglqXzPsjMCvjxawq4eEGm8dLjtK9pMGcZiBBMqN5iikwmxVI2iKLu87zuXBcwzGUiY9uNrKpJGgaGoI=</t>
  </si>
  <si>
    <t>gAAAAABmmJbLl2z_vudEDUuAT2YeqGVcatpM5I8pPXF2cVEmmeBuqO4i1DQhlsTt3GIMWYVdbHEIA_arc_H0ilpckgyp7kFRadSXMXdB6MVJOjmkFE87YkE=</t>
  </si>
  <si>
    <t>gAAAAABmmJbLAe0j9NPMRZMxUEqZjCeAQRMe1TKDiX14vTdpqDlqhbq_htcHXjjUm4ajjEsL48c-aswD3ROKYY0Y3SwtHb1IqMTYsM0c9TFy0DwZPp5qX7I=</t>
  </si>
  <si>
    <t>gAAAAABmmJbLz6QCB4hNkh4z7HBz-WXnFeLh2OfckIa3Iu5VjVI5eBzNqmvzDEjOxbDQ5QEdaxYbTHdpxgR8Hr4HPYRLZGo06o840EO0L4XKf9-RgwUZLfM=</t>
  </si>
  <si>
    <t>gAAAAABmmJbLe5Oqru_LLeGPYmoVzDT5b1CuRTACFeAkmf6L3JmXt2dOjQG_xBb0GzUJT99pOotUZrCObe7tcVxqrXra_KXGlvcrmKEO_uFIXfQN-TwwR38=</t>
  </si>
  <si>
    <t>gAAAAABmmJbLQ07x-PuXENCTJs6PN4mPRlkhtSCRot97_jPWwZOwrY1X7dq1_l7sdmcZa6krqvEN68YAOOfAdYL5nu5AKBVzqhEe2Vvd095KJYgkDuzf20M=</t>
  </si>
  <si>
    <t>gAAAAABmmJbLMma_5zuwKyKCfO8DM1EBjk0l9qE1X4Gn3tZwIBNfhWeAK75eWlXPEDpcyJG7dj_KuxgTJ0sVRDkliCXCXJoMtvZDWxd28cuK0LiDxo2ZSNE=</t>
  </si>
  <si>
    <t>gAAAAABmmJbLsgjT0kuRvYaoFwEaC7KX2qNPYmF_VjX3NQm4uX4r7HiPj4V0DtOFjOA8AQGJ2Fu1Pcdi3c3tmomzEP1BWxHp_2EcZYyBb1MwWkgPMe9IIQg=</t>
  </si>
  <si>
    <t>gAAAAABmmJbL8LzNr-JQpSbbdCW7Wdkp58QHuf8d57aIb7M8RwHQF8D8-SMfaH0GNSxo1Hb7RO5UtYJvvuaivtGp01SP6Itu5T1Zb3ccOvL-6b_4tD0uld4=</t>
  </si>
  <si>
    <t>gAAAAABmmJbLALS42e1jgVrxW_cTT-zTAUOywDX6Z6SWNcbj6hJg9LUrou1D5RrJk4iM4kBnyxeX5r0RQ2K663ZjzcyAWzye0TtmC2KFvOyCee0SjBC91ww=</t>
  </si>
  <si>
    <t>gAAAAABmmJbLdnCDrhQIWwD5NUIqqoVdGPSe2I4Z-IJQRb1SdZGmk_9s2NWjBCnkBuAFH1JdWJcBYIpyMTH7FIXHvsbDwExu9dbtZvFu1BJ3mUG3WCUGyeI=</t>
  </si>
  <si>
    <t>gAAAAABmmJbL7wbTY8aQG_YXaZHLa6b_IFIf3fkf1MIQyYXw8AiqgbxQEdCbiRKfFF_oipy8Q6ekIMZtvjpSbz6sL5NoF5Ii6Oybv9yIzEIkPYEo--H10Ak=</t>
  </si>
  <si>
    <t>gAAAAABmmJbLFBOhIxRQpcOcajwRZu1TTKudzIksFgT2DAVl2dqFr7ryyExni8vcDoDCAc8iMdyxiM2tu4BMTS2qOQinE3J8sjg-APJjQUWeXS5SdO3Yg4Y=</t>
  </si>
  <si>
    <t>gAAAAABmmJbLqgnHGLAYoUJI0uok7UsD6wkYoAqiUWk0w_-T381J9FDAv8AOPfD_aQK7uAxJABJCm7TQemJWV5971269iJi9j1De9tAJwAlGdSJv8vmm3Do=</t>
  </si>
  <si>
    <t>gAAAAABmmJbL5FHXg6tvE02ZAa681F7RpdhzfKKPRCa7etVZV8fEayrKW7Xk1C4N6Vwd3fBWPrmJ8KDSzd67fsiZ-EbOgWu5n_qXRYiD90PqvNr3dcyxij4BJoFyiegcaDLIYKYgr0VZ</t>
  </si>
  <si>
    <t>gAAAAABmmJbLSzzKsaCPcJ5FbrEvC97EwKPs0NWh2RyQ6PF2N96FhkjkKEULouOYqy1OOHVeFTDK4IsSL2yHemm0g8oSjKkQEsURl-Db9yWSWzerU_cYLUs=</t>
  </si>
  <si>
    <t>gAAAAABmmJbL58r_WZcY8prP-_5UCqRIFTTV5KlQYJCANnkKCAglHaeZpUmQLKI6k5UB089aWTcnalXKh_PeJZD4hOCIMEDiSbqj-1chw2MVcaF8dxGBDNw=</t>
  </si>
  <si>
    <t>gAAAAABmmJbLgteZtEdXvKOkykxU7PpW0tJ85K9mJXFj-NHF9xI_vEQUEZDDSiN_5uTknNxwjPlYfsK2I9ZMYTkwGkgBq7RJisRchsAEuC78SbUdzxVn8sU=</t>
  </si>
  <si>
    <t>gAAAAABmmJbLbp4a0vsKrboNycdQWWS6aXDYApgded0WZEwMUmDehpg6ZdvTsAViTWu7z_E28Iwd3ppb5AXCONyuhLJGchccYHCdO7uBGQK0-3B4Ph7MpeY=</t>
  </si>
  <si>
    <t>gAAAAABmmJbLCE5ejHJgE97kNc4GiM7fuTWrE5YzRgVYO6x1Q8M5Q9qIuP0jwsB_oEyOiR8E3sOMEHVgAFsem-embYlNaxO2ilkB0fdTP2axUoDWdVOxpE4=</t>
  </si>
  <si>
    <t>gAAAAABmmJbLyBHqdn6F3ZFNZL5NG5pkL8yD0LzGj22-3KYV_68cDLdKwLWvNvOQdQRlfX0w9jIicMYUdWax_gqBfXEuCoI1F_eZV8X48uvnt9SVVgadx7Q=</t>
  </si>
  <si>
    <t>gAAAAABmmJbLPKvH_0nahEYWMk3WjqfNmg2xgYaU8TeBSfwHDErhkum22ZKuBXI6Wqoy56L-4gfxApaMdnUyZjrQ61I6MPdj5LAGk8q6wdinB3W6Bkl459s=</t>
  </si>
  <si>
    <t>gAAAAABmmJbLHYdlwnwLuRdizGm5AktQF9FachjxnfXpEo27Q5IX-jZ7Ia8YEFhVRdeaPFnyowsQWDx0th6lxvFbDYnbAMU1HaPhr4g2cVqecBUq3-YiP5s=</t>
  </si>
  <si>
    <t>gAAAAABmmJbLkgmpyAYElVKBb6I2yxEzpYBJIXVg1oNSE71ydewNvUG1zPzSc4MCuHFOq9TSf_2HBCNDZ31xKdYSyPTZm-eT87V_hnhnIPznsGixnY4jqRM=</t>
  </si>
  <si>
    <t>gAAAAABmmJbLHmK2KBppC7sbKWoc5m9Oy3Nvr34qSHvNC3U04C3L0tsNvksuXOm-6U9oCPVmNSV4zTNukOdKEWQW9mZNouMmpLnxSH5RR6KsMeTyyvEIkkI=</t>
  </si>
  <si>
    <t>gAAAAABmmJbLqFDlG03EMySp1SKphvNYJnIT_2NiwuRGEJq-Ps8miL5X7YfKrhoU31E_aNJddalyuxlLL91ZlqfQDh2rlJgm2-KYHoqaMw5vc45qiMKvhRM=</t>
  </si>
  <si>
    <t>gAAAAABmmJbLZEUJjP8O7TmLnIGTWvB8OZu0BkBP_ukJEyun_5NaccYxGkvUBiTEmXmIpdWXqbNA7twZ6QuWb7_yrs0Ai0ywOpQ7yEB0Pd4mnUxfmt3PIfA=</t>
  </si>
  <si>
    <t>gAAAAABmmJbLTNumnWHB8oN1E3s6m6h2imlCokFdnSEkV83F8CEfMzqd8DjpEaCH6wc4TxZK7yEpcYkOWgXsYnzZq_d1PLMSVJJEgoZOOgOBOIHTBQ9H2rY=</t>
  </si>
  <si>
    <t>gAAAAABmmJbLQrHCiDon4Cvs0QJgY6copbqc5f_0R_0ulqwX_1OqwJ87vDTHlGEoRsBnksEhWyg1T5wzkimpjxVaxK5OIEqMJv0i89Ig1f6_fWzVPNuDy-4=</t>
  </si>
  <si>
    <t>gAAAAABmmJbLpjiHZfbUpYzKRMQYmFeATqv_bC2S3tiqKSntyH27VsF5tgKujdQ4iGDo_BHHBo32X8cPMvdK4IfE4KIX98fK5IiXDfhsh2wsIZrms3JZSkI=</t>
  </si>
  <si>
    <t>gAAAAABmmJbLkExmoV7aEWpRFJgg2jsjBzDVyGU_VqWQQN9FHBTz58TtIdXgqx-AEPsHH30IEre9L40lxu1Aj4NxvQiaIKab83J_nBk6ytj3D_m_beakTdo=</t>
  </si>
  <si>
    <t>gAAAAABmmJbLoW7_fj8yG6vHu2BX7yxkmKagjigZA8K2tJwcpZDwbAZbfewVEP7dIHwAXc4dt7QsQdmMo-6CyBHwKunLpRSbexeX51oe305crOVfZTUmq_U=</t>
  </si>
  <si>
    <t>gAAAAABmmJbLvu3V86xLDMQTy9BYRKcbI1yGC9hxEG2e5vLutrwjmtdC5iffKZ4sz3QZ1N_qriwrTILJ35zLXuYBy_J5vDjTwcSL5M4FWLIBnQjD3z1YYJk=</t>
  </si>
  <si>
    <t>gAAAAABmmJbLQt4g2VQbQ5SodIep3kzQMme2hVS-ItbIt3nycS2v0KYRDNJJORdBzORQqlsVtahnulbz-fFFt00kcDp53C-or_w97_zMAzDjEmvLznUKo0c=</t>
  </si>
  <si>
    <t>gAAAAABmmJbL47tSsz6Wmm5p-jI1qtJ5xUntiI_S1g-7e31r75A7VZD_myRAJ-5ygAotYKTCpdC4K2yJ4FAlREcL1z5Gj8GdZUDtmtJhddd4Xu7M2CBMkHo=</t>
  </si>
  <si>
    <t>gAAAAABmmJbLsExMIV4jb2VuxScOpfaOrYe_-9fx35ZhyMe0tMqscUT0xUulpkbS_U4HoILeJxMR9mwq8WgMrIFl7jqXAzap1gANdSYCgm1y05KiXKPL2hQ=</t>
  </si>
  <si>
    <t>gAAAAABmmJbLPqPzaXer9l1sOwZiUTaAU9nXhhW1-OU9uqi8Z-vKa4_shEstmX7HET984bcutyH4C3Il7LczVaOw6Gc092vHBYCzu0g4m6f_-0f6McAJoA8=</t>
  </si>
  <si>
    <t>gAAAAABmmJbLpkn-KTpaCM67vib_wVpQOv6xMwobxMUJNzndy6gfguXFtPl81phED6Jdajrn3xmvuagDjYwQ3Wp07chizohqrW55o_ygdPWo97GA-mM4uNo=</t>
  </si>
  <si>
    <t>gAAAAABmmJbLxTKeBEdrKhN59ufC6b8hJQnVZpSggXgua30QWZrXQHSKBdouUKfBVBo4Rx5wEmc-I09X2iCRRH1ZMpreQFD0Jbu52uNh4RLYk3vx0SqPhCk=</t>
  </si>
  <si>
    <t>gAAAAABmmJbLs9wU2YhI7MxYEy8tKPMVm_WCpxFYQqlQYDzrJLpk0kMeZgaGavkwr2LZRLhRelKUkiRNoPSRc1HQC5nQnGlOsJGGDeSMyZpKNFDSuCrzZkw=</t>
  </si>
  <si>
    <t>gAAAAABmmJbLbQ_RTiKWaR0eFlJUlR8QN2BHJGmBFQ9i-RQKs3W0iJbczKqmmyUc75KfjKtFEC5S59W4Cf1c9vqTtO9tJQcM53tUaEkZ4TBIYppDTDhICn8=</t>
  </si>
  <si>
    <t>gAAAAABmmJbLoJxFel6cK_re_eoDk8SajrxtkJ24yxi9KKdoU3DHl6Eh7yQWkJPcSB8YcLPpMTqGnc12ZHb-c9aKtmUjvQ_eM1dyeg8XoGDTgqdDrhU4yIA=</t>
  </si>
  <si>
    <t>gAAAAABmmJbLB_c2rJdOPg4uoigR6d1mjrSwRRFiGS-do3tRIsll-Lnq9eQveRwr15iAcgN-5Ko0w5OlGYFba9dJAmdQkwlYK79wDBmv7PTsIzzm4wvWPAk=</t>
  </si>
  <si>
    <t>gAAAAABmmJbLbLvQgFx-1azdIQpyEYJjUZdjmxFv5FUz5vAIVqq0uITsyAaIWbXS_PUm8s8PaU7w6CPMV9BYEPXyHrCPXt4WTM5daViCRTIZUabiZVE3KK8=</t>
  </si>
  <si>
    <t>gAAAAABmmJbL4aH2NkeFW8IQl8v2oW1BFVsHeFapxWNuXmE9AxPkflWY3mkkxc8ebwtYjEawvlh7X8v8_PqXQsYil_ctrwrJeizZ8SpGW0pLRGcmOChEmMQV8rxvQWlZwty_BevFOQBp</t>
  </si>
  <si>
    <t>gAAAAABmmJbL4M7QHr_ThcGmxg2SIhX_txFT9fuDPdelgbo9dST9i5SBkVQrhOVXj30Uv6x0I-1kvXjVYNnlXcS5y4kOZNzlaUYke20MmTn2bARK_DZ2TiE=</t>
  </si>
  <si>
    <t>gAAAAABmmJbLxwVALaLrPsbzrK-9DvQHZpI_TddtidtToPbzfIbOGNQGsTkdQmeOZ4m6gUTcjTT4NkLgXqcPy4t7_vdhSOESpPute2JmRzlQhQUwd4BiTtg=</t>
  </si>
  <si>
    <t>gAAAAABmmJbLJEMKgPtctNtCrkcrJZwu0Sl8Y2fkAu5mULtI9dTJOPrQnLki22Gzwe1Rfjf04jBMfhPLtFYJwDGJoprrE9zfCkwWiEIn8CyxLqwJxAIdGJY=</t>
  </si>
  <si>
    <t>gAAAAABmmJbLZbDz9crDVzyorqA0MEGcBtdNh8IcgsIvQGs2C4C7Bjaykz0s6nhBdyeR4BMs3k2oAfFb63i5Fi7yQUFHuSxwYOrDBFACmKF0sRjBtxTiGy4=</t>
  </si>
  <si>
    <t>gAAAAABmmJbLvCWVoFT3dhFwvdI2UxfmAke4StDzDqKRB0-PYXCI8rGNWjXYlH702BugDcnMjbjTPqt5H0B1T4VJli7ZtZEwtDkSriiKsbPp9cr5aXCJJao=</t>
  </si>
  <si>
    <t>gAAAAABmmJbL-DSztMUfnLJAP-_5i5wVS5P7xFlkRXjuPvCbWsdmQNJWxBARxJyLD_6jEuBqle1Sxz1HRcXVypzsa-XUVt4Yb7XqPvNxUXdS1PgfObQd3_w=</t>
  </si>
  <si>
    <t>gAAAAABmmJbLpnVv4eKHKLYM9lmWEaPYX5GnFdvHGPC8uIg3eqDXzM54ISDnx7V1KrbO4_zwRwMLVmh1C3KTQnomHCtIp0aUpfGdBQppQWpmmkfzMx1Gvow=</t>
  </si>
  <si>
    <t>gAAAAABmmJbLge7iAat7xu_ss2hUXNM_2jOmio3tcdMMu92GGAzXvandMlzki6v3pDKHuFx-Q6uBhRJJ-IggsY6H8t4RB4c_nTdkQIEpzQm5c7NJxVUPCQs=</t>
  </si>
  <si>
    <t>gAAAAABmmJbLKDR96dlqQ022JMnUlGML6VHH21INGqqqMsU02jrtq6U0U6D-fSSU039ZfvxYW3uhfq7vR009_QBYED_Ts09iaBuD1lrll1l18tgbZZ5pCEU=</t>
  </si>
  <si>
    <t>gAAAAABmmJbLDV092n8lduIlfRm0F7yh9fbsvt106YBBIknhBMeq2PC_SfbFqs1DIgTALnIO_GAmbH_lczBgJdunHCFIPWGqff4t-fZ8xwVDR7JrfSAHR4A=</t>
  </si>
  <si>
    <t>gAAAAABmmJbLDHqyML8lNWRxjfIhCz7uBIaKNDk-5Fg4j4lChs1NctNWN3rxVrNc2nWtWnA3Ec31sjOSX4iRyHKSjmea-CI9HYkELHuQGgFMHJAjybl2WWc=</t>
  </si>
  <si>
    <t>gAAAAABmmJbLi2_r6lcpbiD7_30QdTX1GKt5h3zoX8H04ZBRiPd-GZmqacvFrEkq72C8wY09HS_h8JLCwN1lxmVWZOFSA0ZWLDZHIt44dy7F1SAch723y2Q=</t>
  </si>
  <si>
    <t>gAAAAABmmJbLlSrt7lm1yz27ugUjTg3ITpKZwvmv2Afrpcv1rJzi2YeUhhmrkOThIUobVJTKYAEIxA5O8vMgRW31fsSGJqo7hfS2WzBozINPDpWr8ZD6z7Y=</t>
  </si>
  <si>
    <t>gAAAAABmmJbLPYMvarVwDOOBcQ78H2YhHXzmzPZYaAaM_bTfcWQ8y93jJf74dq1HDlYRkA4wO26E_7aEn0Cr1ZdPkgI6U6pUIlAVPYBjP19cTbA2tCnR_0I=</t>
  </si>
  <si>
    <t>gAAAAABmmJbLA_Rkpoe6_tzK0O__odINhnRzT67HMoP-LUTHxzIrkNJ22Gc2YTJtN_Gzz_SsqUKkbRL-m6XIN0oWKjYraTjWVWT6sJNhdCu6dxreyxyWPVk=</t>
  </si>
  <si>
    <t>gAAAAABmmJbLq_TdcghRpoZ8OZbCQWIPfsoUBdvT53_33d07kyaTkr_QDT4tiocNA3bvaLcU7crJDurEE2GtCLjfaPB4Z5o795x4YJzlC7WYq1gmiDi3odY=</t>
  </si>
  <si>
    <t>gAAAAABmmJbLn_Ady1YyKRFEnOeIFwS5YX25ym4boGp_NjRwi9yJPLuiccmxvwIKgG33Jba0acFOpC7pR3YpLuhjTRth0J22_m3o95omGo-nfpCbcpFWIMg=</t>
  </si>
  <si>
    <t>gAAAAABmmJbL7bTI_xZKsPxoHHpAeiCFgNFgBZmqKlTGHu2t39H41Lk44jaGfvauxb1CsdheKBJSWf4ILcVlvxr6ohTTL3kuFCTuTxrayqQZ9P_GLXc26-k=</t>
  </si>
  <si>
    <t>gAAAAABmmJbLPdwsC329bgv9vd17JOq9i2FGno9t6eQKe8IkV-ZT3K-VOOn4VtYqNIcwo2eIsY5OdO62AKA7l5EjrAXda8RCwEuahZv1XC1ietEfLGDYnRA=</t>
  </si>
  <si>
    <t>gAAAAABmmJbLfPpsYScsQyfh1Q-RAC04jWW4Y3jYSDbEXSeIAVklSXYnIpoybkV5Ad3-8-zCFRRIIQIzuCSSR5SELS5Jj3tFXxs1NHQY6Zg-T0KsUUy1ZqQ=</t>
  </si>
  <si>
    <t>gAAAAABmmJbLUe7vtet5udXiAggdu8FxuAWqXCIOZDj31m43-UsvBVJUsfskNT4zy2sbyteXb3fyAQ5CghGbIUNI1N-PQrUBjIRo4y6R0iPeBK2wmKqxrcA=</t>
  </si>
  <si>
    <t>gAAAAABmmJbLNVbpOKxSMVaH6Spfq84DlW7iERCHzML3EayMDXmoU_hQfR_ucaXT2sjmVyaGMkaqxrGzUIUqmqXoCmEbnTVd5MXujM5695JmySChqc6Ynxg=</t>
  </si>
  <si>
    <t>gAAAAABmmJbLpt284xzrWTHzWdEnQBT1bTxtehoR_kCzEJGA6THowrQHhDobAW48TQiqBhDvZvEnlKAOe9Xr5m5xvk4q0wuyB6IheDsN47v47oZ0_groG10=</t>
  </si>
  <si>
    <t>gAAAAABmmJbLF8cNfprZ926W9PWeYDzhXqkmoceMv4OHv-V7bMFF9g0vBtwzQfmr5_UVkAe6FEmIIhGGBOjVS_8QFLhY78uugfGT4vYFcfHvN-dwgVOQKCI=</t>
  </si>
  <si>
    <t>gAAAAABmmJbLFhxdiprsUH7N68yc_GXzqgzW_E7RAFi3QHYOq1zXGHGwMQI1BIKOITmqBEalPYG4Ud-JpL4sRs9nXZVL7c0pF810AC2maoD6RoDRV4GdRpE=</t>
  </si>
  <si>
    <t>gAAAAABmmJbLAAMfQaC8hHqVeoFWcRbzVPhB0vQp9PpoIG8d8IglK3hUqdbscUHlLUMdggkbv2o9F9xC-gmrRuZytd9Q8VI4ObeeM86mfJOxFDFrfmEY1N4=</t>
  </si>
  <si>
    <t>gAAAAABmmJbLqD8pHvS3gDYQKNrnjZoa1Ph2lzaI_s6RXQv5utWt2X72N-P_v5PmYDPLMAn6eLchOrTpYWpU0H2ulOvbH6U8ThPCsGMsNbFK0RjnrOMScE8=</t>
  </si>
  <si>
    <t>gAAAAABmmJbLv4MI1NGOmeSGy2w1Mv-vyT2Of_5fqzKxli3oqZ0zoOcZcKSg5dCTI_ZSRKVhjXW2ibh8T5w3gWLRCRbdyS7DH0bLtyC0Tg5DCNUEcwevQ70=</t>
  </si>
  <si>
    <t>gAAAAABmmJbLRVftUdQaJfGsEW_bEUsXTsWXX1qxWK96TATfgM3uoKv9jFRBxhm2fLNp0csb26RB-Ij9vEwKs0K_ctOyRhOntEJb-gwSaGxvyXdSRkWi_qE=</t>
  </si>
  <si>
    <t>gAAAAABmmJbLihlgd-9ascIxKahJrZLqjcce3CfVjV_p3XzOT82fVYQnowofdKDSegBF4VarZHY8o-vSu_65LRssANEGjVWUXjwsk5ULslZFN5R1KBCB9OU=</t>
  </si>
  <si>
    <t>gAAAAABmmJbLJZS23imPyegp38ghaOevcdY1M3vqLtfuqfL5sd7KR-5-yH9T1d6Fk1_IOsPbbDlbxua-QAdU0_TXKgdAiBLbDdocIsKuuqQ6A60YtvvAd5HgP7AKOH4m6a37YbZQYkN7</t>
  </si>
  <si>
    <t>gAAAAABmmJbLmYb0HxpA2j1psCKc-i9u57yHliomM36KXxDpDXbFS67ACcSVMVtjgvh16igen3Rq2kzmCUAewt8snPRXHlJPA1cdUz4teaXpAoSEj_X2E_w=</t>
  </si>
  <si>
    <t>gAAAAABmmJbLkawUOoYNjfHPY3xV7Jebd4Y1g9YFBjUbRbrjLLIDze47jJdccefWyVrUT04xwxTPOEtLtIRKhg4iUO3r0Nrf1O1W3R3ugL7iMVqhAfgrAOk=</t>
  </si>
  <si>
    <t>gAAAAABmmJbL8t_QRamkMl9bpMZSHPZOplFimyrogR1vEE2Uv0KtbOfBnRG8pri89doG0nazezX325d5yoKfbRVYTGT_UuMXFG34SJz9rLhlLlGFELGuhzI=</t>
  </si>
  <si>
    <t>gAAAAABmmJbL4BFTCDXuoPyYkU0zrzVkpuEonLomrIoLGkmXveZ42IL5jEBlJMJxJ1WtqiLAXgazPB-7U5UHuztWZt9_kSdvqnBL5MeR31NaG1XaoOCVAA8=</t>
  </si>
  <si>
    <t>gAAAAABmmJbL3AIj2CmeX7JvMft9kYSkinvfnARbFfvxrEhbg_lT-9fKvLVnZE7FCK_1YgmdNCG9CD0RkJtK4XnClhtfr-DMmtSS2KUzitK9w70FNdeG3u4=</t>
  </si>
  <si>
    <t>gAAAAABmmJbLpq5e1-GsyBge07z1vkn2YLTzLJfUx1SK1bBjb-hG5BC3eKYNE2SswwTfQfD9Onwl3zB7CvyjSaMkhnJs827AP52G1v-BjEI-mcidEEYeSqU=</t>
  </si>
  <si>
    <t>gAAAAABmmJbLaV3j-CU620kMwK0GhO1pjpJ9majX7ZZPU5ss8Kvfp62ljjNQYigJwaKK0DmQOJg2RvLSvTUgrVS86Z96phkoI1AQvVUGODC3hFccjSONpfM=</t>
  </si>
  <si>
    <t>gAAAAABmmJbL5KsYUApGDNsdazoX1Rfqos4GtR0vCM0goZgPKRenHOEB_y4dfGzAjzYQOCPt3LMoIF2cIRZRpabWa2ihtd9EsCZ7ZWlsEFxrlQmK6kZXcGQ=</t>
  </si>
  <si>
    <t>gAAAAABmmJbLRYmth3fKiI-WvTpbiypwrPaScfEIUZq8o6xu52gM4FKrofYA8cGzktsd0Iyhlc1kL0ejWC0x32a-JWscvalUJz2c-i8vfLbLi5Bj2UDSWdE=</t>
  </si>
  <si>
    <t>gAAAAABmmJbLa8lt0vIw0T9U8TJvZPOgD81z31Q92vcgKMvLG7LDjSq2lDkF_K7KDT1_1aT88d8fTgC3_UwCqVAaQSecfm_DCvMrbCf55LXPYQRSRRsgs3c=</t>
  </si>
  <si>
    <t>gAAAAABmmJbLkTC9zPDHZy_sbni7QDS3qeewZUq8DfG0TrqbEg0Jkm7wi8Q3djHlDBV9ArOlR0sh0Wj0ELRLo2bBmpP6sYEoS55Hc76O5gdaCZwSWUAB8MfrscEVFN9UNn2k43wtu4FX</t>
  </si>
  <si>
    <t>gAAAAABmmJbL5uFOQiZddtlX_LvvbBbZfnxiZE0GY6u0PcaPeYKrD78KZ_WrbaUz1of7tvYsDdvj3Y0n568--4s3plEvbf7e7YyGoRs47ng6p7Fdrik5O-o=</t>
  </si>
  <si>
    <t>gAAAAABmmJbL-cZnINsv3f4Xn1xtvEBtbEpMrlQ-GlXtckWhwMMMkgI3sdtaTY3WHqoTygr4Nlr_ag42AZtkwjkLLQMOvAcFCMP6J409RhFAC1cQ8E1K89A=</t>
  </si>
  <si>
    <t>gAAAAABmmJbLgkaI1GIsUBNQSbT2rIYl1h2zokNJFUHV1YadV__9eD8W3OD4NeJfLBupXMh9EX7oZfjOJTMijpCvuKhsuIwF_JZk_fAy-EcLPKfClwvB-SA=</t>
  </si>
  <si>
    <t>gAAAAABmmJbLOTlVy_GVIRlTXCR7nL4fEhPIoXbWOauEJj9I0Im615R7ZRryqpBgAA1zIFPhA6YZp1m-SjjSNBjCPoGRgvpLUA7x31vjNUVmSkFy6EZ2U-o=</t>
  </si>
  <si>
    <t>gAAAAABmmJbLLRQbJ3pT2D3gdG7TcqDgpyWjY7ETTkgGs04_Nd_2FxcJfflvXLEovT5Kp40xsASSi8bjvao9C_mm2lEAnSAgYTrNEJOrk9xYjlZBq3kxFVQ=</t>
  </si>
  <si>
    <t>gAAAAABmmJbLvJ4Y-LE572-n6V9oeKlWzYDwdxQGfcqXtQsDIU1B1CRdi30YLrFxLkZezahZEQspKOZ4Yb3NPrXTanJvVwIhwNVvMrhv0g9PxEsI457ePHM=</t>
  </si>
  <si>
    <t>gAAAAABmmJbLdiygRZaaq9GAJISGj6DRSsKPKphTDZ4WGMRjgtf4XPHLMPPBkPfiyOqnwLRGK5GNNHgLu6RqPxYGhhbKMMdfEwgf93TITBuddWwc7zvfwB4=</t>
  </si>
  <si>
    <t>gAAAAABmmJbL4eUDDL7tL45xaNE93Fxegt7IloOPFFZYdTfiqB8qsEIWJxyAd6LV53SNAt2I-3mGqLp1iofmS7bBNcjvrsa7x2zLmSDFoiEoc9BMDKaSYGA=</t>
  </si>
  <si>
    <t>gAAAAABmmJbL25dSuwODhm30YopfmiWWiho5yj1rwpFHxVeg3mYyGJJ9nU-s9mIr_whipedoiQUvMGoahTvGTwHm5OzHiokuZUee76-v_nPmJYrzBzCjIWw=</t>
  </si>
  <si>
    <t>gAAAAABmmJbLaKQE2T-4AhjdQBf0pGovuRFr6_7PFgmDXfsrdDwX7SfPyQXHG1pYIL2OoC75G0AQgJiNUFnZ85QbXyvJ7tx8-0cwrNOnhVKnclf9HnBTluU=</t>
  </si>
  <si>
    <t>gAAAAABmmJbLSqwdIxtNyAMBb3xrkYihjdjQdzKITof8uIsi5SdiYXitR1NdoQ_UAmHpFxgACO2Czad76G5AEankeDS1iMOR0iN-HYKwMdDjpKz0m16bBXI=</t>
  </si>
  <si>
    <t>gAAAAABmmJbLfXsdm3mBOiXlkKXYEXw_-cW2qsJxgvkuz7rIcNJYifNAxCfWblbRuRrzw1JRNf3eFR6byV_f2mWzA4ZjqGZkRwnKjSu4cvkWURkNYmAvSbw=</t>
  </si>
  <si>
    <t>gAAAAABmmJbLjFtAXfWnzD3A2sr1zdvMr_n8fJ-JKQebfPHIJsa2eBOqY5CY75ezonapcjp2vwMk4xNQtVesUOO683TYH06G7vnAZzdtZSy-LkazvhdgSOY=</t>
  </si>
  <si>
    <t>gAAAAABmmJbLvYyMseVKXCrokUrBfcIPucuEOCnXzdc29loWrlNCcNS5DUYpoMZ59mQccgvcio0cvtXCXnq1lnli4HgETulyxv21tZvubQIya1p95196EbI=</t>
  </si>
  <si>
    <t>gAAAAABmmJbL98GjRnJcdDIPF2RjHvNoXxU1KpqOQ_vjh9ovP5orPADMngsb9RveSJQrGueqD61BetctdxLWhbuH0tqVBmF7e3AW1VPDkYDPREwQHCO7zCY=</t>
  </si>
  <si>
    <t>gAAAAABmmJbL9r6mxii0VX56niR-sDoOO5wX59bpWoff61vZdjt7R78HVaJVC8wfrL0rshai0TCBA0DMXkF-Fl2YNFcuazkCJfh7WROeFqbHptqtPadWcIw=</t>
  </si>
  <si>
    <t>gAAAAABmmJbL8zkIUf9j9qzFslyYPp6P3LYKQmqtoW-ZLGHrPIEazjaTiQx3JbDU2BbYytsIXM5663MkNUtOV872RubiTeB5w85JTTwkh7sjVdtK6hWALkY=</t>
  </si>
  <si>
    <t>gAAAAABmmJbLc1m6cpooFODCtYZwNC-poquUEeHW6TYcsY0FDLfXpbviSO37o2DoFS-7uW6eK5d96vztg2bZzfjVK0ATMHQlJSqciE1OqHXM4jac35NNWZ4=</t>
  </si>
  <si>
    <t>gAAAAABmmJbLrHf-OwXaR3vubhpuzeTcSJTGLl2FtlNtPQV5LQfI72Z3PEer2mop5F0UxOIblFQTnvfUE79x6z-hOF6rQiNjKlGqqtYAAXs8dZCyaaGmTFQ=</t>
  </si>
  <si>
    <t>gAAAAABmmJbLkZAhhkl4BgH0tzysT2Fb1a-ALJMF2XM4xj6HySmZ8aquW10P_yMmnPSe38KuMS3oVJFq-wcYSC_R_7Wlfd1AexS9laYxD03LemQp8CH3PY8=</t>
  </si>
  <si>
    <t>gAAAAABmmJbLHtg2FgtpeHGF-NhhnCIZca4Pp78CyM-1CxX5DxAsoClOrjMW4y84BkbevULh925J9wW-Ny7o1Z65p5T_wDw_zCweA-K2-0h_d8ZxQV8aOrc=</t>
  </si>
  <si>
    <t>gAAAAABmmJbLRvXESLJTJ1fvyvCK7f6ydailTg6RVZ8SkyI0Xr1HHOgtmO2qFoIRun0qQA8_Ph95WtuSRLVlJHS2vrslxE6rthfKSzXZQZCtvW-OZynBSi8=</t>
  </si>
  <si>
    <t>gAAAAABmmJbLiT6gXmdHYyCCT3oXcfmtYwKtImoWnXxe0yUSWUQVGmcV0McbwYXh66gEj3lQqEI60FxgBr7LlcNE8jVcIYiNP6IOKoVXCWfro49bPb94_Z0=</t>
  </si>
  <si>
    <t>gAAAAABmmJbL2JM1DwH_kB9FL6zo3Klfyc_qevJXa-6u6-GE6ERseJGiyI_WscPZxtbtY1hyV_TE-NOtsvzlCz16pJmF-Ns6bvSE_PCU1Umv6oOows3K4RE=</t>
  </si>
  <si>
    <t>gAAAAABmmJbLOziy62jaPRhlL2ZHqHCq30sPQgxGYsjpnXGGLFHg_php-oo09v-QWyv6pYb9PoUukmkkvDBg5yN9VqmnAE2TYoEaTqEwnyN-76CQzlFGdYw=</t>
  </si>
  <si>
    <t>gAAAAABmmJbLjoCzSyKLimQh0UQJ2OQ8jWNGEFbsPLS7Mym0kXjXhzd5lR5b7yysfTdAmzsO5GPn390xhh6AIaJmPikHyViTukMBPWvrDR8loWBmEaK5r-Y=</t>
  </si>
  <si>
    <t>gAAAAABmmJbLMdriE5HkcDTq97qCdq8w-aRZG465EjIMlANeMOpe154UDmYXHVrecDIM0BKRmLoppRJG-5Ox_FJvuUYamAznT3LhuNlP6P6MbzJXr1JLcpw=</t>
  </si>
  <si>
    <t>gAAAAABmmJbL72Y_XOZ3Kp40CMmwt66kmOnOyB_4DrmLdCSYR-cV9Bi4RMgyt1xgLcp8Ek2V73FuHkf7f773krza1uu0I0J90gLm8PmmjezfSoh2M85rIjI=</t>
  </si>
  <si>
    <t>gAAAAABmmJbLC0mrDOSrCvqNPPdDagJ5CNDqxPZo2pEeWItCeFwyUaQFaBcs7lue9Jc6wsfE_jcJBX262ilVKM4GjUV_JrsM9r2Sic6lblBInr7UO2CZyqE=</t>
  </si>
  <si>
    <t>gAAAAABmmJbLCVykIowF8ef0SbjwxGS1LqW6cQw6ilWvtcOPRsi09NKw05rgSkkvQOxpEaqxahfkQEraibkpbDIkPBOAGaekcF9TFZUpjorT8QNOeRzJjO8=</t>
  </si>
  <si>
    <t>gAAAAABmmJbL1oPr7287tuRHEwPZeQq0epJIGI1G1ZYAqbM-ypHLgwENy1HhbnzhYSZNT4cOcxalI1buodSylTs5juUEa0ub-iLBY9JE3Idoa-x45P-czU8=</t>
  </si>
  <si>
    <t>gAAAAABmmJbLygFeR2kcPSZZwdv0nel155Ly3aXwQ5kjzfWQ8XZEev4hf7l19RxYomMEQ_SjRtlfYhHoYsVF20lU_bsFBqI0n9-SOL57XeS7lAEgOhGrO60=</t>
  </si>
  <si>
    <t>gAAAAABmmJbLjKoZdl5hS4fdbuAeAFikbT-v7lOm_no0aiAY3W5bRQlf_mVFthwbcz-TL8tGSb6qXpnjDKYLVLn57XMQRc9RqbdgpdmbtOqkZsoI0atZXj0=</t>
  </si>
  <si>
    <t>gAAAAABmmJbLdUIfYj13d-ujSS14r0zrPRlA_NSsQZx9Lcb2579ld-zA8pY3gBMcRbzykqMTFhuC_0axPlE4y4zFP1Wqy00JqCA7WK7_NpBLDYfqtLKaqJc=</t>
  </si>
  <si>
    <t>gAAAAABmmJbL5Ewb6A383n82XUCvyftJd3qJ7GsEDEYBIH-78eznUGt9YbtUzFD7dxkDs8hOMPQsYHU2NpwuxWDc_yvSHO0q9cgP5H2Jm9g7wg71WTM7ZB4=</t>
  </si>
  <si>
    <t>gAAAAABmmJbLXa6GzIdWQedaGumHg8qlWtfp68dyBKSpM8257C8yNElnz_G3tKLloEpQrNVQ8Pl_ieeYgtSNiZ53SeIlo2_dYg5wzcMdDa0HbOEdFjEXypA=</t>
  </si>
  <si>
    <t>gAAAAABmmJbLg686QGG88TL8xTtvAcBMOTfL9m0XHCd2Anmq7etp6tgFV6Yn85XvIHeZrpvpkZM85zHX2VBtWXG4Yhl9ZArB-qdpRiDdEPH38JzrABADOI0=</t>
  </si>
  <si>
    <t>gAAAAABmmJbLyU31Xdid5R5gmKLXMZxGK7xDq12rs0wmQWyhXQRXYtUtIM4FjzUnVsh-9OQlh6ROT6-QpO-o04BP3--WplQykPY2tHeThwI97EfxehVX1rM=</t>
  </si>
  <si>
    <t>gAAAAABmmJbLe30ZUV7EeJxqiLAfjTASkruylvGygTE1fwlbj2u0TUxGHvhwT5AmzypW3WoH3vDOeNTdvghA5vNtGPflV8d3fq8WNT-Hrdq79Rc53u3pAwA=</t>
  </si>
  <si>
    <t>gAAAAABmmJbLo9ZHsrUU-EGaDcgulfUzgqd0Zcp_wwiBV6ZeDLyxoGi04ybRGiyPRcMQpS7TQKVxxsHM_5KX30JDSodNpQJFiPJ5w4Mh3qMFOzKEEwX8j4o=</t>
  </si>
  <si>
    <t>gAAAAABmmJbLZlSLXyNIzR5eruRGKcU4wL328bbkFQU-GM5gsSIzA0MgGsLJxzqDxWz0rF87-ajAWaPUmohbenR6jAtbSPjtqnEvVea42Wi1ufUyJmsucL0=</t>
  </si>
  <si>
    <t>gAAAAABmmJbLUVWBLO72RPRjkI_8fZ7l9gFT7DM-xLsDk6l9v0U87VlliW97q2HOQMcvBAabk9EiBaPg_zXMQVvpcxjRYTE1078iWdB7LUzfczi1S1Mss1k=</t>
  </si>
  <si>
    <t>gAAAAABmmJbL_r7nusj_pHo6FMVyfGKhVyc6IlyMdxsZ8OlSOaxvBp2oW-yYjgotQlNvupTR8D_AqX8ElAgRrE6Z_2Xk1mbL1VbKlk9Uc1YT_LITA4n6OFI=</t>
  </si>
  <si>
    <t>gAAAAABmmJbL4Mt_GTnPwKFVrXyhKNgq69Mf5r4PuUQHESStUMSyjxPPoKMxYTgjV1jpkxD_2D2dw9TVSMFm5JC_-MP492sd7q7yV3JhKLJPVFdL832TK5U=</t>
  </si>
  <si>
    <t>gAAAAABmmJbLkXWolNpePQMDSS7_TXCAmCG0_CBh_41oAk7KGWPOrSdUFk5zGSSRe4pqACco0TtKupC4QYw_rmbTWx4ExgFLJVG-qFII2I9i3SAdfr5GGCo=</t>
  </si>
  <si>
    <t>gAAAAABmmJbLQIZh50BrK7Z3oHGDIhcKqzg9WPTU6DHbp74yaSsKNDB6mtixkRasAQoqlD3bH-zCyg8xfdWDBPux3t9qyqRJFLVg_TBqzxD2d2FG62Sm_F4=</t>
  </si>
  <si>
    <t>gAAAAABmmJbL01pzeUzukfRKmlwKSI2a4th2CDLnYl9m28Ake3qvuUZ4-ypsMsI5d4qntwpIZXD4DTzSdNU1GiIkxwVUN8W8rz6SmDB61kZ9xHBSRm4gH2c=</t>
  </si>
  <si>
    <t>gAAAAABmmJbLbiBCGAo1w9XluTXU6TaED3hgapVTTLqWBUJPWt61uZNZ82f3lDYt9IInzYSRdGxOmKErxZH55fS1IbKUR6ka-5M044Yr6k5fW0SbsKsxuys=</t>
  </si>
  <si>
    <t>gAAAAABmmJbLLuVEI1ez6tSGMrK2gU92VskZfHAXvXsgRADNyGpNIawzDYSYPr2Ap9bTx51caySPZ0tfvk89BXKcdRzdFZ9xjv7MyZA3bGh-STgxD82PB8w=</t>
  </si>
  <si>
    <t>gAAAAABmmJbLQGKGnojKCtNk3Z_k9inhATlfHxdjPKRXcWuRzqN3DpRdU58qJ-5LMORrKX3eJDE_rwcT3FHqqGrOJUeWpTKnb409YYAjsC0ms7MUg8rs8aM=</t>
  </si>
  <si>
    <t>gAAAAABmmJbLwIefHCh7zEdzKSBfrfS1-IgG9X2qKVeFwVl6FD8xl0QDSxWBASeY9EEzA7aRjQAiAJmPGaV1rTB9Z35iKztHEF9fNoNyC6ZeJS8mVvr8cd0=</t>
  </si>
  <si>
    <t>gAAAAABmmJbLqf7oEcm4PIEJRrHo8rgF3kKIg3Y52cgDobEkwbwcgzU7CAjdsams62pV_t68sAZQoExdkMPmvhxH-VUmGxwyjRnjna2057iCzSP7TJx5mwI=</t>
  </si>
  <si>
    <t>gAAAAABmmJbLdU__JzX2739k0dNTQmQZxY9BZzSURcmtQ4IBjq7aKdJ9_-vh9IDSYIhSVySasB4jBlbeZpCTw8ojmjUxHY7uSAUOWF4-9FnMaut1m2vuxso=</t>
  </si>
  <si>
    <t>gAAAAABmmJbL6gbO2p7z-i20o80LGbmvNaVoBiOOJKxx0SWR6mf-HZ2iywXEs_J_TofVnzOxiHqnGQF8cakTQHiMXFAOybpkrp3YUh8--4RJ-iXAMV4MtYY=</t>
  </si>
  <si>
    <t>gAAAAABmmJbL0x-wGrKh810KgP3Kuk7kyd7qv5EMKQQfiu2Xnqcftz4Rdx8XanCHx7SLrPhkdFO7tFBJcco8I33oDUs4aQt6WTi6rZ9-ygy0bPRHf5Eafg0=</t>
  </si>
  <si>
    <t>gAAAAABmmJbLWp2RZisHufPvS3KQ51-USRs6P3tN4KWvdhmATyz1I00JC0Jl-spYVvdOHEyjZ85x8-jGxLwmIwerotCysapgRuZsNrtN_Y79g8Y79VLZdHA=</t>
  </si>
  <si>
    <t>gAAAAABmmJbLwBUNgG1mvluFG3KcDXpmMUWGORADyCLjucNEBnlUBfqWqNhSlbzfkSxUfq_LzXxGBTxKSOo_rjBZCGj3JJjZ-_XkiR0RoZa_JAW6-JhOfyo=</t>
  </si>
  <si>
    <t>gAAAAABmmJbL1cHoQ6oOTbR082qKfUY-FztDQAYYJncnF9AYdQUxECNYsN-OOZ59WuUnKjVCVROWhJCvSbVd1gZg9hhXMx-X79okAUyVTkFfm0Q3ckPDtXM=</t>
  </si>
  <si>
    <t>gAAAAABmmJbL3s91FkKBT2382i_JDxetIU7JJUrQXn1NpQasiIin-5b6h4SUhX1vZtcqHOuHk2KTeNhbjCU8gK0MRZDLbw3V6Ibm7ANHiBDlUSfsIwNFivo=</t>
  </si>
  <si>
    <t>gAAAAABmmJbLNjBKz55TkWIiBSk9t3aPjODwGhtTNkMaja9tyjFEAUQu-MiAIb17xJ8XtSrucxdDvlTsylB5458Ih0XSg3Tk7o4vbNmOkFZRhZtm9S4LpKE=</t>
  </si>
  <si>
    <t>gAAAAABmmJbL0ljlYTjKi247enGep_DbvmHG6F_tWAoOlFMBqlbQ3-bmJy-BJoUZGRNIdzco2gPJ8X-qP9Ae7zi2qHpJRmp_OOkxDYARBa2az8rNyiMswSo=</t>
  </si>
  <si>
    <t>gAAAAABmmJbLgBG3GmmesQSBxvAimu1SPXhQVn3AhypdWU9Mid1fERonWvecdqcUzMdASjj7PWcYEQDIeBZng2QZdlwQ_6wL8lProM6rgTAr_Op9Ep0ibSI=</t>
  </si>
  <si>
    <t>gAAAAABmmJbLREJj130LgGgnIx-5IwWwp9ON0GC7X7DHMQt4TDHviuOn2k3zz7aQKL0IdpY1IBH_TyxY-LT8ZCUhlHrKj-U0XaYcWb7BUiWK6SNzFvexmLKbja3kMstIBNNrfkgAXAGZ</t>
  </si>
  <si>
    <t>gAAAAABmmJbLm1junKMJCZ9DoBH3bUQgQoWLqKQ4SQXDJiPn6J7QLLo7dXdO2PXQyUAWnqJyuDnzETEZA0c4GSYF6nSUNtD0q2RZVnrjT9EUYFL96UsI3OI=</t>
  </si>
  <si>
    <t>gAAAAABmmJbLsatUWFlPifwgMyJULzm1Fu_icBhFvdB2Zpil0iasrGYMRud2Vqst1JmLWfVulAaLd1bQS77gyhpoujUxB5o8G1Buas_-dl8oEVgliSFgunc=</t>
  </si>
  <si>
    <t>gAAAAABmmJbLj050rdyBNmI3XZKgH54kiMQ3N2XYpFaLmMMAYvwhfqC5ivBSmQ2KP2UlLXsO6Cu6aFCNZzprb2XOfwdEUd-9LeYSxDQ5PIMahbxXiL6NKn8=</t>
  </si>
  <si>
    <t>gAAAAABmmJbLy_vS30OxUEwy1-c2GeNH8bu70PyYLX8gSg4j0WmkGL0UKM74B0sBRWKqSj6_Haql76X3FBs8-0CftYn1fo1Wc3jsX5IuBLJKWpMTWBQ1PmA=</t>
  </si>
  <si>
    <t>gAAAAABmmJbLgTge_y9pNye6rN3o0FA636bHVWTUB8fQ_6yFtgUTvHrwrq7Stu7WiBJ0AARJQ91-gAIvzpDhAHCLU7IZlvW7MiEB5hIcuqJJVJnCEIWbuQM=</t>
  </si>
  <si>
    <t>gAAAAABmmJbLRcBpohjaseQBqsXEeeTtoVbaeeMnl0wfJEnnd6lNAquP0KHVtUp6Qw8AoCBVRZWjhXotUw4ddIO5Wtt7JXsVxcDXwIEm0QzcAN71G7GJdmY=</t>
  </si>
  <si>
    <t>gAAAAABmmJbLr00wbIlSs669SKlbpN99w02ik38FsnNqzR1SalrrTHhucyjEo8Bvs0fAfcnmJU5U4MMzJttfalgzAyF7dxanXq2rNM0ZzsRsgllPuZSVg5k=</t>
  </si>
  <si>
    <t>gAAAAABmmJbLEDOx-c-G3b8hQWa58JNB5bHjZ5VIIbOKKPlXKp-Se7forqu4ybxk62H3BflWPdVjLegmlw5hNAYIEed6zEnShEzHNN3CQNPUKpXd550fLh8=</t>
  </si>
  <si>
    <t>gAAAAABmmJbLu5ldv8Usi9XzJiocKdDael4OtmLZZ6FHUyndTMSDbAU7rdCkKuZIFaQNSX0v0nYptuKDGKF3R1bDdJ5P9yslxWk73QlsCzHG-eigjH4L4AQ=</t>
  </si>
  <si>
    <t>gAAAAABmmJbLa_UKmJ5z67VYIDLvz4HFmXqmKrBhEhc7Xsq0ABrngCvYiitnkgiDbt6g2JuG2FzbehShIU6eAvES7Qv6bV09zZzxAr7Zub9ttNUdix1dMfI=</t>
  </si>
  <si>
    <t>gAAAAABmmJbLKavqVFrij1iUREHNZuTzyVkphtjem9ZTGF4MAx0OlH2zDbPIbXzhDNxOIBHoF4TQq6BBli6A7HDvmIbsopHEl61sB_YeJ1ww37beKku-cPM=</t>
  </si>
  <si>
    <t>gAAAAABmmJbLIyUBninr4DP5r0eDGZ6OS4g_00czh3hZs3CV-h3QsNK06NT2R1HMwLdwq5GrFrpshyKX3GHpeqvShWqi2FWTTQgo5j9KI02dtpgV25Q3kgo=</t>
  </si>
  <si>
    <t>gAAAAABmmJbLurkk0yBOD3UcxgL87RKRWcagdaR0vLCKYtj1r6_eRNp-P4vWsXxyk6NXFHbj8OjOWPyZbuhvp3PgG62wEDnnffFGPPjZwQInMf8NWR5NzwY=</t>
  </si>
  <si>
    <t>gAAAAABmmJbL5DkiKyMpbCqMhDMIzcP1zhG1yloq2bs2T2O73h5-aKeLuvpPtlA8Ju9CZUGeR0Z0V8gAEHg6X-Ihsk0S9k4l_JFoLRnSe1qft3E5DNXkX2E=</t>
  </si>
  <si>
    <t>gAAAAABmmJbL4LBKVIvhtX1eH4EabCKUcg07qdVScbXSaXXrEMEsI5euNdL6UduE5cmpIuvJwwDBiapvlfeQfFqfmKpUVHrRnbgyLvnZh7LHDbtK-aQSJls=</t>
  </si>
  <si>
    <t>gAAAAABmmJbLzHYtRcaQtXlafFVCUsDEvFnUyruZbJiHqTslWnr_xDMfieEGsQZAUmuct4VjYcrjy1YvI6e6dq1RK0jiAkxGGxl2-VY4YV0Vv9BhnI1RTUY=</t>
  </si>
  <si>
    <t>gAAAAABmmJbL6Bkj1D73FEotae2tmUwIlhyueA0Q76HZQxj4QKjvkYrGho0H7UOsZQ2CHfB61KyzIQqI5Cr3_wkDVS_CtGC4IJ93Qqkc3ukNHcNn9r6lK98=</t>
  </si>
  <si>
    <t>gAAAAABmmJbLV5LIvGQ0LzkFBipUVRMwDoNNXjiqAjzC75x67EP25E_kYZr631VPiO5X0dX4lGb8eb4Ik_8VQp4ySorYSGH29yOBQyMZTp8oRgkml6j5ixQ=</t>
  </si>
  <si>
    <t>gAAAAABmmJbL9gL5aaJTB40uIt1OKLaicCK9GuzIjgROrSnmps73MNIPa9XrCvtUqWhAfcytSnFqFsPIGx1NKDF329cZ3MNSoObV6tVdy6EXXtoaSAB_X3U=</t>
  </si>
  <si>
    <t>gAAAAABmmJbLYG71dohyOrT9Mb4TnRpGyh5BGCdeW2EGvQEAU3UMeLVv9KhxncXEpBUwT14KN4OzVvo6BVwffOsbteQi8Gi7L7cLASKtD7fhZbO_1UeBkFc=</t>
  </si>
  <si>
    <t>gAAAAABmmJbLk6idRekoyY65zMUzQtqQFh3HxV46i6xZ8U3K6PVjfWPqXjogx95Pex6vm2Cl4CWuSm-kzLFdIL6mkifFR8pKHBixfI4iL8qrFu4RO70G5RI=</t>
  </si>
  <si>
    <t>gAAAAABmmJbLQz_9edonq06VW6fanxZXno3LAXl8x4FHt6qzZuF5OLbuvogKWYGo4P390zWAlEfqeveiual2FxQviqIeWkKuUg80cTAHnpxws7PIAIc9Thk=</t>
  </si>
  <si>
    <t>gAAAAABmmJbL24girZLQUqFUoWt0XdNNwnoQCfbNG9B6h-cDrW5MH4UaZQ1mk6JM0q-nd78cYXLN10aC70frf24Gm63w8SO9xnXJ6UYImt1GZ2Px_Nro0GU=</t>
  </si>
  <si>
    <t>gAAAAABmmJbLcSGluLpdwaDwr1gOtAM6z2d-ChO0NoehAVSfi5r0K3ebL2n6NH6A6XB3D_Irtw-f8_gSSB3fL3yLzY6z5MMUQ-IHChg9aSi0I-DF4ivcqLA=</t>
  </si>
  <si>
    <t>gAAAAABmmJbLXwGA7mUpkPsg-Q2E0w1GAWtM931gByVJq3F7ukFNGK3YwDJsqx9lnSu3FJpfJmNFEERjpybfyy1M4ABpTqX9GVvx34dW3P4rhnaWfaBQA_A=</t>
  </si>
  <si>
    <t>gAAAAABmmJbLGZ9B1kelj8-rCl3VerKYXIwmHT6S_GUm9EnuGUXnqFxeJF_JUZTlKzFeMfKKB-xnecEBLwky18HxCZtBs80TX4f2vlAxWtLoCSD2yjisYUE=</t>
  </si>
  <si>
    <t>gAAAAABmmJbLPPCzAR3vDer_90ak9EC3Bs9TEws5YvrfXofmu4SG3_ieGIfJ9wG8F4QiaRszltZmvOQuoO_x8kTftWocpLXx-nguXmy3uEYTJpEFRD25jcg=</t>
  </si>
  <si>
    <t>gAAAAABmmJbLsDcb2lhlDqvigMUtCRMidc0iRWLQhfPDi9qPc4hd_eSeAUBmkednF065VhbjYiyipaTKOfCFtAeP7UT9_dfatdYUG4i_j-vSr-DgJevYe9o=</t>
  </si>
  <si>
    <t>gAAAAABmmJbLSHCy2HF1-3LTyEQiXEOE2qTTSqBONSkAzdqsBuKLBHiDxpY9tbQiNPifmL7wqaLh85WFllbnlVawXKPAB_Lk49nRVgum3NWF5EEAh84gPHU=</t>
  </si>
  <si>
    <t>gAAAAABmmJbLO-JpcGop1QhHBdGp6GClbuUjkCa7fTPSu5AhdxUXnRHINX8RnQ75mYVTfWxfqHbRpP7lUmKHjXZL03bzSjtjba4CVufhOxxVcBZgvevbYDo=</t>
  </si>
  <si>
    <t>gAAAAABmmJbLnpRxLOrZjUqx0El-AJoh-OFSuCavLAZfixHUDs4ahad7mJ0mR-EwcqhKr0xT8aTSpfgFvRt3NaK4WJi6zNs7EbZ2RbuCMhNreU2N6vSryeU=</t>
  </si>
  <si>
    <t>gAAAAABmmJbL8MJZa8onbwbSl_lmBEKA1QLIOkct_W9BK3NT3oBEsCRHOA3w3mtfVwNZGgJlPQmnb6rwUNxa6_500mtklDf4lvc0L1HFVoFMpQmYAG2ng7E=</t>
  </si>
  <si>
    <t>gAAAAABmmJbLlhRKqtZrl30ni_D_h1mOHZQF94KRsBEehvz0DBKdQGwLOJl2qe1aU1_02OmJs5RwsznasYAfj5Eo76tdWE0byCACGWunpc35Ow--Fy-snS8=</t>
  </si>
  <si>
    <t>gAAAAABmmJbLLty0MwCs8a3duRLrR44094SuSC4-FcT0R4vvEm8lmVtzjLY6wVXNM26agEZiKrlyS0r_2L_RVEG5AM-6Z7o5zGNYmlj8pKzblr1UzXGrlNA=</t>
  </si>
  <si>
    <t>gAAAAABmmJbLNDUwwcCmCNBa5GiiyLbfB1BwC0jamTIdsv3vO8JmYPnCC2JPIS9ajG_wA2rTUE1qL077HraPXjioj4rkPqtdowkI-FkCRFRgrkBEhwkRs6E=</t>
  </si>
  <si>
    <t>gAAAAABmmJbLGiJpKvs2Qzkn0AijfooxxsSWOA61Z3SJFU6H110h_QaRZLKTH3A5V1v-tvg0YYFamu0WQ4EygtndH-eC_PNJGjyCSj7U8hLoKmENeQzBj4w=</t>
  </si>
  <si>
    <t>gAAAAABmmJbLaQL19BjpZYX-xwrrTY7P6Q6lPl-4J1-SmzFx3znnPvTr7AQaPvNbnNBD6QF9WMQiKwXIiHjcodz9v2dXik0tmpFP7Z0BiLEKIvRhSI-yQpg=</t>
  </si>
  <si>
    <t>gAAAAABmmJbLQ3TP4v0SU22rZpSqFoh52kk46t5dMe4sMjpHDBQpqAbABk93wkWTWeNKYiRMqczahPYPU4px7v8UaawbN0-8lLGCuWBJTjLzzMOV7D_Eqxk=</t>
  </si>
  <si>
    <t>gAAAAABmmJbLwSv6TrFJPzZPUwa_RUwrq4syMskR37HpOxyDjlqpLBtHhmpSa6BAvrDwBmcd4rYUKNJex3FzfM4XWFrFOQJfoFcIydMLVN_eoHvdXQJ3DEg=</t>
  </si>
  <si>
    <t>gAAAAABmmJbLkN8WieOuoyvTy-F4ngx6KjFrcsflwTObiFnQMxzWVt1ufFVYP4NcRjHS55ZX-lqnqUv1uGeqA1fEBmn23mB8dOrt5oUC7njWIVvjq38omVQ=</t>
  </si>
  <si>
    <t>gAAAAABmmJbLM6hPLCA7TQIGJPeg1rObJvBhbsnnQHHP6RNg3SkPyIJRSyVRnkgSRUrJzuVutcN6Q7XPyKO2II7Rj7slklfmPONQ7vHNag8f0BOpYnWfxZo=</t>
  </si>
  <si>
    <t>gAAAAABmmJbLij_babgjK-M67cUU6rvdEKvB9LthTawVMpl8EYDkm0ik7q0MP614hrsExPP2hYCTVkVSPTvpVC3dywCZeyAyZlm36GBQHLAVKHiNY4WHDeY=</t>
  </si>
  <si>
    <t>gAAAAABmmJbLPRq4-B8-cwet58sgtmG1kRsIBUXCVe0PW00Y7qx7vI_lzO_oI9H5qGZmV2H-dk_uDJoQcbsaJMJEydtqkJ-9e-qTSToqczdsYOwY_-9nugk=</t>
  </si>
  <si>
    <t>gAAAAABmmJbLK1bnPL6Q4glPUdJcSYOkjZ8BYHMXi1ObAW71LAWpNamc0q10ajkZnwTJ95Tb2M_K6fO-hN5krwQPTH2PZ2I9GRTrB7bp8b0mNU11we3sl-U=</t>
  </si>
  <si>
    <t>gAAAAABmmJbL9bSnyZ8IgWMV1A84QoVhT_LBNTy-Jwcc2G0XtYYhQEnGka3OJhkx-veGG5TXl-Up6VIYfuwV5bI4UwOa1iMGzBpT5JaUZC73xjCK0U3eFOg=</t>
  </si>
  <si>
    <t>gAAAAABmmJbLpC8VuDC5oPFyFvt0ItrZTqLaIYnbo59GK-6ylnXKSF4MqBNy_KukS4yy7GpK3vkrGT1zue6l-jF45uloN3A05cWipBrn4iLb9ckvcAE3Wb0=</t>
  </si>
  <si>
    <t>gAAAAABmmJbLaMZsJJrWc_j1TCtXjJ4xfYQhcBqrFHJq9h29I3EAAKwCc4IMIRsZTbnj-PGrD3pfSvZi7X4AnecbWLO3ca3Lkl41xyfrDda56B-xr1GMXbE=</t>
  </si>
  <si>
    <t>gAAAAABmmJbLyEpuqrCAlDhPewduqi9m6TE7z7k6e4-RblRlRL0djMsOuu3x0KzQ2DDRQA59Vrnk30jeib4l8rbfZHjy-eUdso6ciQfa34umPv3JoHgvVnU=</t>
  </si>
  <si>
    <t>gAAAAABmmJbLW7lUoy-8H89v3Mp3Mgd8TnYJCFSyJ9htnKt9DRoAKTjBlPFy89EXZQqrfkrX5vaRUI2ZfH69XEQBt7Qq-zXVVTAZ_JYBhcaa7Ilwd4SyLF0=</t>
  </si>
  <si>
    <t>gAAAAABmmJbLNvOuneXykDR2NIDedY2sp4QW1D9E1tM9rEltiz1265anQBxTVeLM24k_s0UVLGeCV8fu6mfc-r0JMzjvZWYVGiN80OtfWV8kDUQ9uY28o2k=</t>
  </si>
  <si>
    <t>gAAAAABmmJbLLVs8BvlnKdr8sm5qMGx908O17Th3n1la3oQC7Ll9mrMEDO0VYQCe_HTFWFavSPwLbzIa6p7C7pzlRNa0Bnp8q9kFK6FC4nEgMEgI-M9zYbc=</t>
  </si>
  <si>
    <t>gAAAAABmmJbLQwBglUnQ6JTF2D_ZkxgNQFyj7u6x6ex68jdVh1lqFlO5_-KuhMecGXhgolkGA3zv6F8wRXSymXbzaTlKoTkiK4agmZH3mFSNgzR-P24XjB4=</t>
  </si>
  <si>
    <t>gAAAAABmmJbLqxp8WhTwi68h6drdgosCf7vBx1xWVG-BmUI8pouLfFI2g-iWapPHdgA_w3qleEnakHwackS5Au3e0Nlx-CIbhr5NMqc1e13DU3wVzCwAMIY=</t>
  </si>
  <si>
    <t>gAAAAABmmJbLtaWYqLWalAMJ8FvpPr-nA9hlnsANVwOyAV-KASdaBgGGYL-SHR5MfL-EJDsBd6PuQ9WdIivt4bd66rq7VkV6VaiICsMJlTDkSpFP0VdOabQ=</t>
  </si>
  <si>
    <t>gAAAAABmmJbL2qUoNPEFVq22lS1KiLNvf-FbTWvN3bRAG7U3qG_MmA5pgiAdFHXbCSuhYD2z-gkSF7ihCuw20BNZ8koBQ3ULnB0ixl4O24UgRzigbFeQdzw=</t>
  </si>
  <si>
    <t>gAAAAABmmJbLgODRx_dpOvLUiZCgVwwULY7-PzWDKDfYt9jP9cqphP_j2JnJDd99SU-P_IAjb7nu5BPTcdS6jEKJFhn2H6s8LSGqHG3LR3I6GontZrMirsc=</t>
  </si>
  <si>
    <t>gAAAAABmmJbLHiH8CoV6Zs5-OfhXbP6LBDTowdhrL18_EPeGp3sjoPhaygEjLylwLB16KBGKGo71tDc3Be7Jbp1UyA-EUSGaFOT2kWztT4NG7UZ9m5xPYlU=</t>
  </si>
  <si>
    <t>gAAAAABmmJbL1viGPB0JTtzzYaJFlZqLxfvItAaW0nwwRYKieiLjpwsi0H5GGV7OYJXTYC3anJmvsWcm9pXYdwf_slHrH6tTUM2Zey8U6Z22fJ6IE8tzeG8=</t>
  </si>
  <si>
    <t>gAAAAABmmJbL16Su2GBVdN8XoLkm0XeSWkBwgIvies3neQ0flseO4NGKvKs6bAM899Bh2UuukRMwUco74KWUxlNHWEvVsoYSoMnLtjDR6Mtvm_YhGNN4bmqoTbXx_HWczNRuF16aIKp5</t>
  </si>
  <si>
    <t>gAAAAABmmJbLHH9Iq9GAe0aoruKiCDIMEk17gfidQ32KSRvRWDNr10sHh1YvXKBPX8G0ZMjdSfOuX38gl1HS_8D7f0PicOajZHtXiOs9cOp5xMw-C1ADnF4=</t>
  </si>
  <si>
    <t>gAAAAABmmJbLbS7IG9QZkphfDNHlIdmy9shRe20S_Sb6UCjyXWJVYBBziPPtYtYp3i-rREZcXTI3YE_XVLgJu0G5iPhQr-K1Nq9mXIbLtrLsw-qZdE1NtlY=</t>
  </si>
  <si>
    <t>gAAAAABmmJbL-L18bt5GVpMlzUUp0588gUy6koctqi_QXi18hsCH5oDGceTeTVZeKJVtPGO9NoSX7z-RImot_ncWJ2orWvLbiihxGlbTcsuqV4lmJ9JondA=</t>
  </si>
  <si>
    <t>gAAAAABmmJbLCiYun5c-d3PsKItdZfapVlCuynHVm6qGu5Z96cDnMRq6ImaMzSm2XMjbxIw0-IT2DUFQDc0EHfCrfgHoIoPiu3CuFYysStxKw0M79xCrERY=</t>
  </si>
  <si>
    <t>gAAAAABmmJbL-CtfjbajQgBQ_5jJ2GfjAgwhmiVhdW9qaFEgnSKJ3J7UFeXlKnOiHEL7zSrX2BdOauRV1eTfTq4aVTR852JJZyUm-5QD6L3jwCtj-wLAWhc=</t>
  </si>
  <si>
    <t>gAAAAABmmJbLosOLNgAOV_zforS5Tt2vG8kYG3-ObRn2MA0khA5Lfl3USBPx6a13O8HENwVR1Dyra9AWBdE943-5Gb7NpQhx4jt7EBZveGw6UpcClRzSuSg=</t>
  </si>
  <si>
    <t>gAAAAABmmJbLRpPmMOtBXNhSe0CMi13gRIesC7Lrp-DYH-oevj8Lx7Xm19ozpTIzz85N1yPi0kQo1DyxDX5l5Qu3pzpqwq188fEb2fQZ7mAyOM8s1WCIIuU=</t>
  </si>
  <si>
    <t>gAAAAABmmJbLFgsMZntSigo-Cc26Clu7nyPtNaf53kr9Hvyfu6XwBU20gC6xtq-fkr-a21mGl-0V6Ujk3BZzR8SSiGZScRmQIX13nBDRSvqDKhYNNpL9FUs=</t>
  </si>
  <si>
    <t>gAAAAABmmJbLq_i8V2LkZI-r8M47UtU8zCYHtdcorIEIEENK1bOe6g_Ko-7h7TeASlGIqLOupt7tJDBP76iq4E-3eoXgxhvVh7yAALsTHNgODC1QNRNt_3k=</t>
  </si>
  <si>
    <t>gAAAAABmmJbLd7MqRkVSUeq-AMEygzLET6zIs23xcRk9ztorfzGjjOKStmJfnEoctqAR8HGoDU8e_qLVqsqG4_OrXb5w_Etkw807M78mBd5giHaOWqNx4M4=</t>
  </si>
  <si>
    <t>gAAAAABmmJbLo7wr3Csr8KRSrpQFQEYEuM9UlSMPSQQfVRbu7ZrCtWlQcmbKB_gNIeQ1Qg1i7omocg6FDLzXHEKQBBT3m-EM82zCUCXmHdlZNTh-LIHxpxU=</t>
  </si>
  <si>
    <t>gAAAAABmmJbLEADGpTFTlt3UAsbne2m_NANFXXAdKoibACyOdxkTzLtW8E5tgZap5j0PNSaDp95WtqMYzOFtskyEuS0cb7u2lk8x0owI9epqauxC-1ikF3Q=</t>
  </si>
  <si>
    <t>gAAAAABmmJbLf0eCfr56b0vdVyWxnJtsvckfmm3ksdFduZTS3cG28GtJ8ZGUHBUtr-lXW8guJMz66ExjiiNnJu5Hnh2gN6IbrtyYOhBVYROYmTWxMW9KW4Q=</t>
  </si>
  <si>
    <t>gAAAAABmmJbLT0s6ohpQ3F3uegP1e7Pr6UJ-tnVNa2mgPebU4nuYMhaafo_66v2e1Pc0iP9ySQLjlKeT6nBLoKlBVFvExZzuOoj2SsIPBHwhSJUYjtV3CTY=</t>
  </si>
  <si>
    <t>gAAAAABmmJbLreKBerQ0JUoo4Qot8CcS3LHrwWgO4Xap__b0-g8TRN158eT45Piay0IDIQ5WwenV82SFXgtYnj0WyO_ShySQp7mRhHFjHxgnwVaqZnB8ig--eCwPtgo7JWKNRqsb1Wl6</t>
  </si>
  <si>
    <t>gAAAAABmmJbL2rlcF9uCFm_Hf_VZhzlbsfaCnkIbE8kGkMLbGl-vWfncRW0h92vncRBSx430VNAopAlZ1PZdehhvNMBiqcexO6MtJE5EOvV71Txh6ybpHbY=</t>
  </si>
  <si>
    <t>gAAAAABmmJbLLS9Z0Ox6jXHJkdaarjlpqbyH9byRnPYRDOx_gE-Q9gqHnCT0clVJuPnSgL8p62euhr8uaB513gmLkzhvMLwdC7f9RXNchAArhEkjycJgM9I=</t>
  </si>
  <si>
    <t>gAAAAABmmJbLOdbSODNwz_zolRNjaPOhDQ4mIQZUjmKX6MZi67e6PdPBWzhcIejFh7Yb1MJxHHsTnN3ipb66wKgJS75TNLqew3UBoCnjp9G5PeUVpVPldGA=</t>
  </si>
  <si>
    <t>gAAAAABmmJbL2LRixcG3UZqbvIabENWrU5BBfq1XJRlUixiDX_uCd11-lKDoJkJ6l5Xi6bqlc4E1gQCLTzrXtmhRiA09xSHDQG2v1NXYd0IuTc1wrNtuPR4=</t>
  </si>
  <si>
    <t>gAAAAABmmJbLmJYT8729jAy4IY8u6SbIiKn5PxT42bK7xaGX9clabRw2H27OMrEkz0ZWO3epaOXPPSs2cbwMaGKbX_2MGSG0DW_YVpkGEk8NyU4dziiuql8=</t>
  </si>
  <si>
    <t>gAAAAABmmJbLCSc_K6VbJ5npjquRGOWPWbNPx2oNkoW_ekEI9lpKdxAIKB0y5y89CrEil7lwiG8x-F9tbArl5mt4fktRiVJpKQqdYuzszSuL2sKJiE7qtyQ=</t>
  </si>
  <si>
    <t>gAAAAABmmJbLLBLELMErdOgSG462rv8BwKCtcq0pCAAgRy7dalv-IEKFmspGT6AlPj_QEP_TIZXgXBuIp9fSU2Tv2Gm7oOelbGFiXrvV2hUaWdlPPOAOOzU=</t>
  </si>
  <si>
    <t>gAAAAABmmJbLSkFEh1GwkbWY2Ax0Q0cRVKhbbIIfF9hzh9FPKs9fY_ZJDSjsWH97-9UNawZ_5JhufLKBBUWufzYo7e-53-WRrBatwn6BbAzqhgRBJhrj4Y0=</t>
  </si>
  <si>
    <t>gAAAAABmmJbLVFbAjk4edjU7CGFAKeJ9V661pbg9sRkPF1pxq8OKn3Vc9Y28SoWJRM6v0Oq9Zjj8ZrKChVp_zDaNj8YxKkabdl6CAR9BIGPlhVdmDLqBHIk=</t>
  </si>
  <si>
    <t>gAAAAABmmJbLxF3Xd9yI6c44kdO5MLMa5k2HgIoxWAPupnvxT4Rymqpl6-FBxMadvn4ezBsJf0pmmXKBh2kFyYkWF6YlIxsfbhBcT0FJy_A31C4LKHTxGfY=</t>
  </si>
  <si>
    <t>gAAAAABmmJbL0QA8nf0CZHlpmQO9BxPLkCUp03VVEkQCvozR47w2DFGaaZc9ete6XC2dNsnUMT6FRgQGYs1GTB5fzXn7-_AgE4JJ6AYBLvLC53HLpDI-sIs=</t>
  </si>
  <si>
    <t>gAAAAABmmJbLEgbLy55f7wR6su_R2a1kpVdUxK_3c88NvnasE12-4moP51tlzRxK0FDLpNq3v3jkBWsxC4iBQW1bU7Ic1ADOckP3TTXuvldA-plUJV4kcjE=</t>
  </si>
  <si>
    <t>gAAAAABmmJbL8alEzbJlkGe-3YJnktv4Bz1LbRaBAFUEJZIgvgZRNxDQjYq8bPTsX35NH0LqZhu4lYXOmt2r5KiHEl_MOWzl-qtu9EOnxIdbJzh7MyOFMmg=</t>
  </si>
  <si>
    <t>gAAAAABmmJbLs-Zsa-u2xOyRKaKSVPxQI-xzpqqK51D64Y5epTpLPjyOVcI2jEh6MOoN0oNiZI2MKDwr_CfTOQzYT_mml40vWoXVdR7wdiw-_SigPlXT9Ig=</t>
  </si>
  <si>
    <t>gAAAAABmmJbLXsB2-L2IwqwnJOvkOvnVL7QgqFg9AxkOS8n1P1UHL9n-A0YqFjM6JrdANIxAwtXknbUvGxwUVg67IpBjdEfWdqLp5V2Wkgq7_uLJ4EBSmvI=</t>
  </si>
  <si>
    <t>gAAAAABmmJbLlJjnoeZmuguUqPD2FwGPjfZGNfM1ghvoo5t1rQVJg6QrN_J9LQKAWigzlLmF_AIwZ0muuAqY0EhKSvvbK9CI4G0KnUJxVDcknBSKufvFEcg=</t>
  </si>
  <si>
    <t>gAAAAABmmJbLIXY9kiZB7WQCsi8RTLTNwrDlDMVJsiiWHbZw9_nV7fuKtjWu-Xz59EY7Ei-Z61sNGJOmWd4oHhfB_SuNnqrx51G4XdUz_YeadNPSzGRPujk=</t>
  </si>
  <si>
    <t>gAAAAABmmJbLxRZjJM1MHHUT7NoalTBSqyOr20H_kykSZCyoWjUNERVMpYzxbGFEaZxuPNzLl-18zhjHDWjRNe7DRyuJMfK7ilh55ysB1T4WhIxiMZX-vbA=</t>
  </si>
  <si>
    <t>gAAAAABmmJbLLgnSSI4GhNBCBaLdF3Esnkl-kqu46HknmUSUr8dtqCbKfwgd8x3i_O0yxCJL6LLTyP5XTQSBaCNZ1HqJr1vXP772q9BvqhK8N8qVNAfqQIA=</t>
  </si>
  <si>
    <t>gAAAAABmmJbLe5XfqF735hUJBcobBlmy0B_06siXcHTTZRpYjpIHnJm5WYnTPVDd_YJbyudpSzROST9sjLIrENcBHSiy1W7If62vnHMbcrUAGK_8bNuX4Qo=</t>
  </si>
  <si>
    <t>gAAAAABmmJbLHljuYeygmdL8qywZniLYYxkocPSElbNRDhkL5IyNOaaNUA_bF79NKjbwSPV3H9OsC_dIVhfV0HxuXkCaDWmw2ieOAYpv2UsVyherKayKpp8=</t>
  </si>
  <si>
    <t>gAAAAABmmJbLmwU2BSY3xF6gBNeBTf1lD6T59MWOmlg_ITDitOejOJ88pIB3Pv8LvsYfAqn59C9CtScZW_db8XAXvvcANCt7w-5WcGDTKb2yowHtOWRtWUI=</t>
  </si>
  <si>
    <t>gAAAAABmmJbLy3y1jNJj9Q4s2mAr8CMHhi3U4esOr4HI_2n6lVGGuVnyWL4lg7fEeGW3uiEH-4vUQNr_OrKbCRlLr3WaRhgUm_qYqj87FNYht0gvqTddTkE=</t>
  </si>
  <si>
    <t>gAAAAABmmJbLbb8HAAuu3Fc0wEz7ColtrGsWNulWxtuV49HPLhB6Tfipdivy74pTfRO8NUn2wSYb7eh_9ErYUHmQe8ZpWzfwT5N9CNb_Y4wQ-z7vfteZRLY=</t>
  </si>
  <si>
    <t>gAAAAABmmJbLjtwvua-Fpgejgwc7d80BFeXpd65UX-IC-nwvdj6vjDorkN0s9c9GFJPbZQbK30VvxZPZ1rsV7fYmNrO1ajmSgbCtTPMbCl-rgadxqjDcjNY=</t>
  </si>
  <si>
    <t>gAAAAABmmJbLuXO9T1cw1WbgaK3unz3SV7zqPg-pr8EjZXZdKfvs26mK9fW3WVi8TQcC1gM0GlL6a3KCjPasYhS9tWwvng7o9lkyS6gGifG2QzsiKQbc_4w=</t>
  </si>
  <si>
    <t>gAAAAABmmJbLbHDrCLm3jNvYWkVbyeWFLAK8mAySfHFSFCc4znZUthM-NY1Xzk01u2J56xDsUXHqpadCkgVUbavAnQZt5al-ARv0Si7n6h7PhSHdjvo3YMM=</t>
  </si>
  <si>
    <t>gAAAAABmmJbL0pBeBmW12ZZGz40jt7w0qDAe17-e0V77VevTFB6e9J5N6WMyirdIeUr9luQ0CCiDgPhy1AoojxzTF0RA9xLZtfwA3LJrl6GblDM7eQNjXKk=</t>
  </si>
  <si>
    <t>gAAAAABmmJbLIwQzoZB_bMSXrtLUV0wPRBF7mkHMOurzuSQG9W0o5ES0LnAAQDdu26vygCMUMho-hOAQGNVwGYieaGhC-m2LH4oDaXRfXgxzIKZEQr3J_Sw=</t>
  </si>
  <si>
    <t>gAAAAABmmJbLodgzab0hbVcbhnxHffvBhl_0J5u3_iMKWfrAKnpfplzj3XhDGxfsHhOFH9na-8W0dMXhoy7h7QuoUD1l8LU1rF6oU9aG4POVOkD5ZUcEda8=</t>
  </si>
  <si>
    <t>gAAAAABmmJbLawhwPFhpfSeTX26IGnfyjJFc7EYYVli_stHCZ7Irqrq9a8QdAFzbzzUtsD3L9bU1e7WDXLQCp4dFtsVJjEtVehIq5DIbsU4NkKzaaOYE2g4=</t>
  </si>
  <si>
    <t>gAAAAABmmJbLHglOR1x1vGfK-WyLWotw2be5knbZlvK6mNSiIo6LTPbkavCQLavj2YKpHWYP8q9WlqwofnGPY5XTmMCWuoLvN2rIEWMeRTHwFWCIjnKz0O0=</t>
  </si>
  <si>
    <t>gAAAAABmmJbLGzGfmTQ8_cbNbJksfzRQDquAFYiH-4-zD0thAK8wQbSIcg82Yn0pvsc_PFSifxi-WKOwgaTxUcEIZYhf0ceFWd2z1Nl6lMvAYVJQ2Ft0tSo=</t>
  </si>
  <si>
    <t>gAAAAABmmJbLXJHBkxhtfV5WR4qbVc3A535bKz141v9jU6IoZIpj9iqoARRwVyS2Q8iiBZt2CT4UGzNS_tnNQ0gondL6rZzkw20kB-lWFNj_biKsObyPyUQ3dAze1tuaifnNlAgqO_u4</t>
  </si>
  <si>
    <t>gAAAAABmmJbLBlzmwPF-bTSAEr-F93yn_oSVXwCS2pLrc5RW0lb2T9SLyrlP9pIiUiGG9tP_aamdEEAba0VAaziBXyV3Y3GIH5xuu-Rokx2CnqRSAHARmTo=</t>
  </si>
  <si>
    <t>gAAAAABmmJbLFAga_XNTbRochJeMZ1tyfKb0FtnFVcsqy2KrLukJm4tYZTqBHQy5fb2HSxdc_nEKeKFjSowIBltxSc7sqDeb1R-h10KFjx-9dktUMI76HsA=</t>
  </si>
  <si>
    <t>gAAAAABmmJbLCTPmDLUtwfGS5OypB7AWTiiYcoNuqkD669E1nBf4HHctv3ekdrcP1trjDxpwLHcXPRSyaLsaM6Ca-DnfA_OCt4HkxEM9YVUoK-JQL36UP5w=</t>
  </si>
  <si>
    <t>gAAAAABmmJbLMgqpnwPtGoQSZgK2FV7QhktQ0vXq3zgToou3ukT1-LaL4Kouq_960xk39crQNGKqH0qMpvJlOM36islBOz3CFai6xbImcrKWB--x7PmrAPY=</t>
  </si>
  <si>
    <t>gAAAAABmmJbLq0Se0tbenoAh48Cxh3fdoBK9VTOptZrTc-9oEGC40Z4vL5oCSWzS9d2LX53tiRYs69NOhhYwjBAAToqeo9L1l2TOXz6RSXlBSQ6PAF8UbpQ=</t>
  </si>
  <si>
    <t>gAAAAABmmJbL9zP_Oy-WuY_5NfTCsYXHDOzvlGtS4pjzFou1YYzgQZqU3VBOrQyciCenyQJ4IPrUYYNHXZiy2IXXth5PnefXYocFhW77OE7lYingfYlc32E=</t>
  </si>
  <si>
    <t>gAAAAABmmJbLPcDo2sTwyXtQcS20r-68UFaPFjJMQLarFPh16qzWMXm5HtTarqsO2tqmU2ZdONRGucRdzVTBlBTsij8yQ_22g-PiY7vILyw7rXxZAHpoE4U=</t>
  </si>
  <si>
    <t>gAAAAABmmJbLXfAfuPCvx7R06UMDr0kPRgUXIQI8pyIXr2ser3LikZB06sUSR4nlUVAncj7FmILzyQdlv9--iqgGXn6lMyXkD4dsSpVo6j51bSEoEzl27nI=</t>
  </si>
  <si>
    <t>gAAAAABmmJbLAsFT-tIGEOIZQwdOPJYJb0FjR7zaghYh3CVsrCpfQCUjyhqr63ozOD95AvqEcJlSoTc6DDrA1tuuPd4UDWmLJSYYyt9oKhvaxanRyQpu1qE=</t>
  </si>
  <si>
    <t>gAAAAABmmJbLSgC2p02FqqEKOAdi6jyXDzgVzX-r6zNKhz0abGbj11RfaHWflDRq381ih1MdSKUJ9bKcJrnpslA15XOUhY5_swz3kx0m-FvjwObc8FZ76h0=</t>
  </si>
  <si>
    <t>gAAAAABmmJbLGcZEfqIID3QNOZ2B570yT6okxBurs-jau_wovstJKALypD_NDjYtGpD-EZa0qt7Nr7nFQt4Uv_dDp_fWiISUnCskfcMs76nFHscns8VETvc=</t>
  </si>
  <si>
    <t>gAAAAABmmJbLqN5YOK_vSoVsB4Np4rt_fZIUsZo6kHziCiUBrsbVt0UYEis-sKY-S_o47YQelgDD4y-KAHm_PRdozHKki2xpPDZVGaY6CdGnqRIz_eQAFYk=</t>
  </si>
  <si>
    <t>gAAAAABmmJbLprJwBk-lRp8CC5rslZy7YRkOQknOgSdNbC4YSMfhOMPLo8Y5sOR9EMxNm18XO2ihewxlyn21FHiet-KVKJlr0OXxvV410fhjebeRaLl0GE0=</t>
  </si>
  <si>
    <t>gAAAAABmmJbL9GNNdEJQingkMR3qZi8nAiJ2u_OvqIDOja0wq-tzeu1HkNi0OmbqIlWo5vZ2zCC7SaPOmNdh7S-BWo64pDdtNcxOUvBJaRIE6STRz6kgI8Q=</t>
  </si>
  <si>
    <t>gAAAAABmmJbL8usDvbpkaMk_a6GYdVxQFoNjiCdvmoh037J_KTmpQ-TuxPq6kJTfmasVRlg2nr85TQVU3cMm7lVpWiEB1uTI1Pdhhf5UYwY9xCZ0PgLB2fY=</t>
  </si>
  <si>
    <t>gAAAAABmmJbLamcqMFNroWb88yC17FsGLAV-5mz30BxQx-uMI-mAgLU-Syhp0pcPqKjnL-3BgNo7NdTbaG3_c19r6Nw6qGQbt-mq3EW3BlDll-bclNoGha8=</t>
  </si>
  <si>
    <t>gAAAAABmmJbL01oVBhnIoIJCbfnrNBC5iut2tL3AIx9beGW6sNFWnikryeDj2zFpWAxGWp_F3fEII4Dd_TI0NcR6YA7DB2QntLNr1-6In-hvLjKgyovococ=</t>
  </si>
  <si>
    <t>gAAAAABmmJbL4utJZxnXTPSxrgLvhZgzTD_r_NQzNRXBzurjcSvhARwnWKlCAB0DzxKIvVG9KcIGq8Gs0xFJuGBnXpJ7pw0iIs2CvS-sQH2utIPrP8HoHr4=</t>
  </si>
  <si>
    <t>gAAAAABmmJbLgylniLL8Ft1F2y16rP3fBNfBYzhKkGLJ-h0TPN9qa5brnzLzoUPYvDaUtJXfpbzuZZmwoeq9GLWNyn4asJmiTFwMd7c-ZAH-5kbSgGcXiFE=</t>
  </si>
  <si>
    <t>gAAAAABmmJbLyptcCkpjxYJicvzlfS7e7kS5H6RSnhhA3tUSgyl0LFDnXrB2DWXLlNWFySigHrhVTArqwZ9k2nyJwNOtFzO_MouiAR8rzg4-ovyi4aFaRg8=</t>
  </si>
  <si>
    <t>gAAAAABmmJbLwSidFgufNghZO1w7yd0tN5mKXLSv6YE_msyMGPKEJIX517bms37Kj8MyKNQaOjRmx_bfDmIYJF3Ho1kjVEt-5Cuv_NincU6g0jU4lb5VHUE=</t>
  </si>
  <si>
    <t>gAAAAABmmJbLqgP0uha6r1Gaa3gkKXkoSvZEY91t4_LBgqBRzpTVqw0lD8VGy6m7lGZzn_k3CfXlYmaKxmwImqrpV-10WUIvTFfIJzXsXZhpalOM4OyTYFs=</t>
  </si>
  <si>
    <t>gAAAAABmmJbLsv1FB4y4x81Cy0UO-wRgmcShXhilm_M-_5oT17sfHfPbOAn2nnr6q6SEFKUfHu2ujqsQmxYumPWKkPIvML5w_lD7QUdU4AXAegMy5qZt6RA=</t>
  </si>
  <si>
    <t>gAAAAABmmJbLmzIWiyrApzdP_eEC0qkWJNPcO4DRL5FkllNJWgr5ZuuHg6HMoGGuCEvRj0kASMHueHcyWhJbVr5Y5NUAJHjanJfLMtPoN2TyUFm-xP5Cp4Q=</t>
  </si>
  <si>
    <t>gAAAAABmmJbLcnia002MAyns-RiCeDBwAv0GnbUC6LU7h_Joow6R3XpUePQIJQgyZA7olCPUVoY4H6PipwVHCrCMR_NiS4_yrC33R99e0lGY7n8rpDFzQFA=</t>
  </si>
  <si>
    <t>gAAAAABmmJbLbS4nriyGk8zEzNF0Nphh0ZLxhUY4z1J0aaFk0U2k-nqoNRBgLoa0-vOvaB3Mj-7lVwLNbFu9NErVNc5a5QOvku2ya9Y3gxQnj7sd3Q9_KyY=</t>
  </si>
  <si>
    <t>gAAAAABmmJbLP_gSpJOkn3Cch4bKiB-L44NBmpxlWIHEcQmcojvGsKhYh8fDP0Ve0yxNWpOYCx5Djv3_aH-VFxyxLgL1huPBhfgy0OHj1n8Lp86Zln1Mtp8=</t>
  </si>
  <si>
    <t>gAAAAABmmJbLlkWGwTMa2fBH7D_JelgOXagUhR8dIME3UJZy0bxqNgxsRnUer9aSw7df_CnLPwuzOWWfsU6KqtASs8eYD0uQNcFzUbbGVFnCksybsabyQFh_I8UMwD8JNhvhHcxXK0l5</t>
  </si>
  <si>
    <t>gAAAAABmmJbL2aiKF89ykUIe32T1sDn1J0G4WAGw8ocgXndnlcp-RrkSWr2dhsyaYjmn0Vddl93kUh-paBj9ip9Dqia1uH12RSSMxicrTVvO7DcZbQyCP6Y=</t>
  </si>
  <si>
    <t>gAAAAABmmJbL7LQY0Mu5VNPdgJB3p9GUSpYkb7ShqAkSHNOK-wXUZoCABGZ1L7OYSRPm1n28lthJKR6jEHeZN71KBs57D0h_7oufm7R0xR_tp5rk8jJ8CXI=</t>
  </si>
  <si>
    <t>gAAAAABmmJbL-xgZX5R_wjZvXY-V0Aj7HF4_E0EaCiRf7Oia89lQsqQWrNm_q7QFN6hcmcR-wPdpmr_ATG_ZVJXnBYLnlSknAPKoeiHuSMfbpAfpV05v4Eg=</t>
  </si>
  <si>
    <t>gAAAAABmmJbL5ZAIErCJvxwxFuOKVUwowIAUYY_k37S2agwIXEDTggnkAGyxA54p4T7QOItANqXIWKx2tyU7zwwsPAePJi3gl53IijS0v1-x2tt4w0PsZ9A=</t>
  </si>
  <si>
    <t>gAAAAABmmJbLUOyY-2zOB56xKefA6_NIsikRI65ZxVpU9BtB-10gutF-JDycUrIxvxz7yhbJMDko7_rt4mOcj0OuJm1Wz-W7G66rq658jeygjqsS7MhZNEA=</t>
  </si>
  <si>
    <t>gAAAAABmmJbL99LuU7z6PkX8AXJ32RBMkR1RX-Ea6UhsyATGamvnMB9U2op7adJ5_EDqU4DshFugmGYB11K8WlaSK63mKAqyrSbakRRC4QJVgqnxQstV62o=</t>
  </si>
  <si>
    <t>gAAAAABmmJbLlPKmU8mF_69h1XvsHtXDYLv5hZV5UxoKhF4QwKvP_XuzvutNYbdla132FJFyOKSuJpCWGPfMcrZnp_QnoBaSxF5JQQRGXRhhk1pMU8hOZXo=</t>
  </si>
  <si>
    <t>gAAAAABmmJbL264SjdZaBfbMxokcy4PoZF7rLBwIls6VCH72eFE-ivUqXF8Qy_ConHCvyMO0ZRfWAyekKBQYqSIcNWevMidJ-lKdEGbD6Qrpfs5Bm3LE3AE=</t>
  </si>
  <si>
    <t>gAAAAABmmJbL9dQnRnyp20fYY8pQUO6flQHRGPI05IkJPsDv8PxTp-LQb80NpjFl6ZpF2WqBe4g4Ods1-DsGo7NikV7UcYdOkEEa0td3FYmBwechN1hlNXY=</t>
  </si>
  <si>
    <t>gAAAAABmmJbLlLYcXmrv0Z6X3FdP-oO5yGVLWsPaMko94p0olvli1wn2nlPdKxTijz_t-38ZfVuQ6piVWRgpqICcm8Qd9tqkOcHWX8NFtxWOXpoWojkrKnU=</t>
  </si>
  <si>
    <t>gAAAAABmmJbLHtiR4ULK6-mS8C_nGhX794FBNOi2jgmJYcnrOFBmwDt9eYEwZHkzZwNOa_lNofYwM8sdJ0zThNZmtBijgnQseI5e3o7tRZKwiCpsJSFxAlU=</t>
  </si>
  <si>
    <t>gAAAAABmmJbLEYgN8qBQ054Z3X983atrdBOGqaUDziBpi32hn5AlbFBpObThptWNkVml6bxzNAsdR8QwbZlTS8FydR0y2UXcGgdCDpPbS78pfHM_ElIk1bo=</t>
  </si>
  <si>
    <t>gAAAAABmmJbL532QQciDkzLoEeWEppVexe6fN8x0syinwzzmsiQWfclFAGFBB0EJd8TOrSVoztT2F8qkCUVqOPVNnejNUvd8nUaDtwv92tygYsH-QjkcSDY=</t>
  </si>
  <si>
    <t>gAAAAABmmJbLp5LjN5JuvWe7bVEOOv61Rydwk8bOHtCVIkU6x-PPqO1rA1HzgzgNn2mO_LhgYPMWEo0w_iBhVzWBPvmB03pCOACvodtmF2nnGoBXhxDXd-k=</t>
  </si>
  <si>
    <t>gAAAAABmmJbLHzSBTc6K--AjWJbYB7jgrGDEg7m8lHHph8vNRU_kTi6Y4ZjvFNRRJ1YesMHQt_BBqVc4O9vgHeZYyx9qlTGz5XeBV1xtulacoOOkkjdl9ac=</t>
  </si>
  <si>
    <t>gAAAAABmmJbLOpkApq7SuWgVuZWcZTpyn91DcPfVJR_ikrGJb9A5jG0sa9cxhjTSK9c_ZJq_OOhsFZu7-9283oTdnVIeEd_sm0pVkd2vgwYDqCfaLzYaBoM=</t>
  </si>
  <si>
    <t>gAAAAABmmJbLy-dA86rtwgsGu2VX8ShUz1lrgWBGHaMAVu8gKZsDGw99aFazqW8Y97_SVz4t6hLpNjJzQydzUfTgskmP_p2fISe2NYZM1660kFokprJpJwQ=</t>
  </si>
  <si>
    <t>gAAAAABmmJbLNgjL5WKiuqBL8IGS_oUQLahNVTliaunJUe_9drm1fuaMovUsNvTuTtqCFusoxOv-Y9phSA57lzuyX4jJj5wzvxXf5rG5e4r9LAiMFwPmbWU=</t>
  </si>
  <si>
    <t>gAAAAABmmJbLFOrdkgYpNlgsU0buxkD0htL5BG4LphPo0OQPQurPdHcYqDcxXbiPMJf14l8rOtrZYSs_v7Hc-4gPnByGhgUXgiHuRZGCAnAHUcvCQhtF_9E=</t>
  </si>
  <si>
    <t>gAAAAABmmJbL_XhX69ROORMusEGDEHrSJWuO-GF2joqHNMr3dQdcFjD3_QjbPi1unUSG21QYUUhW7QLRUnurBgpx2GMkVfhQ1nkw2utSaS87C2n2Yyn1QAo=</t>
  </si>
  <si>
    <t>gAAAAABmmJbLUL0RcWCu_iutmd4qZP-o2UVzBbrBglxdENOsjjdkigivn8kj3t77Y0tUZy0CA6MS9xNP5spV5838nFxDaawy7xazLm6lbunwRhp0AdKjtDE=</t>
  </si>
  <si>
    <t>gAAAAABmmJbLqx_OwZQ3XwOUiM-v9ogxccDX4O_Lk_-uazOJ2pVA38AnevXkTm2bl9FBRwjpfTGAC8tE8qmdXplEOLdSFbkm-kgByiaH-YtuWYQ6zezZUjk=</t>
  </si>
  <si>
    <t>gAAAAABmmJbLl5SxFQ4LWKt-xljLJtNS7f9mnxvSvUd1gJbp5cq1-LQXKRUMVK0XQsrPCtYvwGCCN3IQe1u6J4MDjrKyoWorPkp6kNOrAkJitIksz0fvL04=</t>
  </si>
  <si>
    <t>gAAAAABmmJbLsNg6peN_a-qziesrLaunXCFP_kzmT7IGSMuY8jVEb6zdpCqko1LJgUrKR64XFe9jCJULWRvCnYx1YQFb2riQh7QyBV5QLbJS1P9OFCybpFI=</t>
  </si>
  <si>
    <t>gAAAAABmmJbLLzJh18q7Y1RVsRPepsdrHElzmV80sHMNxC3f7zamXt2ndob0DMhZXHZ3W42_GZY99LE5BBMDlzl-UDtmTh5qvitVoMMwGt-mmpBtrIFdgOE=</t>
  </si>
  <si>
    <t>gAAAAABmmJbLB0PanRVXT5fv8LYxDt-7fL9aY2IzR5scTfcU55quWUiBRMd7WyTBnK3wcV2z7IWMP1zIU3uMj_cac1ia2NpnGHQPIrYBKgBa3FVSxW6Jz60=</t>
  </si>
  <si>
    <t>gAAAAABmmJbLAAjk9SuxKvURIdWDsATd26g85vSZDF0riL7_AFDCftJvHpLwXs6ncHXcL2eoWnYFx74SI79AInj-4_cnGslgwlzAOPsrVRa2arljL2YSOUk=</t>
  </si>
  <si>
    <t>gAAAAABmmJbLeqNyzDRnnw03jfnEQj-ANgJ7BHrZK-EVNN4ZP51AIK9vZigKCCczv9uWY41zIJMdhOKEGKSQDrBwWcd-eRI9V6L2DqDgX5tAIYFdRydkLvc=</t>
  </si>
  <si>
    <t>gAAAAABmmJbLBUGcABtyZvQ8XsFGiq1_C9pGzKJ-gux7zMFtDGKipUvgyOoIdqTdYWMbsAB8Fjna9zfH81aNbJCKbDio8HD7Pel5Ne9mdp6HzUbtZ-ksfL8=</t>
  </si>
  <si>
    <t>gAAAAABmmJbLWhdI7C4uQzxAgVYYD7CR3bmvcQMuuDmX6oCI9XDOUd-ZdF-xHS4maa6I3niomcrLk3pdknEWCKVSspbqdAH15KoD5xcyV31JFuhz1KetUjw=</t>
  </si>
  <si>
    <t>gAAAAABmmJbLgL5OVZ-27zy-31s8eoTVVZATNyKpzP2FvInRMdvWc2Fw5zUDZ-_fmI3qnvKauyREvq9RBj7PE70DYkQOB74j76bK5xEBHqS67CHHIkIqiH8=</t>
  </si>
  <si>
    <t>gAAAAABmmJbLXvqGHBGVK8F5Dk76CPTTJnfsLNVOPNUnpcqNfXgI6BgG3Nlmd5X7311f1dvKRGK9BoWikCTbJWbX1JNgKHIzNed46mn88ksA9lLuWr6PquU=</t>
  </si>
  <si>
    <t>gAAAAABmmJbLy4jmasGYSngeiG_oMUqbsM5edVgFBurJH2O4_CjR-Ye5fRWvL3MfTGUmh21LBFtoB1F6j63VTdFrGP1UPz9ZYcEHYXT3JZstZko-ITPbt7A=</t>
  </si>
  <si>
    <t>gAAAAABmmJbLJNJqDIULWxWft5I3KBRCkuFGVup8TwYTHlxA_IwGj_YD95CspCeN9BXbVIuox4zFITTJZndeQYA0W23x-SlUiTao4GKVQCpw1Vb-jlNOZN8=</t>
  </si>
  <si>
    <t>gAAAAABmmJbLQ-WxV8Xtta8cC97jTfaKVdaIze54yXaoBM2VuU4wjt-80lnwrPJxmce4sgcvqnLGE8HW-2pL9hXU1oxlycKbCAO8I4Q54JDQQxkmnK-XrF4=</t>
  </si>
  <si>
    <t>gAAAAABmmJbL88qMu-PaXK60vz8xogAYTRTEj1Z2Gk9_AABbvxaPOXbvrXanpPaAKMY8SIdxbSxZ8l8sCIheJMk6WKKgoSGGF8r2odfxrf4lYHYooGM2Ans=</t>
  </si>
  <si>
    <t>gAAAAABmmJbLE-yy-1srivscTDB4gfOGxTsgI92fPC1j9MVEA-58xAivNF21eLWNcVi7VcRPXs5c_WN9abmOjbrrYjZt0vsZjxx4g8dEGUAnXSe8sMAoKj8=</t>
  </si>
  <si>
    <t>gAAAAABmmJbLFustkOmyFXEqyCKD_R0uJwjmmd2Hbm9eheZ1qTbRBS20oGsRHReojG2qX2t-pQlldQdtquyHOOicykw-5zAaJSLB5UoPl3VuIQeLA_KqJ7A=</t>
  </si>
  <si>
    <t>gAAAAABmmJbLEeqaURznajCuzHgtPLpMpYcpG26edTRLr_iBCw-wjbiECdPZJ6RUSiow7w4U9zgyBOerHSNtxRYl7JI17SCk8Vdq9Ehp5lcuDhU0X1Qmn3g=</t>
  </si>
  <si>
    <t>gAAAAABmmJbL1oIpnoPQQYsR8e69-j2zZaINRVce6xJDEN9zg1znlTkPG4C_IRE_pf9-ReUrWzJ_9_lykDtAMps7YDuktrzoKS2sEo8xKdeHx0BxpeNWO1w=</t>
  </si>
  <si>
    <t>gAAAAABmmJbL4OieK6u1FGAAbQVLmFYwbBQtq-B_pp27shxk7ik2MH5jtHmyG3tVMGHnhxkG0Fz8OXYfKGf9N2bg0T_UnSHl1FBE49xurYpmNEyjjj9yiM4=</t>
  </si>
  <si>
    <t>gAAAAABmmJbLc5S4gK-cCUc2ZXsWlyXzHa76faizItzjWXeGoNDW8xqx2WPWvlqcPdxcW5T_Y8ivRSA163mgAbZYkhpbsxPiQinqUT8AkGa_2-FLrkt_-Kc=</t>
  </si>
  <si>
    <t>gAAAAABmmJbLRkAg7I16R3SIY45QDgydZg8fauq7oFk8mQpMnwhwnhuTB8OxSKigCet5XbiA5IbkACxMBTCduLyMqqfYEcyy1oUBjwo-_FOKZvYtswYMGBY=</t>
  </si>
  <si>
    <t>gAAAAABmmJbLN_N9ZsL5UOcbqGRiQXfttmlXeWiYIUdxJCeaTs9GoQfgTY3C04vtPYFoC1Uw7ZDF0AuT6-EION_6lF_Qp8jz-U2Q4nIqevF5zlTJQvrCrVM=</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</si>
  <si>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</si>
  <si>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</si>
  <si>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</si>
  <si>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</si>
  <si>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</si>
  <si>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</si>
  <si>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</si>
  <si>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</si>
  <si>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</si>
  <si>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</si>
  <si>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</si>
  <si>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</si>
  <si>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</si>
  <si>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</si>
  <si>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</si>
  <si>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</si>
  <si>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</si>
  <si>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</si>
  <si>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</si>
  <si>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</si>
  <si>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</si>
  <si>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</si>
  <si>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</si>
  <si>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</si>
  <si>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</si>
  <si>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</si>
  <si>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</si>
  <si>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</si>
  <si>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</si>
  <si>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</si>
  <si>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</si>
  <si>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</si>
  <si>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</si>
  <si>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</si>
  <si>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</si>
  <si>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</si>
  <si>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</si>
  <si>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</si>
  <si>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</si>
  <si>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</si>
  <si>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</si>
  <si>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</si>
  <si>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</si>
  <si>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</si>
  <si>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</si>
  <si>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</si>
  <si>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</si>
  <si>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</si>
  <si>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</si>
  <si>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</si>
  <si>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</si>
  <si>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</si>
  <si>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</si>
  <si>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</si>
  <si>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</si>
  <si>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</si>
  <si>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</si>
  <si>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</si>
  <si>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</si>
  <si>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</si>
  <si>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</si>
  <si>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</si>
  <si>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</si>
  <si>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</si>
  <si>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</si>
  <si>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</si>
  <si>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</si>
  <si>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</si>
  <si>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</si>
  <si>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</si>
  <si>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</si>
  <si>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</si>
  <si>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</si>
  <si>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</si>
  <si>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</si>
  <si>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</si>
  <si>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</si>
  <si>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</si>
  <si>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</si>
  <si>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</si>
  <si>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</si>
  <si>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</si>
  <si>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</si>
  <si>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</si>
  <si>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</si>
  <si>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</si>
  <si>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</si>
  <si>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</si>
  <si>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</si>
  <si>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</si>
  <si>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gAAAAABmmJbLFXQ4uOAWr8MNE85zUYr5T5GUauQt12GGPG9L8fuIqwfkAux-3gyWNlfaEHEUMU50xG8Xy7PWtgje81wKASmRj7e4UszjDRDMUIz9lSj0G50=</t>
  </si>
  <si>
    <t>gAAAAABmmJbLYh_9sVwUIZ_urmMNbXuVWIDARvjC8Mk3eesIwyaJhwhuQJ3V_O5yZnBRZAzH0F2xEjozVi-2X5qlw8EHb7hQZtPehFbMjnzCeoE0z16DflA=</t>
  </si>
  <si>
    <t>gAAAAABmmJbL3UDsjaF5iV5EiiHdZW_ISo02sdS6qB9lIoVvsYrHgZb02CLgRAIEzwHx1fPML7cMCbhngu6KQnd6kk67RZEsBVhpIqGxUCV-TF9Bio6N9CY=</t>
  </si>
  <si>
    <t>gAAAAABmmJbL0m1qy-D8zXUB5DdCDxxN40mp-xJZ6f1iciwfwqt8pQNycfHGLDc4ajQ11DIutt-wYkCh-QkJVSrN4S0NCLd_PfUrsLlpUbwrJ-1xs9u7FSM=</t>
  </si>
  <si>
    <t>gAAAAABmmJbLWOjwaIVK9-TsPFXn3OS8-vJLrc6-_66xbyNappVMBuesvXsNuQVV25xHunqfyolA6g7Tnip6bEGQLh42lzji3W4imIGfIIxXxdQVyROcycg=</t>
  </si>
  <si>
    <t>gAAAAABmmJbLLvu2qNgeawMNrWKfe8EhMA2Y0Ia1UB3YEySYUhY8DT7v4BSHchIPArs0t3vwUhlV5IaxDHdPShPy-FIJdsT14Vh-Y4AeUZMeIazdHx7v8tY=</t>
  </si>
  <si>
    <t>gAAAAABmmJbLE2lrKqVRP_RTzGHT47c3v8XwVhvBvNdw1zzImQv2O7y1VCehnKu052GuOsBA2fVnWzkNO-eTC2hzvJ9hDPeP89uknI_lIpJCU26p8DtV4v8=</t>
  </si>
  <si>
    <t>gAAAAABmmJbLzP71Xn0LWD43hPptDBs_OOls9gPiS8ZobqRgetAZU4MJEDlwyZEwH2s3HVDXMCMW9Pec1Dt0LCrg6eZzdjcvOnWa5UzPXfzIFMw4hKbYV1A=</t>
  </si>
  <si>
    <t>gAAAAABmmJbLqVIIbYa2iEnwF-_VMDrj49G3-qBA-stW6wF80-3RDkjcfwXRr8kdY9-4LwEO0a4fuTvCkgjnMxcIEy4gnpYRSwHWBZLqPgZ7wMJ55MLIW2I=</t>
  </si>
  <si>
    <t>gAAAAABmmJbLAom96kJLWcggfyDYUI1LLzOgW8lODq_Tcxk9J86MaYkRyXaotZukGhPe_RcDWurD2ZEvsHUwugg_obeXCR-hFPGFoDfxMQnu_3uuLTeh98g=</t>
  </si>
  <si>
    <t>gAAAAABmmJbLwZmOHB3Ip5iV6tVgj4UOqWWn-WYVoTJchGn_YhE_xzi-bSPpkqeJueVxFHmRFBUg-izG7qTJOT-gBAECCQ5NL0zVaSz0MMKBGo-FWW6AB4U=</t>
  </si>
  <si>
    <t>gAAAAABmmJbLV7RC7JNkxMy1t9rFhHs0y_zht4qL7N9eLkb0pLQzaMFvy4tRzDd-pwWoNZG-XjvqRxYol7AkEvA8qLgz2TqmUKwELLrc17Wt2EHqXORIHTc=</t>
  </si>
  <si>
    <t>gAAAAABmmJbLZoQ0NIDEs2NA0kKA2AliDTl9bw0Jhq2wUKeCdDhdkTIOjMOkOkK6_iq4Pa6lJLOkiSnSsw74G5BzG07qlS9p22QTzXaJu9oV9fA8L-3RK5k=</t>
  </si>
  <si>
    <t>gAAAAABmmJbLdT9L4staO08BaIrvk8wPtIwVPNpzcLWiJvleCY5doC5v0d0r924B_Gii5zN44Q2pqNZQ1bDuBoijut4R_3EEznKK-d25GqlK70v7BRqG_t0=</t>
  </si>
  <si>
    <t>gAAAAABmmJbLbSgVJODYOZSZGr93oIb9bkXYksIirjoKEM6qotTMBuOaTaHrXJdxFTiotq30Btr1NK9lkhv-D6QgyMltnXzcT5F19PaCT9DpPtmZMcKub70=</t>
  </si>
  <si>
    <t>gAAAAABmmJbLADk1VVSQGBwd2C_v0phGR-aDbv0QQhP8dFo6b3ydxGwr7MELa7cd_lvHVwJfhIArMjRtk1Ix7UmfStAEZXbZfQvxlxZZ7s1QNhOdPpt-q-Y=</t>
  </si>
  <si>
    <t>gAAAAABmmJbLuAiktqeIy85SG15gpLoncG2g-IfodcZzttqaoe1_smyEU2TJXZ1Q89hRVzPaU3Hb8Y0_P_aekFL7BC7JIWfidKulyG2DnLIBU9zmHHdxMxGSDtVuzBC1xOelootwamUz</t>
  </si>
  <si>
    <t>gAAAAABmmJbL_QcPhFfwYbleERMK2m5BQAQWVhUD4yiusA2QUIQV89z2oBQG46AMI58E911NCLzWjb8-LWto3HLYQxGhOGPb-9OLTSUIf8EjD12a37X5ALk=</t>
  </si>
  <si>
    <t>gAAAAABmmJbLnE5OlA1ojxhYNJUZ-I9SfvjZgpjzOiyHIltfFdlAKXx9WV08WGqFkU3cDmx8ttgbD6tmTMFRUrsar_hZ0m_oHuzO5n7bfWr3wOYEgoOGMos=</t>
  </si>
  <si>
    <t>gAAAAABmmJbLvDLtTqzBMcyyd6PjSDuQRNTm4rvxs9nbS22tC7RdJFUckY_izW3_oeOQNiuY48vQdI45gah8xEKqFp_WT4h_oiYDDuUWzgIhEhPrUjTU_xU=</t>
  </si>
  <si>
    <t>gAAAAABmmJbLg1ROTUbTBXr__5IEUll90k1KNclK-x-NZlNcQsy9DeRLfjU0Mpz9sD4pSeoQwemGu--2rUFDOOjLz6HKLsnuUD8VS864el-M8P072u_c0LU=</t>
  </si>
  <si>
    <t>gAAAAABmmJbLDOdYnuUi_a4YQQ6VvzlCgMc9uFvExLujJ2-W6UxENqTngIStK7ThuMftxErm9xkrKgHN8-UhFwBXX8lOfcBTAhardOkysUGtWScYbHPFYdw=</t>
  </si>
  <si>
    <t>gAAAAABmmJbLIQqnPViKdSvJI50vX-hJLSxOhfxZljpbhQWfRVBKKMWCrVTaxm0exZbTbZw0LG-GjHBpUaSc3v9zJQdoHY8vliuhA0dq_OLCPcBAp8jbSrE=</t>
  </si>
  <si>
    <t>gAAAAABmmJbLvuNecUdCi9vKNn0qmhCOto44D038cfYEagbEEQjdjsXWcQ68vvmwO8TIqRIb2_jyNI0N5IyRm5M-8z2aJQsGRH_GmSBuv4dKngd9z2CEvxQ=</t>
  </si>
  <si>
    <t>gAAAAABmmJbLf6CyWRkSkoSy5O7ZuRxIiSm3ICaLx2SbFF1vQ_E68qsW7Is8gBvgHmorKm_zYw6BsUFMF9PLpd3jflV6Pr5-zaoL1ljaD_MSkgwVvxp0P88=</t>
  </si>
  <si>
    <t>gAAAAABmmJbLomkrNYOIjVrDu3UBXrFebUF5jRSt73xaSIiIEC2BWlFD_z4UeA0OY00etPEbDJDaceAGwgW6yHpRrrxkWJD73pCbypj--G_5RzuJQpQ7DaI=</t>
  </si>
  <si>
    <t>gAAAAABmmJbL12L5sWB0zyzh4woo1UnPRgePBAyo6ofe9EAiofCFPswcY8kNuoUtZz0-uA_KLK2auVjrrQvWcBHxILCMnRC1bkV3NxMGneWKXF7YcczLsDA=</t>
  </si>
  <si>
    <t>gAAAAABmmJbL7bbodEnU4dVa9q6kjnaK3LaoDyomyUmM4K02FXnKlB4MGVI91Ar9vFp8o7QIdyfHikpb_DzJzOiZBmPNYM50rT9Nv8URX2GIcBuo64hzsXU=</t>
  </si>
  <si>
    <t>gAAAAABmmJbLTBKqBPcNLzr8gJKLkeGiGVEucYTFHTIw1yThEw4Z8juAi2p0aKVxjTvKfhwAIocak4zzF6rAPAkmp0aQ7CMugh7PFJ9UDHf82HzQGrNXvTM=</t>
  </si>
  <si>
    <t>gAAAAABmmJbL_5yZcIaNIKJcciK7dhMKiLKHJKXcrcBS41MVFgguXcQuKD60PVLY0XLEPAbeGhLqoaNYcssW_dlIIUnfVcrCo6xGGWGEgIQ55GhbstbSu78=</t>
  </si>
  <si>
    <t>gAAAAABmmJbLhTKlSSrdot96grZns1lYSA6Bbz8FcMCULz5dlTr4HAjROqSHJ5-wjVt-oUETN3VG6iwWOzWDfWelYess6c7eHOL7PNXXs61X38Oijtk9cIw=</t>
  </si>
  <si>
    <t>gAAAAABmmJbLGU3m1AicsXbI8jkw_AKaim9hEgfjyan3oZZbRCtKqQUGHkEO01K1ma4gO-OZyw_TzUmoHz7wHxzMAMFBVUxaJEFQfn0rvSJ7TJuW3L7OSR8=</t>
  </si>
  <si>
    <t>gAAAAABmmJbLfein9mHMkGbgrkGZ1oB6hN_WrwiFC_eABgIxKZdh2pfH717d1fuEvjiqsFcFZRG44E2BCl81QsiuHNptnwInpnbjf7GlrL3WDoThywoCzEs=</t>
  </si>
  <si>
    <t>gAAAAABmmJbLrBKN0P6U_XXcgJe8FkFKlNv8AKmtvx-Kc8_ZGn5KkToteQFHlv7khKZ9OO5gXVYV_O8HsOsKEtfemWZ6X9pfh_HSV-vytVs9_Mvi4AfkTC8=</t>
  </si>
  <si>
    <t>gAAAAABmmJbLEACV0B-Wd7wVuUE4ubV5V4nHHfMUwiBQ9NjgIdejkmXy52tNRoiMkYfjtWdi3DoEGwbygsMAwsz9x6RpTdvOQ0CFjnTzjTTHzdW35XzvIhs=</t>
  </si>
  <si>
    <t>gAAAAABmmJbL25_2xlD1u2EpdN82PWbbAD1W9rbvKgZhpC7dWUnfBWeicI4xBIU7QfJRPcc5qjwtESUVR4AaYYA42eur5By9i3wBslUTYmMUx7KyWhLy8-c=</t>
  </si>
  <si>
    <t>gAAAAABmmJbLwwuWyT-R5quG7eKZH7E_yVblQvQ9z-t_vsav0nPo4T1VmNDNxwsUX5zqgOw_Zf9YfaDQLnZmEweN9pxEHD4JwSCduEMkBebvSeT3tkHZIbo=</t>
  </si>
  <si>
    <t>gAAAAABmmJbLwmOmy-S2WpH-j-Oam60fP-XdXiguqnOB3791DM6g_B2xsG72C7lHRzDTSPKx1T98CWnSRV6VKJ3vp3WxZ1PMgYoVnvDVmoqK5LRfRR_x2mc=</t>
  </si>
  <si>
    <t xml:space="preserve">Enrolled </t>
  </si>
  <si>
    <t>Questions</t>
  </si>
  <si>
    <t>Topics</t>
  </si>
  <si>
    <t>DataInterpretation</t>
  </si>
  <si>
    <t>Probability</t>
  </si>
  <si>
    <t>Stats</t>
  </si>
  <si>
    <t>CodingLogic</t>
  </si>
  <si>
    <t>Aptitude</t>
  </si>
  <si>
    <t>Mode</t>
  </si>
  <si>
    <t>Mode(ApplicableToText)</t>
  </si>
  <si>
    <t>CorrectAnswers</t>
  </si>
  <si>
    <t>Distribution A (household incomes) will have mean &gt; median.,Distribution B (waiting times) will have mean &lt; median.</t>
  </si>
  <si>
    <t xml:space="preserve">Do a Vlookup of Scores from  "submitted responses"  sheet to "form responses" sheet </t>
  </si>
  <si>
    <t>Create a Pivot table to display average scores wrt "I am an Aspiring " field for enrolled students</t>
  </si>
  <si>
    <t>Is the last average calculated right ?</t>
  </si>
  <si>
    <t xml:space="preserve">Find out average score topic wise </t>
  </si>
  <si>
    <t>Create a Pivot table for displaying degree and there average scores for only those who submitted test</t>
  </si>
  <si>
    <t>Create a new sheet named "QuestionWiseScores" in Excel where each student's answers are evaluated with 1 mark for a correct answer and 0 for a wrong answer (refer ss below)</t>
  </si>
  <si>
    <t>Recalculate Question Wise Score considering 1 mark for right answer and -1 for wrong answer and 0 for empty</t>
  </si>
  <si>
    <t>Email Address</t>
  </si>
  <si>
    <t>jatinchauhan93104@gmail.com</t>
  </si>
  <si>
    <t>hrithik.singh12334@gmail.com</t>
  </si>
  <si>
    <t>adityachavhan1489@gmail.com</t>
  </si>
  <si>
    <t>pandeyrahul1564@gmail.com</t>
  </si>
  <si>
    <t>nikhilmishra1302@gmail.com</t>
  </si>
  <si>
    <t>bablikaushik739@gmail.com</t>
  </si>
  <si>
    <t>prateekchourasia9876@gmail.com</t>
  </si>
  <si>
    <t>malviyakuldeep38@gmail.com</t>
  </si>
  <si>
    <t>11jayanthkumar11@gmail.com</t>
  </si>
  <si>
    <t>chetansomwanshi007@gmail.com</t>
  </si>
  <si>
    <t>divyanshurajput172@gmail.com</t>
  </si>
  <si>
    <t>kumarnitishkumbhi12@gmail.com</t>
  </si>
  <si>
    <t>jaylohar3737@gmail.com</t>
  </si>
  <si>
    <t>pataballapravallika@gmail.com</t>
  </si>
  <si>
    <t>kapuhemanthreddy34@gmail.com</t>
  </si>
  <si>
    <t>prinshu505@gmail.com</t>
  </si>
  <si>
    <t>pradhyumanrajjoshi3@gmail.com</t>
  </si>
  <si>
    <t>anjalisingh5172@gmail.com</t>
  </si>
  <si>
    <t>ganeshprajapat304022@gmail.com</t>
  </si>
  <si>
    <t>shivamchachriaofficial10@gmail.com</t>
  </si>
  <si>
    <t>pranjalkulshresth9897@gmail.com</t>
  </si>
  <si>
    <t>shreesharma2901@gmail.com</t>
  </si>
  <si>
    <t>pankajnishad736@gmail.com</t>
  </si>
  <si>
    <t>prasadingavale417@gmail.com</t>
  </si>
  <si>
    <t>gunjanpatodia46@gmail.com</t>
  </si>
  <si>
    <t>morthakooshmitha@gmail.com</t>
  </si>
  <si>
    <t>ds7400882@gmail.com</t>
  </si>
  <si>
    <t>vishnudevhare07@gmail.com</t>
  </si>
  <si>
    <t>anupsingh4741@gmail.com</t>
  </si>
  <si>
    <t>nksp9680@gmail.com</t>
  </si>
  <si>
    <t>dy19363@gmail.com</t>
  </si>
  <si>
    <t>mdshahil526@gmail.com</t>
  </si>
  <si>
    <t>ajaykumarcheripally@gmail.com</t>
  </si>
  <si>
    <t>amrishkanwat@gmail.com</t>
  </si>
  <si>
    <t>garvitjainjnv@gmail.com</t>
  </si>
  <si>
    <t>tiwariprakhar20@gmail.com</t>
  </si>
  <si>
    <t>pallavisingh6442685@gmail.com</t>
  </si>
  <si>
    <t>vikas15122003@gmail.com</t>
  </si>
  <si>
    <t>shrutik2521@gmail.com</t>
  </si>
  <si>
    <t>232210024@nitdelhi.ac.in</t>
  </si>
  <si>
    <t>atifsyed481@gmail.com</t>
  </si>
  <si>
    <t>rishabhjaju2004@gmail.com</t>
  </si>
  <si>
    <t>satyamcric07@gmail.com</t>
  </si>
  <si>
    <t>radhikajha1997@gmail.com</t>
  </si>
  <si>
    <t>khandelwalmehul12@gmail.com</t>
  </si>
  <si>
    <t>mittalmohit585@gmail.com</t>
  </si>
  <si>
    <t>sachitbhor166@gmail.com</t>
  </si>
  <si>
    <t>sourabhmodi34@gmail.com</t>
  </si>
  <si>
    <t>maheshkumar1652002@gmail.com</t>
  </si>
  <si>
    <t>vaishali9536@gmail.com</t>
  </si>
  <si>
    <t>saik46465@gmail.com</t>
  </si>
  <si>
    <t>monikasingh2057@gmail.com</t>
  </si>
  <si>
    <t>salonichaudhary743@gmail.com</t>
  </si>
  <si>
    <t>hariprasath12p@gmail.com</t>
  </si>
  <si>
    <t>kodalichaitanya1409@gmail.com</t>
  </si>
  <si>
    <t>muralikumards@gmail.com</t>
  </si>
  <si>
    <t>aishwaryapatil1909@gmail.com</t>
  </si>
  <si>
    <t>mehakgarg9876@gmail.com</t>
  </si>
  <si>
    <t>kumarishruti26120@gmail.com</t>
  </si>
  <si>
    <t>yashpal.1322@gmail.com</t>
  </si>
  <si>
    <t>mayurbhosalen9@gmail.com</t>
  </si>
  <si>
    <t>devdattkonapure@gmail.com</t>
  </si>
  <si>
    <t>sandeepsha2000@gmail.com</t>
  </si>
  <si>
    <t>akashkg127@gmail.com</t>
  </si>
  <si>
    <t>riyaahuja0717@gmail.com</t>
  </si>
  <si>
    <t>rkumari05195rr@gmail.com</t>
  </si>
  <si>
    <t>manasch4@gmail.com</t>
  </si>
  <si>
    <t>anushkaprakash2005@gmail.com</t>
  </si>
  <si>
    <t>singhalkandarp@gmail.com</t>
  </si>
  <si>
    <t>manojkumaribeniwal777@gmail.com</t>
  </si>
  <si>
    <t>mbbsbnpv@gmail.com</t>
  </si>
  <si>
    <t>janirajbangshi@gmail.com</t>
  </si>
  <si>
    <t>choudharynisha1395@gmail.com</t>
  </si>
  <si>
    <t>aartidevkate.01@gmail.com</t>
  </si>
  <si>
    <t>kumarsibu7488@gmail.com</t>
  </si>
  <si>
    <t>sekharrajput909@gmail.com</t>
  </si>
  <si>
    <t>harshdaspute66@gmail.com</t>
  </si>
  <si>
    <t>jatinjangid2414@gmail.com</t>
  </si>
  <si>
    <t>atharvaraut103@gmail.com</t>
  </si>
  <si>
    <t>hiteshprajapati597@gmail.com</t>
  </si>
  <si>
    <t>yogi2345678903@gmail.com</t>
  </si>
  <si>
    <t>ponugotisrinithya@gmail.com</t>
  </si>
  <si>
    <t>prathamkaushal08@gmail.com</t>
  </si>
  <si>
    <t>nraktate04@gmail.com</t>
  </si>
  <si>
    <t>sujathakemya9347@gmail.com</t>
  </si>
  <si>
    <t>gmaheshwari799@gmail.com</t>
  </si>
  <si>
    <t>santoshiswain2002@gmail.com</t>
  </si>
  <si>
    <t>hv4946057@gmail.com</t>
  </si>
  <si>
    <t>khatana7850@gmail.com</t>
  </si>
  <si>
    <t>ronakbhasin2001@gmail.com</t>
  </si>
  <si>
    <t>gopalvaishnav292@gmail.com</t>
  </si>
  <si>
    <t>sachinsoni2336@gmail.com</t>
  </si>
  <si>
    <t>parshad1912@gmail.com</t>
  </si>
  <si>
    <t>divyanshu3684@gmail.com</t>
  </si>
  <si>
    <t>vaishalisingh.it25@gmail.com</t>
  </si>
  <si>
    <t>rohitjoshi1834@gmail.com</t>
  </si>
  <si>
    <t>sonirahul2335@gmail.com</t>
  </si>
  <si>
    <t>charantejapatnala007@gmail.com</t>
  </si>
  <si>
    <t>sk8789490031@gmail.com</t>
  </si>
  <si>
    <t>kharolvinod5060@gmail.com</t>
  </si>
  <si>
    <t>bajajnishita987@gmail.com</t>
  </si>
  <si>
    <t>navyamanaswi1010@gmail.com</t>
  </si>
  <si>
    <t>piyushdadheech958@gmail.com</t>
  </si>
  <si>
    <t>mohitsr4200@gmail.com</t>
  </si>
  <si>
    <t>hitenrathi07@gmail.com</t>
  </si>
  <si>
    <t>kritipujari24@gmail.com</t>
  </si>
  <si>
    <t>tejasmore7072@gmail.com</t>
  </si>
  <si>
    <t>menonnathan5@gmail.com</t>
  </si>
  <si>
    <t>jiyasinghal828@gmail.com</t>
  </si>
  <si>
    <t>pareekaryan525@gmail.com</t>
  </si>
  <si>
    <t>aaravryn@gmail.com</t>
  </si>
  <si>
    <t>chaitanyamule2404@gmail.com</t>
  </si>
  <si>
    <t>dummysushant@gmail.com</t>
  </si>
  <si>
    <t>mohittrivedi2603@gmail.com</t>
  </si>
  <si>
    <t>ak761593@gmail.com</t>
  </si>
  <si>
    <t>priyanshusharma9251@gmail.com</t>
  </si>
  <si>
    <t>yadavruchi711@gmail.com</t>
  </si>
  <si>
    <t>puneetlodha00@gmail.com</t>
  </si>
  <si>
    <t>uvaissaleem1111@gmail.com</t>
  </si>
  <si>
    <t>muskaan.shar0267@gmail.com</t>
  </si>
  <si>
    <t>swethakozhipurath@gmail.com</t>
  </si>
  <si>
    <t>ch.rammohan007@gmail.com</t>
  </si>
  <si>
    <t>kunalbagwe01@gmail.com</t>
  </si>
  <si>
    <t>er.mohammedafnan3800@gmail.com</t>
  </si>
  <si>
    <t>aradhana18khurana@gmail.com</t>
  </si>
  <si>
    <t>faizalifaiz266@gmail.com</t>
  </si>
  <si>
    <t>sauravverma.811@gmail.com</t>
  </si>
  <si>
    <t>kapilshivnani670@gmail.com</t>
  </si>
  <si>
    <t>alokranjan.ucer@gmail.com</t>
  </si>
  <si>
    <t>misquittasherwyn@gmail.com</t>
  </si>
  <si>
    <t>omkarp389@gmail.com</t>
  </si>
  <si>
    <t>vishalvishu86041@gmail.com</t>
  </si>
  <si>
    <t>kulkarniashwini495@gmail.com</t>
  </si>
  <si>
    <t>jaiswalrupa52@gmail.com</t>
  </si>
  <si>
    <t>shirkerishabh10@gmail.com</t>
  </si>
  <si>
    <t>khushisarathe17@gmail.com</t>
  </si>
  <si>
    <t>shivankdwivedi972@gmail.com</t>
  </si>
  <si>
    <t>mohanesh10@gmail.com</t>
  </si>
  <si>
    <t>divya912003@gmail.com</t>
  </si>
  <si>
    <t>evivek20k@gmail.com</t>
  </si>
  <si>
    <t>aditya.20bce7102@vitap.ac.in</t>
  </si>
  <si>
    <t>rana.abhishek.9318@gmail.com</t>
  </si>
  <si>
    <t>rs7042340@gmail.com</t>
  </si>
  <si>
    <t>sahtejas15@gmail.com</t>
  </si>
  <si>
    <t>bhawanijangid147@gmail.com</t>
  </si>
  <si>
    <t>dhruvashekhawat7@gmail.com</t>
  </si>
  <si>
    <t>devansh03.dk@gmail.com</t>
  </si>
  <si>
    <t>pratyaksh.singhal.37@gmail.com</t>
  </si>
  <si>
    <t>pteja2298@gmail.com</t>
  </si>
  <si>
    <t>sravaniramadugu123@gmail.com</t>
  </si>
  <si>
    <t>ajlearner2626@gmail.com</t>
  </si>
  <si>
    <t>jkxivo@gmail.com</t>
  </si>
  <si>
    <t>anshika.jain308@gmail.com</t>
  </si>
  <si>
    <t>info.aviraljain@gmail.com</t>
  </si>
  <si>
    <t>pratyushpatra80@gmail.com</t>
  </si>
  <si>
    <t>anushka.mathurr@gmail.com</t>
  </si>
  <si>
    <t>mhndrmahendragurjar@gmail.com</t>
  </si>
  <si>
    <t>bedikarshit@gmail.com</t>
  </si>
  <si>
    <t>sainijai071@gmail.com</t>
  </si>
  <si>
    <t>vishwaschhabra31@gmail.com</t>
  </si>
  <si>
    <t>rajveersinghshekhawat1130@gmail.com</t>
  </si>
  <si>
    <t>sumitmandanofficial@gmail.com</t>
  </si>
  <si>
    <t>aakankshasoni024@gmail.com</t>
  </si>
  <si>
    <t>princedayma230@gmail.com</t>
  </si>
  <si>
    <t>purvichoure2@gmail.com</t>
  </si>
  <si>
    <t>shanmukthatikonda@gmail.com</t>
  </si>
  <si>
    <t>akankshalokhande01@gmail.com</t>
  </si>
  <si>
    <t>salimpunnakkan313@gmail.com</t>
  </si>
  <si>
    <t>gauravgaikwad1809@gmail.com</t>
  </si>
  <si>
    <t>shubhank.sood07@gmail.com</t>
  </si>
  <si>
    <t>ag.guptayush@gmail.com</t>
  </si>
  <si>
    <t>chittorjaswanthreddy@gmail.com</t>
  </si>
  <si>
    <t>harshitagaikwad.iitb@gmail.com</t>
  </si>
  <si>
    <t>ayushrupapara@gmail.com</t>
  </si>
  <si>
    <t>ektasharma9793@gmail.com</t>
  </si>
  <si>
    <t>vivekravishankar.2019@gmail.com</t>
  </si>
  <si>
    <t>ashish.sharma070403@gmail.com</t>
  </si>
  <si>
    <t>isharohira897@gmail.com</t>
  </si>
  <si>
    <t>garimagahlawat19@gmail.com</t>
  </si>
  <si>
    <t>hastagly2003@gmail.com</t>
  </si>
  <si>
    <t>sachinbareth2003@gmail.com</t>
  </si>
  <si>
    <t>karankalbhor1390@gmail.com</t>
  </si>
  <si>
    <t>razzpurohitsanjay00@gmail.com</t>
  </si>
  <si>
    <t>raushan.2246920@mygyanvihar.com</t>
  </si>
  <si>
    <t>sonisagar0705@gmail.com</t>
  </si>
  <si>
    <t>lokeshailani@gmail.com</t>
  </si>
  <si>
    <t>aarifmohd799@gmail.com</t>
  </si>
  <si>
    <t>kiranmahawarop@gmail.com</t>
  </si>
  <si>
    <t>sneha.chourasiya9904@gmail.com</t>
  </si>
  <si>
    <t>shahalam1039@gmail.com</t>
  </si>
  <si>
    <t>ashrafali31018@gmail.com</t>
  </si>
  <si>
    <t>malathikamaraj19@gmail.com</t>
  </si>
  <si>
    <t>ramanravikumar747@gmail.com</t>
  </si>
  <si>
    <t>er.virajkhamankar@gmail.com</t>
  </si>
  <si>
    <t>shiviii2000@gmail.com</t>
  </si>
  <si>
    <t>sarthakraval1999@gmail.com</t>
  </si>
  <si>
    <t>loki70353@gmail.com</t>
  </si>
  <si>
    <t>sharmanishita54@gmail.com</t>
  </si>
  <si>
    <t>rajatsharmatopper@gmail.com</t>
  </si>
  <si>
    <t>mansirathi0407@gmail.com</t>
  </si>
  <si>
    <t>yoshi.jangir@gmail.com</t>
  </si>
  <si>
    <t>puneethbabu497@gmail.com</t>
  </si>
  <si>
    <t>rupanshi.1995mehra@gmail.com</t>
  </si>
  <si>
    <t>nikhilarora0309@gmail.com</t>
  </si>
  <si>
    <t>lavyadevs@gmail.com</t>
  </si>
  <si>
    <t>nbrcodingadda@gmail.com</t>
  </si>
  <si>
    <t>chavanchetan696@gmail.com</t>
  </si>
  <si>
    <t>akharanshu@gmail.com</t>
  </si>
  <si>
    <t>prashantkamale7@gmail.com</t>
  </si>
  <si>
    <t>kashishadwani17@gmail.com</t>
  </si>
  <si>
    <t>saisiddarthakolli@gmail.com</t>
  </si>
  <si>
    <t>arungajraj2003@gmail.com</t>
  </si>
  <si>
    <t>saichetna269@gmail.com</t>
  </si>
  <si>
    <t>urvanshsharma2@gmail.com</t>
  </si>
  <si>
    <t>amrutanshur@gmail.com</t>
  </si>
  <si>
    <t>sk2110193@gmail.com</t>
  </si>
  <si>
    <t>pm72431@gmail.com</t>
  </si>
  <si>
    <t>ritiaggarwal30@gmail.com</t>
  </si>
  <si>
    <t>garvitaahuja1293@gmail.com</t>
  </si>
  <si>
    <t>thinishath@gmail.com</t>
  </si>
  <si>
    <t>saivamsi565656@gmail.com</t>
  </si>
  <si>
    <t>lokeshlinga16@gmail.com</t>
  </si>
  <si>
    <t>ganeshhiware99@gmail.com</t>
  </si>
  <si>
    <t>pb2921@srmist.edu.in</t>
  </si>
  <si>
    <t>prakashranjansatyarthi024@gmail.com</t>
  </si>
  <si>
    <t>kalra.chiraag20102002@gmail.com</t>
  </si>
  <si>
    <t>k.adityam2117@gmail.com</t>
  </si>
  <si>
    <t>mugdhasevak@gmail.com</t>
  </si>
  <si>
    <t>mohanpulaparthi@gmail.com</t>
  </si>
  <si>
    <t>khedkaryashashri2001@gmail.com</t>
  </si>
  <si>
    <t>urjitkathane09@gmail.com</t>
  </si>
  <si>
    <t>dheerajkumar091218@gmail.com</t>
  </si>
  <si>
    <t>aryanbhan.1010@gmail.com</t>
  </si>
  <si>
    <t>srishtimalu11@gmail.com</t>
  </si>
  <si>
    <t>priyanshur785@gmail.com</t>
  </si>
  <si>
    <t>shuklaankush2003@gmail.com</t>
  </si>
  <si>
    <t>rasamallavivek4968@gmail.com</t>
  </si>
  <si>
    <t>shraddhaisokar@gmail.com</t>
  </si>
  <si>
    <t>sarimisraiely12@gmail.com</t>
  </si>
  <si>
    <t>ijazkhan121225@gmail.com</t>
  </si>
  <si>
    <t>karishma4357@gmail.com</t>
  </si>
  <si>
    <t>luckyaashuprince786@gmail.com</t>
  </si>
  <si>
    <t>sainiritu132@gmail.com</t>
  </si>
  <si>
    <t>prachipatil1023@gmail.com</t>
  </si>
  <si>
    <t>atulnara5@gmail.com</t>
  </si>
  <si>
    <t>yadavaakriti23@gmail.com</t>
  </si>
  <si>
    <t>sanjaykeshri010@gmail.com</t>
  </si>
  <si>
    <t>pal40417@gmail.com</t>
  </si>
  <si>
    <t>lokesht6733@gmail.com</t>
  </si>
  <si>
    <t>royt4744@gmail.com</t>
  </si>
  <si>
    <t>brajnarayanan.b@gmail.com</t>
  </si>
  <si>
    <t>vedantmishra8770@gmail.com</t>
  </si>
  <si>
    <t>acharyaanil03632@gmail.com</t>
  </si>
  <si>
    <t>suryateja8030@gmail.com</t>
  </si>
  <si>
    <t>yerubothupraneethkumar@gmail.com</t>
  </si>
  <si>
    <t>gauravkumar07092005@gmail.com</t>
  </si>
  <si>
    <t>kaisthasagar@gmail.com</t>
  </si>
  <si>
    <t>nileshbeck28101999@gmail.com</t>
  </si>
  <si>
    <t>shubhamtc0324@gmail.com</t>
  </si>
  <si>
    <t>nimishgarg5@gmail.com</t>
  </si>
  <si>
    <t>vaibhavbari999@gmail.com</t>
  </si>
  <si>
    <t>cool.dude457833@gmail.com</t>
  </si>
  <si>
    <t>amitthathera985@gmail.com</t>
  </si>
  <si>
    <t>kshiraj2004@gmail.com</t>
  </si>
  <si>
    <t>perumallasivagopi1234@gmail.com</t>
  </si>
  <si>
    <t>vijaythakurqwerty@gmail.com</t>
  </si>
  <si>
    <t>shwetabhoyar04@gmail.com</t>
  </si>
  <si>
    <t>shivatej24a@gmail.com</t>
  </si>
  <si>
    <t>rishabhrock71@gmail.com</t>
  </si>
  <si>
    <t>dazysharma429@gmail.com</t>
  </si>
  <si>
    <t>adnaanfaiz2003@gmail.com</t>
  </si>
  <si>
    <t>satyamkrshaw91@gmail.com</t>
  </si>
  <si>
    <t>mansiyadavbhu2017@gmail.com</t>
  </si>
  <si>
    <t>nandakishoreyadavtime@gmail.com</t>
  </si>
  <si>
    <t>ratanmewara9@gmail.com</t>
  </si>
  <si>
    <t>piyushaarora17@gmail.com</t>
  </si>
  <si>
    <t>aryankhandelwal9000@gmail.com</t>
  </si>
  <si>
    <t>phanibasava2002@gmail.com</t>
  </si>
  <si>
    <t>ujjawalkhandal47@gmail.com</t>
  </si>
  <si>
    <t>mathurv2003@gmail.com</t>
  </si>
  <si>
    <t>jrpadhi0302@gmail.com</t>
  </si>
  <si>
    <t>sorabhsharma02001@gmail.com</t>
  </si>
  <si>
    <t>manavguptacontact@gmail.com</t>
  </si>
  <si>
    <t>teju0608@gmail.com</t>
  </si>
  <si>
    <t>sainandagopal09@gmail.com</t>
  </si>
  <si>
    <t>shekhawatsingharjun12345@gmail.com</t>
  </si>
  <si>
    <t>vijaykarlawad1416@gmail.com</t>
  </si>
  <si>
    <t>nagulakondakarthikeya@gmail.com</t>
  </si>
  <si>
    <t>malhar.c.prajapati@gmail.com</t>
  </si>
  <si>
    <t>kapilshivansh2003@gmail.com</t>
  </si>
  <si>
    <t>ayushi1411tiwari@gmail.com</t>
  </si>
  <si>
    <t>shakeelrifath@gmail.com</t>
  </si>
  <si>
    <t>manya29saini@gmail.com</t>
  </si>
  <si>
    <t>keerthanalingamallu@gmail.com</t>
  </si>
  <si>
    <t>radhikagarg104@gmail.com</t>
  </si>
  <si>
    <t>anshulparmar.cbri@gmail.com</t>
  </si>
  <si>
    <t>arunkumardhandapani2000@gmail.com</t>
  </si>
  <si>
    <t>mohittiwary37@gmail.com</t>
  </si>
  <si>
    <t>goenkapranav1@gmail.com</t>
  </si>
  <si>
    <t>ayanchouhan670@gmail.com</t>
  </si>
  <si>
    <t>harishmohanpuriya9999@gmail.com</t>
  </si>
  <si>
    <t>shreyasprabhakar1012@gmail.com</t>
  </si>
  <si>
    <t>avadhesh.jnv40@gmail.com</t>
  </si>
  <si>
    <t>pourushgupta303@gmail.com</t>
  </si>
  <si>
    <t>vaibhavisharma.rlb@gmail.com</t>
  </si>
  <si>
    <t>btech15079.21@bitmesra.ac.in</t>
  </si>
  <si>
    <t>ahamadsahil822@gmail.com</t>
  </si>
  <si>
    <t>yadavrahul7615@gmail.com</t>
  </si>
  <si>
    <t>harshalingale47@gmail.com</t>
  </si>
  <si>
    <t>ashwanikrstudent@gmail.com</t>
  </si>
  <si>
    <t>patriciastanley1501@gmail.com</t>
  </si>
  <si>
    <t>ik7877167630@gmail.com</t>
  </si>
  <si>
    <t>handarochit08@gmail.com</t>
  </si>
  <si>
    <t>siraj3416@gmail.com</t>
  </si>
  <si>
    <t>connectwithmadhurima@gmail.com</t>
  </si>
  <si>
    <t>tanu021202@gmail.com</t>
  </si>
  <si>
    <t>kantsurya45cool@gmail.com</t>
  </si>
  <si>
    <t>someshfokmare60502@gmail.com</t>
  </si>
  <si>
    <t>likhitgaikwad01@gmail.com</t>
  </si>
  <si>
    <t>prathmeshlokhande1600@gmail.com</t>
  </si>
  <si>
    <t>deveshattri16@gmail.com</t>
  </si>
  <si>
    <t>rutujajoshi126@gmail.com</t>
  </si>
  <si>
    <t>pratik.vimalbalaji@gmail.com</t>
  </si>
  <si>
    <t>sujalkum608@gmail.com</t>
  </si>
  <si>
    <t>rahulsinghrao28@gmail.com</t>
  </si>
  <si>
    <t>nikhubhura@gmail.com</t>
  </si>
  <si>
    <t>aprateek0503@gmail.com</t>
  </si>
  <si>
    <t>indrajitmymail@gmail.com</t>
  </si>
  <si>
    <t>das.chinmoy576007@gmail.com</t>
  </si>
  <si>
    <t>ashwani.chauhan366@gmail.com</t>
  </si>
  <si>
    <t>kushalkumawat001@gmail.com</t>
  </si>
  <si>
    <t>abhay.csv@gmail.com</t>
  </si>
  <si>
    <t>ajoon3555@gmail.com</t>
  </si>
  <si>
    <t>ik9001615090@gmail.com</t>
  </si>
  <si>
    <t>valar9261@gmail.com</t>
  </si>
  <si>
    <t>roshanprajapat738@gmail.com</t>
  </si>
  <si>
    <t>sumitsharma45354@gmail.com</t>
  </si>
  <si>
    <t>ramadasumattada@gmail.com</t>
  </si>
  <si>
    <t>vtu20618@veltech.edu.in</t>
  </si>
  <si>
    <t>naveenabodanapu9@gmail.com</t>
  </si>
  <si>
    <t>software7188@gmail.com</t>
  </si>
  <si>
    <t>alenkbabu@gmail.com</t>
  </si>
  <si>
    <t>sapnaaklavya@gmail.com</t>
  </si>
  <si>
    <t>bs1050046@gmail.com</t>
  </si>
  <si>
    <t>ganeshasam110@gmail.com</t>
  </si>
  <si>
    <t>snehachincholikar04@gmail.com</t>
  </si>
  <si>
    <t>mishrapratyush534@gmail.com</t>
  </si>
  <si>
    <t>sakshiksinghal1209@gmail.com</t>
  </si>
  <si>
    <t>ashmitvzanzote@gmail.com</t>
  </si>
  <si>
    <t>shekhawatnamrata2000@gmail.com</t>
  </si>
  <si>
    <t>sadihussein97@gmail.com</t>
  </si>
  <si>
    <t>rashiyadav346@gmail.com</t>
  </si>
  <si>
    <t>sidharthbhatia2329@gmail.com</t>
  </si>
  <si>
    <t>sushovanishan03@gmail.com</t>
  </si>
  <si>
    <t>mdasifiqbal45564@gmail.com</t>
  </si>
  <si>
    <t>chandanpandit639@gmail.com</t>
  </si>
  <si>
    <t>zahidkhanavi@gmail.com</t>
  </si>
  <si>
    <t>harshitveram2004@gmail.com</t>
  </si>
  <si>
    <t>mridulmgx20@gmail.com</t>
  </si>
  <si>
    <t>chakrabortysaptarshi066@gmail.com</t>
  </si>
  <si>
    <t>kukretishreya2@gmail.com</t>
  </si>
  <si>
    <t>harishmohanpuriya81@gmail.com</t>
  </si>
  <si>
    <t>soni2005krishna26@gmail.com</t>
  </si>
  <si>
    <t>nishantbijalwan1@gmail.com</t>
  </si>
  <si>
    <t>khicharabhishek7@gmail.com</t>
  </si>
  <si>
    <t>vermaritika2015@gmail.com</t>
  </si>
  <si>
    <t>panseanushka0506@gmail.com</t>
  </si>
  <si>
    <t>dsvvsadgyansinghindo@gmail.com</t>
  </si>
  <si>
    <t>abhaychy06oct@gmail.com</t>
  </si>
  <si>
    <t>1997garimatiwari@gmail.com</t>
  </si>
  <si>
    <t>nikhilattri23@gmail.com</t>
  </si>
  <si>
    <t>mansigupta1238@gmail.com</t>
  </si>
  <si>
    <t>anuj.20harshbodhi@gmail.com</t>
  </si>
  <si>
    <t>srushtujagtap11@gmail.com</t>
  </si>
  <si>
    <t>raghunath1013@gmail.com</t>
  </si>
  <si>
    <t>baruahunmilanb@gmail.com</t>
  </si>
  <si>
    <t>ysnathawat93@gmail.com</t>
  </si>
  <si>
    <t>tanwarkaran24@gmail.com</t>
  </si>
  <si>
    <t>rohitgaurav2977@gmail.com</t>
  </si>
  <si>
    <t>dmpatil4546@gmail.com</t>
  </si>
  <si>
    <t>swatimulani27@gmail.com</t>
  </si>
  <si>
    <t>ayushsinghverma07@gmail.com</t>
  </si>
  <si>
    <t>palashmukherjee15@gmail.com</t>
  </si>
  <si>
    <t>siddhiasati556@gmail.com</t>
  </si>
  <si>
    <t>kurakulaprashanth2004@gmail.com</t>
  </si>
  <si>
    <t>pratikshasawant219@gmail.com</t>
  </si>
  <si>
    <t>gouravsingh8369@gmail.com</t>
  </si>
  <si>
    <t>rohitkumawatrk2121@gmail.com</t>
  </si>
  <si>
    <t>mainakchowdhury85@gmail.com</t>
  </si>
  <si>
    <t>ommshankarsharma@gmail.com</t>
  </si>
  <si>
    <t>rakhi158agrahari@gmail.com</t>
  </si>
  <si>
    <t>gajrajsingh77528@gmail.com</t>
  </si>
  <si>
    <t>rajotiadevesh@gmail.com</t>
  </si>
  <si>
    <t>janhvip429@gmail.com</t>
  </si>
  <si>
    <t>yuvu6665@gmail.com</t>
  </si>
  <si>
    <t>khushalbharti77@gmail.com</t>
  </si>
  <si>
    <t>amartyak3103@gmail.com</t>
  </si>
  <si>
    <t>shahheet85@gmail.com</t>
  </si>
  <si>
    <t>prabdar007@gmail.com</t>
  </si>
  <si>
    <t>kirtiagarwaljpr02@gmail.com</t>
  </si>
  <si>
    <t>anjaliurunkar544@gmail.com</t>
  </si>
  <si>
    <t>aryansharma2312004@gmail.com</t>
  </si>
  <si>
    <t>priyanshidobariya72@gmail.com</t>
  </si>
  <si>
    <t>suthojuharsha249@gmail.com</t>
  </si>
  <si>
    <t>nayabhassan2812@gmail.com</t>
  </si>
  <si>
    <t>devanshu9122841266@gmail.com</t>
  </si>
  <si>
    <t>amangoyal60982@gmail.com</t>
  </si>
  <si>
    <t>anupamkumar7802@gmail.com</t>
  </si>
  <si>
    <t>divyanshu.25bkbiet@gmail.com</t>
  </si>
  <si>
    <t>8295rahulsharma@gmail.com</t>
  </si>
  <si>
    <t>ashwanitripathi421@gmail.com</t>
  </si>
  <si>
    <t>hgkunal@gmail.com</t>
  </si>
  <si>
    <t>palnitin01849@gmail.com</t>
  </si>
  <si>
    <t>aarti.sharma.7535@gmail.com</t>
  </si>
  <si>
    <t>sumitmehta396@gmail.com</t>
  </si>
  <si>
    <t>dimplegandhani0811@gmail.com</t>
  </si>
  <si>
    <t>tanmayagds@gmail.com</t>
  </si>
  <si>
    <t>sagarshukla4712@gmail.com</t>
  </si>
  <si>
    <t>harshitsharmajaipur2005@gmail.com</t>
  </si>
  <si>
    <t>ap9038029@gmail.com</t>
  </si>
  <si>
    <t>yogitatavva@gmail.com</t>
  </si>
  <si>
    <t>junedsmanyar@gmail.com</t>
  </si>
  <si>
    <t>rasamallavivi2045@gmail.com</t>
  </si>
  <si>
    <t>gangothripettam@gmail.com</t>
  </si>
  <si>
    <t>harshitverma286@gmail.com</t>
  </si>
  <si>
    <t>pareekaman2001@gmail.com</t>
  </si>
  <si>
    <t>pandeybhanu386@gmail.com</t>
  </si>
  <si>
    <t>adityasoni8080@gmail.com</t>
  </si>
  <si>
    <t>rs1207105@gmail.com</t>
  </si>
  <si>
    <t>shivendrasb329@gmail.com</t>
  </si>
  <si>
    <t>jangirvishal3535@gmail.com</t>
  </si>
  <si>
    <t>harshvardhan1492001@gmail.com</t>
  </si>
  <si>
    <t>sharmamayank6324@gmail.com</t>
  </si>
  <si>
    <t>akshitashandilya.bkbiet25@gmail.com</t>
  </si>
  <si>
    <t>pareekdivya712@gmail.com</t>
  </si>
  <si>
    <t>ppakshay59@gmail.com</t>
  </si>
  <si>
    <t>sharma19062004@gmail.com</t>
  </si>
  <si>
    <t>koustavsamurai410@gmail.com</t>
  </si>
  <si>
    <t>kraghukdd@gmail.com</t>
  </si>
  <si>
    <t>manisai1080@gmail.com</t>
  </si>
  <si>
    <t>kashishkhubani7@gmail.com</t>
  </si>
  <si>
    <t>prateekvashisht92@gmail.com</t>
  </si>
  <si>
    <t>paraskaushik862@gmail.com</t>
  </si>
  <si>
    <t>nmnmdgl@gmail.com</t>
  </si>
  <si>
    <t>ojhaprashant466@gmail.com</t>
  </si>
  <si>
    <t>sonyyadav9699@gmail.com</t>
  </si>
  <si>
    <t>rishabhhanselia@gmail.com</t>
  </si>
  <si>
    <t>dharadepravin84@gmail.com</t>
  </si>
  <si>
    <t>riyajhagogo@gmail.com</t>
  </si>
  <si>
    <t>meghnapaulchowdhury@gmail.com</t>
  </si>
  <si>
    <t>vsbikarathore2503@gmail.com</t>
  </si>
  <si>
    <t>anmolagarwal2503@gmail.com</t>
  </si>
  <si>
    <t>puspsiddhtripathi9005@gmail.com</t>
  </si>
  <si>
    <t>ritikmaity4@gmail.com</t>
  </si>
  <si>
    <t>sarahpurnakanti@gmail.com</t>
  </si>
  <si>
    <t>sidd07077@gmail.com</t>
  </si>
  <si>
    <t>pragyasingh300103@gmail.com</t>
  </si>
  <si>
    <t>rohitbondwal156@gmail.com</t>
  </si>
  <si>
    <t>yamansain750@gmail.com</t>
  </si>
  <si>
    <t>chandansharma81394@gmail.com</t>
  </si>
  <si>
    <t>rajeshwaritajnekar.rt@gmail.com</t>
  </si>
  <si>
    <t>naitikpareek104@gmail.com</t>
  </si>
  <si>
    <t>moharsinghgurjar2019@gmail.com</t>
  </si>
  <si>
    <t>priyanshu.kumawat801@gmail.com</t>
  </si>
  <si>
    <t>thegammerofhell.01@gmail.com</t>
  </si>
  <si>
    <t>anjalsrivastav5757@gmail.com</t>
  </si>
  <si>
    <t>garimagupta200603@gmail.com</t>
  </si>
  <si>
    <t>lakshaypalsinghrathore@gmail.com</t>
  </si>
  <si>
    <t>anuayana1611@gmail.com</t>
  </si>
  <si>
    <t>himanikumari269@gmail.com</t>
  </si>
  <si>
    <t>thombarebhakti108@gmail.com</t>
  </si>
  <si>
    <t>laxmichourasiyatask@gmail.com</t>
  </si>
  <si>
    <t>chaitendrapratihar@gmail.com</t>
  </si>
  <si>
    <t>kkamakshikohli12@gmail.com</t>
  </si>
  <si>
    <t>palak64675@gmail.com</t>
  </si>
  <si>
    <t>srita201326@gmail.com</t>
  </si>
  <si>
    <t>sharwan.pushpa99@gmail.com</t>
  </si>
  <si>
    <t>diyarajan086@gmail.com</t>
  </si>
  <si>
    <t>nipurnikasharmaa@gmail.com</t>
  </si>
  <si>
    <t>rajaswethan@gmail.com</t>
  </si>
  <si>
    <t>varshabohra681@gmail.com</t>
  </si>
  <si>
    <t>narenderbeniwal33462@gmail.com</t>
  </si>
  <si>
    <t>gayatri18197@gmail.com</t>
  </si>
  <si>
    <t>aryanbackup2002@gmail.com</t>
  </si>
  <si>
    <t>csivanithiyasree@gmail.com</t>
  </si>
  <si>
    <t>sauravranjan0312@gmail.com</t>
  </si>
  <si>
    <t>mvishnusharma77@gmail.com</t>
  </si>
  <si>
    <t>soham9nandi@gmail.com</t>
  </si>
  <si>
    <t>jhakapil444@gmail.com</t>
  </si>
  <si>
    <t>artisingh20011122@gmail.com</t>
  </si>
  <si>
    <t>harshitabanduni@gmail.com</t>
  </si>
  <si>
    <t>jayesh1323@gmail.com</t>
  </si>
  <si>
    <t>anshigupta5023@gmail.com</t>
  </si>
  <si>
    <t>priyagarg1184@gmail.com</t>
  </si>
  <si>
    <t>ajayk413579@gmail.com</t>
  </si>
  <si>
    <t>anandita.2021.190@mirandahouse.ac.in</t>
  </si>
  <si>
    <t>itzadicr7@gmail.com</t>
  </si>
  <si>
    <t>shuklaheta67@gmail.com</t>
  </si>
  <si>
    <t>toonamabhi@gmail.com</t>
  </si>
  <si>
    <t>tanmeet.chhabra.0@gmail.com</t>
  </si>
  <si>
    <t>dk520749@gmail.com</t>
  </si>
  <si>
    <t>surenderpelak4435@gmail.com</t>
  </si>
  <si>
    <t>at002161@gmail.com</t>
  </si>
  <si>
    <t>aastharajput1701@gmail.com</t>
  </si>
  <si>
    <t>nirwanjiya0@gmail.com</t>
  </si>
  <si>
    <t>sprashant2104@gmail.com</t>
  </si>
  <si>
    <t>harshilpathak6498@gmail.com</t>
  </si>
  <si>
    <t>shreniksonje@gmail.com</t>
  </si>
  <si>
    <t>modisuhas07@gmail.com</t>
  </si>
  <si>
    <t>desalekaustubh7@gmail.com</t>
  </si>
  <si>
    <t>ag654366@gmail.com</t>
  </si>
  <si>
    <t>rishish252@gmail.com</t>
  </si>
  <si>
    <t>dadhichayushi2401@gmail.com</t>
  </si>
  <si>
    <t>jinaldshukla@gmail.com</t>
  </si>
  <si>
    <t>shamalbhope2000@gmail.com</t>
  </si>
  <si>
    <t>prithiviraj1515@gmail.com</t>
  </si>
  <si>
    <t>simranbiswas8953@gmail.com</t>
  </si>
  <si>
    <t>ghumareps615@gmail.com</t>
  </si>
  <si>
    <t>shaliniraghav24112002@gmail.com</t>
  </si>
  <si>
    <t>priyansh.hss02@gmail.com</t>
  </si>
  <si>
    <t>jangidneeraj987@gmail.com</t>
  </si>
  <si>
    <t>aarusoni20045@gmail.com</t>
  </si>
  <si>
    <t>aprateek0305@gmail.com</t>
  </si>
  <si>
    <t>sushovannayak.14110@gmail.com</t>
  </si>
  <si>
    <t>yashtak7044@gmail.com</t>
  </si>
  <si>
    <t>ashitosh309@gmail.com</t>
  </si>
  <si>
    <t>jbhagtani96@gmail.com</t>
  </si>
  <si>
    <t>rishabhvaish2002@gmail.com</t>
  </si>
  <si>
    <t>abhinavbharat22@gmail.com</t>
  </si>
  <si>
    <t>shrotriyamradul8@gmail.com</t>
  </si>
  <si>
    <t>akshi132@gmail.com</t>
  </si>
  <si>
    <t>kartikeypatiyar@gmail.com</t>
  </si>
  <si>
    <t>sathyajain9@gmail.com</t>
  </si>
  <si>
    <t>satyasouravnanda@gmail.com</t>
  </si>
  <si>
    <t>shraddhaasaha@gmail.com</t>
  </si>
  <si>
    <t>tejasvipoonia279@gmail.com</t>
  </si>
  <si>
    <t>cutechinu307@gmail.com</t>
  </si>
  <si>
    <t>naman.22it519@rtu.ac.in</t>
  </si>
  <si>
    <t>ssomani481@gmail.com</t>
  </si>
  <si>
    <t>himashujangir8233@gmail.com</t>
  </si>
  <si>
    <t>2022pceitmradul030@poornima.org</t>
  </si>
  <si>
    <t>menonnathanchristopher@gmail.com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</si>
</sst>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6" x14ac:knownFonts="1">
    <font>
      <sz val="11"/>
      <color theme="1"/>
      <name val="Calibri"/>
      <family val="2"/>
      <scheme val="minor"/>
    </font>
    <font>
      <b/>
      <sz val="11"/>
      <color theme="1"/>
      <name val="Calibri"/>
      <family val="2"/>
      <scheme val="minor"/>
    </font>
    <font>
      <b/>
      <sz val="11"/>
      <color theme="1"/>
      <name val="Calibri"/>
    </font>
    <font>
      <sz val="10"/>
      <color theme="1"/>
      <name val="Arial"/>
      <family val="2"/>
    </font>
    <font>
      <b/>
      <sz val="10"/>
      <color theme="1"/>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wrapText="1"/>
    </xf>
    <xf numFmtId="0" fontId="1" fillId="0" borderId="0" xfId="0" applyFont="1"/>
    <xf numFmtId="0" fontId="0" fillId="0" borderId="0" xfId="0" applyBorder="1"/>
    <xf numFmtId="0" fontId="3" fillId="0" borderId="0" xfId="0" applyFont="1"/>
    <xf numFmtId="0" fontId="3" fillId="0" borderId="0" xfId="0" applyFont="1" applyAlignment="1"/>
    <xf numFmtId="0" fontId="0" fillId="0" borderId="0" xfId="0" applyFont="1" applyAlignment="1"/>
    <xf numFmtId="0" fontId="4" fillId="0" borderId="0" xfId="0" applyFont="1"/>
    <xf numFmtId="0" fontId="5"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10</xdr:row>
      <xdr:rowOff>119546</xdr:rowOff>
    </xdr:from>
    <xdr:to>
      <xdr:col>1</xdr:col>
      <xdr:colOff>7094220</xdr:colOff>
      <xdr:row>28</xdr:row>
      <xdr:rowOff>53340</xdr:rowOff>
    </xdr:to>
    <xdr:pic>
      <xdr:nvPicPr>
        <xdr:cNvPr id="2" name="Picture 1"/>
        <xdr:cNvPicPr>
          <a:picLocks noChangeAspect="1"/>
        </xdr:cNvPicPr>
      </xdr:nvPicPr>
      <xdr:blipFill rotWithShape="1">
        <a:blip xmlns:r="http://schemas.openxmlformats.org/officeDocument/2006/relationships" r:embed="rId1"/>
        <a:srcRect b="35704"/>
        <a:stretch/>
      </xdr:blipFill>
      <xdr:spPr>
        <a:xfrm>
          <a:off x="571501" y="194834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3" name="Picture 2"/>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4" name="Picture 3"/>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5"/>
  <sheetViews>
    <sheetView showGridLines="0" zoomScale="130" zoomScaleNormal="130" workbookViewId="0">
      <selection activeCell="B33" sqref="B33"/>
    </sheetView>
  </sheetViews>
  <sheetFormatPr defaultRowHeight="14.4" x14ac:dyDescent="0.3"/>
  <cols>
    <col min="1" max="1" width="8.88671875" style="8"/>
    <col min="2" max="2" width="143.88671875" style="8" customWidth="1"/>
    <col min="3" max="16384" width="8.88671875" style="8"/>
  </cols>
  <sheetData>
    <row r="1" spans="2:2" x14ac:dyDescent="0.3">
      <c r="B1" s="8" t="s">
        <v>1947</v>
      </c>
    </row>
    <row r="3" spans="2:2" x14ac:dyDescent="0.3">
      <c r="B3" s="8" t="s">
        <v>1948</v>
      </c>
    </row>
    <row r="5" spans="2:2" x14ac:dyDescent="0.3">
      <c r="B5" s="8" t="s">
        <v>1951</v>
      </c>
    </row>
    <row r="7" spans="2:2" x14ac:dyDescent="0.3">
      <c r="B7" s="8" t="s">
        <v>1949</v>
      </c>
    </row>
    <row r="9" spans="2:2" x14ac:dyDescent="0.3">
      <c r="B9" t="s">
        <v>1952</v>
      </c>
    </row>
    <row r="33" spans="2:2" x14ac:dyDescent="0.3">
      <c r="B33" s="8" t="s">
        <v>1953</v>
      </c>
    </row>
    <row r="35" spans="2:2" x14ac:dyDescent="0.3">
      <c r="B35" s="8" t="s">
        <v>1950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1"/>
  <sheetViews>
    <sheetView workbookViewId="0">
      <selection activeCell="F6" sqref="F6"/>
    </sheetView>
  </sheetViews>
  <sheetFormatPr defaultRowHeight="14.4" x14ac:dyDescent="0.3"/>
  <cols>
    <col min="3" max="3" width="22.33203125" style="11" customWidth="1"/>
  </cols>
  <sheetData>
    <row r="1" spans="1:21" s="3" customFormat="1" ht="201.6" x14ac:dyDescent="0.3">
      <c r="A1" s="2" t="s">
        <v>0</v>
      </c>
      <c r="B1" s="2" t="s">
        <v>18</v>
      </c>
      <c r="C1" s="9" t="s">
        <v>1954</v>
      </c>
      <c r="D1" s="2" t="s">
        <v>1</v>
      </c>
      <c r="E1" s="2" t="s">
        <v>2</v>
      </c>
      <c r="F1" s="2" t="s">
        <v>3</v>
      </c>
      <c r="G1" s="2" t="s">
        <v>1935</v>
      </c>
      <c r="H1" s="2" t="s">
        <v>4</v>
      </c>
      <c r="I1" s="2" t="s">
        <v>5</v>
      </c>
      <c r="J1" s="2" t="s">
        <v>6</v>
      </c>
      <c r="K1" s="2" t="s">
        <v>7</v>
      </c>
      <c r="L1" s="2" t="s">
        <v>8</v>
      </c>
      <c r="M1" s="2" t="s">
        <v>9</v>
      </c>
      <c r="N1" s="2" t="s">
        <v>10</v>
      </c>
      <c r="O1" s="2" t="s">
        <v>11</v>
      </c>
      <c r="P1" s="2" t="s">
        <v>12</v>
      </c>
      <c r="Q1" s="2" t="s">
        <v>13</v>
      </c>
      <c r="R1" s="2" t="s">
        <v>14</v>
      </c>
      <c r="S1" s="2" t="s">
        <v>15</v>
      </c>
      <c r="T1" s="2" t="s">
        <v>16</v>
      </c>
      <c r="U1" s="2" t="s">
        <v>17</v>
      </c>
    </row>
    <row r="2" spans="1:21" x14ac:dyDescent="0.3">
      <c r="A2" s="1">
        <v>45455.397647650461</v>
      </c>
      <c r="B2" t="s">
        <v>1267</v>
      </c>
      <c r="C2" s="9" t="s">
        <v>1955</v>
      </c>
      <c r="D2" t="s">
        <v>19</v>
      </c>
      <c r="E2">
        <v>4</v>
      </c>
      <c r="F2" t="s">
        <v>416</v>
      </c>
      <c r="H2" t="s">
        <v>484</v>
      </c>
      <c r="I2">
        <v>121102</v>
      </c>
      <c r="J2" t="s">
        <v>810</v>
      </c>
      <c r="K2" t="s">
        <v>900</v>
      </c>
      <c r="L2" t="s">
        <v>925</v>
      </c>
    </row>
    <row r="3" spans="1:21" x14ac:dyDescent="0.3">
      <c r="A3" s="1">
        <v>45455.398144317129</v>
      </c>
      <c r="B3" t="s">
        <v>1268</v>
      </c>
      <c r="C3" s="9" t="s">
        <v>1956</v>
      </c>
      <c r="D3" t="s">
        <v>20</v>
      </c>
      <c r="E3">
        <v>4</v>
      </c>
      <c r="F3" t="s">
        <v>416</v>
      </c>
      <c r="H3" t="s">
        <v>485</v>
      </c>
      <c r="I3">
        <v>842001</v>
      </c>
      <c r="J3" t="s">
        <v>810</v>
      </c>
      <c r="K3" t="s">
        <v>901</v>
      </c>
      <c r="L3" t="s">
        <v>926</v>
      </c>
    </row>
    <row r="4" spans="1:21" x14ac:dyDescent="0.3">
      <c r="A4" s="1">
        <v>45455.398155034723</v>
      </c>
      <c r="B4" t="s">
        <v>1269</v>
      </c>
      <c r="C4" s="9" t="s">
        <v>1957</v>
      </c>
      <c r="D4" t="s">
        <v>21</v>
      </c>
      <c r="E4">
        <v>3</v>
      </c>
      <c r="F4" t="s">
        <v>416</v>
      </c>
      <c r="H4" t="s">
        <v>486</v>
      </c>
      <c r="I4">
        <v>445102</v>
      </c>
      <c r="J4" t="s">
        <v>811</v>
      </c>
      <c r="K4" t="s">
        <v>900</v>
      </c>
      <c r="L4" t="s">
        <v>926</v>
      </c>
    </row>
    <row r="5" spans="1:21" x14ac:dyDescent="0.3">
      <c r="A5" s="1">
        <v>45455.398578946762</v>
      </c>
      <c r="B5" t="s">
        <v>1270</v>
      </c>
      <c r="C5" s="9" t="s">
        <v>1958</v>
      </c>
      <c r="D5" t="s">
        <v>22</v>
      </c>
      <c r="E5">
        <v>3</v>
      </c>
      <c r="F5" t="s">
        <v>416</v>
      </c>
      <c r="H5" t="s">
        <v>487</v>
      </c>
      <c r="I5">
        <v>475005</v>
      </c>
      <c r="J5" t="s">
        <v>810</v>
      </c>
      <c r="K5" t="s">
        <v>902</v>
      </c>
      <c r="L5" t="s">
        <v>926</v>
      </c>
    </row>
    <row r="6" spans="1:21" x14ac:dyDescent="0.3">
      <c r="A6" s="1">
        <v>45455.398675023149</v>
      </c>
      <c r="B6" t="s">
        <v>1271</v>
      </c>
      <c r="C6" s="9" t="s">
        <v>1959</v>
      </c>
      <c r="D6" t="s">
        <v>23</v>
      </c>
      <c r="E6">
        <v>4</v>
      </c>
      <c r="F6" t="s">
        <v>416</v>
      </c>
      <c r="H6" t="s">
        <v>488</v>
      </c>
      <c r="I6">
        <v>110059</v>
      </c>
      <c r="J6" t="s">
        <v>812</v>
      </c>
      <c r="K6" t="s">
        <v>900</v>
      </c>
      <c r="L6" t="s">
        <v>925</v>
      </c>
    </row>
    <row r="7" spans="1:21" x14ac:dyDescent="0.3">
      <c r="A7" s="1">
        <v>45455.398814745371</v>
      </c>
      <c r="B7" t="s">
        <v>1272</v>
      </c>
      <c r="C7" s="9" t="s">
        <v>1960</v>
      </c>
      <c r="D7" t="s">
        <v>24</v>
      </c>
      <c r="E7" t="s">
        <v>415</v>
      </c>
      <c r="F7" t="s">
        <v>417</v>
      </c>
      <c r="H7" t="s">
        <v>489</v>
      </c>
      <c r="I7">
        <v>121004</v>
      </c>
      <c r="J7" t="s">
        <v>813</v>
      </c>
      <c r="K7" t="s">
        <v>901</v>
      </c>
      <c r="L7" t="s">
        <v>925</v>
      </c>
    </row>
    <row r="8" spans="1:21" x14ac:dyDescent="0.3">
      <c r="A8" s="1">
        <v>45455.398854791667</v>
      </c>
      <c r="B8" t="s">
        <v>1273</v>
      </c>
      <c r="C8" s="9" t="s">
        <v>1961</v>
      </c>
      <c r="D8" t="s">
        <v>25</v>
      </c>
      <c r="E8">
        <v>3</v>
      </c>
      <c r="F8" t="s">
        <v>417</v>
      </c>
      <c r="H8" t="s">
        <v>490</v>
      </c>
      <c r="I8">
        <v>143001</v>
      </c>
      <c r="J8" t="s">
        <v>810</v>
      </c>
      <c r="K8" t="s">
        <v>901</v>
      </c>
      <c r="L8" t="s">
        <v>925</v>
      </c>
    </row>
    <row r="9" spans="1:21" x14ac:dyDescent="0.3">
      <c r="A9" s="1">
        <v>45455.398855497682</v>
      </c>
      <c r="B9" t="s">
        <v>1274</v>
      </c>
      <c r="C9" s="9" t="s">
        <v>1962</v>
      </c>
      <c r="D9" t="s">
        <v>26</v>
      </c>
      <c r="E9" t="s">
        <v>415</v>
      </c>
      <c r="F9" t="s">
        <v>418</v>
      </c>
      <c r="H9" t="s">
        <v>491</v>
      </c>
      <c r="I9">
        <v>306104</v>
      </c>
      <c r="J9" t="s">
        <v>814</v>
      </c>
      <c r="K9" t="s">
        <v>900</v>
      </c>
      <c r="L9" t="s">
        <v>925</v>
      </c>
    </row>
    <row r="10" spans="1:21" x14ac:dyDescent="0.3">
      <c r="A10" s="1">
        <v>45455.399042604156</v>
      </c>
      <c r="B10" t="s">
        <v>1275</v>
      </c>
      <c r="C10" s="9" t="s">
        <v>1963</v>
      </c>
      <c r="D10" t="s">
        <v>27</v>
      </c>
      <c r="E10" t="s">
        <v>415</v>
      </c>
      <c r="F10" t="s">
        <v>416</v>
      </c>
      <c r="H10" t="s">
        <v>492</v>
      </c>
      <c r="I10">
        <v>572102</v>
      </c>
      <c r="J10" t="s">
        <v>810</v>
      </c>
      <c r="K10" t="s">
        <v>901</v>
      </c>
      <c r="L10" t="s">
        <v>925</v>
      </c>
    </row>
    <row r="11" spans="1:21" x14ac:dyDescent="0.3">
      <c r="A11" s="1">
        <v>45455.399044456019</v>
      </c>
      <c r="B11" t="s">
        <v>1276</v>
      </c>
      <c r="C11" s="9" t="s">
        <v>1964</v>
      </c>
      <c r="D11" t="s">
        <v>28</v>
      </c>
      <c r="E11">
        <v>3</v>
      </c>
      <c r="F11" t="s">
        <v>416</v>
      </c>
      <c r="H11" t="s">
        <v>493</v>
      </c>
      <c r="I11">
        <v>416013</v>
      </c>
      <c r="J11" t="s">
        <v>810</v>
      </c>
      <c r="K11" t="s">
        <v>901</v>
      </c>
      <c r="L11" t="s">
        <v>925</v>
      </c>
    </row>
    <row r="12" spans="1:21" x14ac:dyDescent="0.3">
      <c r="A12" s="1">
        <v>45455.399103483804</v>
      </c>
      <c r="B12" t="s">
        <v>1277</v>
      </c>
      <c r="C12" s="9" t="s">
        <v>1965</v>
      </c>
      <c r="D12" t="s">
        <v>29</v>
      </c>
      <c r="E12" t="s">
        <v>415</v>
      </c>
      <c r="F12" t="s">
        <v>416</v>
      </c>
      <c r="H12" t="s">
        <v>494</v>
      </c>
      <c r="I12">
        <v>305001</v>
      </c>
      <c r="J12" t="s">
        <v>810</v>
      </c>
      <c r="K12" t="s">
        <v>901</v>
      </c>
      <c r="L12" t="s">
        <v>925</v>
      </c>
    </row>
    <row r="13" spans="1:21" x14ac:dyDescent="0.3">
      <c r="A13" s="1">
        <v>45455.399715370368</v>
      </c>
      <c r="B13" t="s">
        <v>1278</v>
      </c>
      <c r="C13" s="9" t="s">
        <v>1966</v>
      </c>
      <c r="D13" t="s">
        <v>30</v>
      </c>
      <c r="E13">
        <v>3</v>
      </c>
      <c r="F13" t="s">
        <v>416</v>
      </c>
      <c r="H13" t="s">
        <v>495</v>
      </c>
      <c r="I13">
        <v>848202</v>
      </c>
      <c r="J13" t="s">
        <v>815</v>
      </c>
      <c r="K13" t="s">
        <v>901</v>
      </c>
      <c r="L13" t="s">
        <v>925</v>
      </c>
    </row>
    <row r="14" spans="1:21" x14ac:dyDescent="0.3">
      <c r="A14" s="1">
        <v>45455.399735706022</v>
      </c>
      <c r="B14" t="s">
        <v>1279</v>
      </c>
      <c r="C14" s="9" t="s">
        <v>1967</v>
      </c>
      <c r="D14" t="s">
        <v>31</v>
      </c>
      <c r="E14">
        <v>4</v>
      </c>
      <c r="F14" t="s">
        <v>416</v>
      </c>
      <c r="H14" t="s">
        <v>496</v>
      </c>
      <c r="I14">
        <v>380061</v>
      </c>
      <c r="J14" t="s">
        <v>810</v>
      </c>
      <c r="K14" t="s">
        <v>901</v>
      </c>
      <c r="L14" t="s">
        <v>925</v>
      </c>
    </row>
    <row r="15" spans="1:21" x14ac:dyDescent="0.3">
      <c r="A15" s="1">
        <v>45455.399753194448</v>
      </c>
      <c r="B15" t="s">
        <v>1280</v>
      </c>
      <c r="C15" s="9" t="s">
        <v>1968</v>
      </c>
      <c r="D15" t="s">
        <v>32</v>
      </c>
      <c r="E15">
        <v>3</v>
      </c>
      <c r="F15" t="s">
        <v>416</v>
      </c>
      <c r="H15" t="s">
        <v>497</v>
      </c>
      <c r="I15">
        <v>533251</v>
      </c>
      <c r="J15" t="s">
        <v>813</v>
      </c>
      <c r="K15" t="s">
        <v>900</v>
      </c>
      <c r="L15" t="s">
        <v>925</v>
      </c>
    </row>
    <row r="16" spans="1:21" x14ac:dyDescent="0.3">
      <c r="A16" s="1">
        <v>45455.400082719912</v>
      </c>
      <c r="B16" t="s">
        <v>1281</v>
      </c>
      <c r="C16" s="9" t="s">
        <v>1969</v>
      </c>
      <c r="D16" t="s">
        <v>33</v>
      </c>
      <c r="E16">
        <v>4</v>
      </c>
      <c r="F16" t="s">
        <v>416</v>
      </c>
      <c r="H16" t="s">
        <v>498</v>
      </c>
      <c r="I16">
        <v>515123</v>
      </c>
      <c r="J16" t="s">
        <v>813</v>
      </c>
      <c r="K16" t="s">
        <v>900</v>
      </c>
      <c r="L16" t="s">
        <v>925</v>
      </c>
    </row>
    <row r="17" spans="1:12" x14ac:dyDescent="0.3">
      <c r="A17" s="1">
        <v>45455.400155891213</v>
      </c>
      <c r="B17" t="s">
        <v>1282</v>
      </c>
      <c r="C17" s="9" t="s">
        <v>1970</v>
      </c>
      <c r="D17" t="s">
        <v>34</v>
      </c>
      <c r="E17" t="s">
        <v>415</v>
      </c>
      <c r="F17" t="s">
        <v>419</v>
      </c>
      <c r="H17" t="s">
        <v>499</v>
      </c>
      <c r="I17">
        <v>123106</v>
      </c>
      <c r="J17" t="s">
        <v>813</v>
      </c>
      <c r="K17" t="s">
        <v>900</v>
      </c>
      <c r="L17" t="s">
        <v>925</v>
      </c>
    </row>
    <row r="18" spans="1:12" x14ac:dyDescent="0.3">
      <c r="A18" s="1">
        <v>45455.400544675933</v>
      </c>
      <c r="B18" t="s">
        <v>1283</v>
      </c>
      <c r="C18" s="9" t="s">
        <v>1971</v>
      </c>
      <c r="D18" t="s">
        <v>35</v>
      </c>
      <c r="E18" t="s">
        <v>415</v>
      </c>
      <c r="F18" t="s">
        <v>420</v>
      </c>
      <c r="G18" t="s">
        <v>300</v>
      </c>
      <c r="H18" t="s">
        <v>500</v>
      </c>
      <c r="I18">
        <v>342001</v>
      </c>
      <c r="J18" t="s">
        <v>816</v>
      </c>
      <c r="K18" t="s">
        <v>900</v>
      </c>
      <c r="L18" t="s">
        <v>925</v>
      </c>
    </row>
    <row r="19" spans="1:12" x14ac:dyDescent="0.3">
      <c r="A19" s="1">
        <v>45455.400677372687</v>
      </c>
      <c r="B19" t="s">
        <v>1284</v>
      </c>
      <c r="C19" s="9" t="s">
        <v>1972</v>
      </c>
      <c r="D19" t="s">
        <v>36</v>
      </c>
      <c r="E19">
        <v>4</v>
      </c>
      <c r="F19" t="s">
        <v>416</v>
      </c>
      <c r="H19" t="s">
        <v>501</v>
      </c>
      <c r="I19">
        <v>841217</v>
      </c>
      <c r="J19" t="s">
        <v>813</v>
      </c>
      <c r="K19" t="s">
        <v>900</v>
      </c>
      <c r="L19" t="s">
        <v>926</v>
      </c>
    </row>
    <row r="20" spans="1:12" x14ac:dyDescent="0.3">
      <c r="A20" s="1">
        <v>45455.400678356476</v>
      </c>
      <c r="B20" t="s">
        <v>1285</v>
      </c>
      <c r="C20" s="9" t="s">
        <v>1973</v>
      </c>
      <c r="D20" t="s">
        <v>37</v>
      </c>
      <c r="E20" t="s">
        <v>415</v>
      </c>
      <c r="F20" t="s">
        <v>102</v>
      </c>
      <c r="H20" t="s">
        <v>502</v>
      </c>
      <c r="I20">
        <v>302021</v>
      </c>
      <c r="J20" t="s">
        <v>810</v>
      </c>
      <c r="K20" t="s">
        <v>900</v>
      </c>
      <c r="L20" t="s">
        <v>925</v>
      </c>
    </row>
    <row r="21" spans="1:12" x14ac:dyDescent="0.3">
      <c r="A21" s="1">
        <v>45455.40075241898</v>
      </c>
      <c r="B21" t="s">
        <v>1286</v>
      </c>
      <c r="C21" s="9" t="s">
        <v>1974</v>
      </c>
      <c r="D21" t="s">
        <v>38</v>
      </c>
      <c r="E21" t="s">
        <v>415</v>
      </c>
      <c r="F21" t="s">
        <v>416</v>
      </c>
      <c r="H21" t="s">
        <v>503</v>
      </c>
      <c r="I21">
        <v>452014</v>
      </c>
      <c r="J21" t="s">
        <v>810</v>
      </c>
      <c r="K21" t="s">
        <v>901</v>
      </c>
      <c r="L21" t="s">
        <v>925</v>
      </c>
    </row>
    <row r="22" spans="1:12" x14ac:dyDescent="0.3">
      <c r="A22" s="1">
        <v>45455.400880983798</v>
      </c>
      <c r="B22" t="s">
        <v>1287</v>
      </c>
      <c r="C22" s="9" t="s">
        <v>1975</v>
      </c>
      <c r="D22" t="s">
        <v>39</v>
      </c>
      <c r="E22">
        <v>3</v>
      </c>
      <c r="F22" t="s">
        <v>416</v>
      </c>
      <c r="H22" t="s">
        <v>504</v>
      </c>
      <c r="I22">
        <v>302017</v>
      </c>
      <c r="J22" t="s">
        <v>810</v>
      </c>
      <c r="K22" t="s">
        <v>901</v>
      </c>
      <c r="L22" t="s">
        <v>925</v>
      </c>
    </row>
    <row r="23" spans="1:12" x14ac:dyDescent="0.3">
      <c r="A23" s="1">
        <v>45455.402195173607</v>
      </c>
      <c r="B23" t="s">
        <v>1288</v>
      </c>
      <c r="C23" s="9" t="s">
        <v>1976</v>
      </c>
      <c r="D23" t="s">
        <v>40</v>
      </c>
      <c r="E23" t="s">
        <v>415</v>
      </c>
      <c r="F23" t="s">
        <v>421</v>
      </c>
      <c r="H23" t="s">
        <v>505</v>
      </c>
      <c r="I23">
        <v>341501</v>
      </c>
      <c r="J23" t="s">
        <v>814</v>
      </c>
      <c r="K23" t="s">
        <v>900</v>
      </c>
      <c r="L23" t="s">
        <v>926</v>
      </c>
    </row>
    <row r="24" spans="1:12" x14ac:dyDescent="0.3">
      <c r="A24" s="1">
        <v>45455.40224142361</v>
      </c>
      <c r="B24" t="s">
        <v>1289</v>
      </c>
      <c r="C24" s="9" t="s">
        <v>1977</v>
      </c>
      <c r="D24" t="s">
        <v>41</v>
      </c>
      <c r="E24">
        <v>1</v>
      </c>
      <c r="F24" t="s">
        <v>416</v>
      </c>
      <c r="H24" t="s">
        <v>506</v>
      </c>
      <c r="I24">
        <v>400065</v>
      </c>
      <c r="J24" t="s">
        <v>813</v>
      </c>
      <c r="K24" t="s">
        <v>900</v>
      </c>
      <c r="L24" t="s">
        <v>926</v>
      </c>
    </row>
    <row r="25" spans="1:12" x14ac:dyDescent="0.3">
      <c r="A25" s="1">
        <v>45455.402370949072</v>
      </c>
      <c r="B25" t="s">
        <v>1290</v>
      </c>
      <c r="C25" s="9" t="s">
        <v>1978</v>
      </c>
      <c r="D25" t="s">
        <v>42</v>
      </c>
      <c r="E25">
        <v>1</v>
      </c>
      <c r="F25" t="s">
        <v>102</v>
      </c>
      <c r="H25" t="s">
        <v>507</v>
      </c>
      <c r="I25">
        <v>411035</v>
      </c>
      <c r="J25" t="s">
        <v>810</v>
      </c>
      <c r="K25" t="s">
        <v>900</v>
      </c>
      <c r="L25" t="s">
        <v>925</v>
      </c>
    </row>
    <row r="26" spans="1:12" x14ac:dyDescent="0.3">
      <c r="A26" s="1">
        <v>45455.402703148153</v>
      </c>
      <c r="B26" t="s">
        <v>1291</v>
      </c>
      <c r="C26" s="9" t="s">
        <v>1979</v>
      </c>
      <c r="D26" t="s">
        <v>43</v>
      </c>
      <c r="E26">
        <v>4</v>
      </c>
      <c r="F26" t="s">
        <v>416</v>
      </c>
      <c r="H26" t="s">
        <v>502</v>
      </c>
      <c r="I26">
        <v>303905</v>
      </c>
      <c r="J26" t="s">
        <v>810</v>
      </c>
      <c r="K26" t="s">
        <v>903</v>
      </c>
      <c r="L26" t="s">
        <v>925</v>
      </c>
    </row>
    <row r="27" spans="1:12" x14ac:dyDescent="0.3">
      <c r="A27" s="1">
        <v>45455.402740717589</v>
      </c>
      <c r="B27" t="s">
        <v>1292</v>
      </c>
      <c r="C27" s="9" t="s">
        <v>1980</v>
      </c>
      <c r="D27" t="s">
        <v>44</v>
      </c>
      <c r="E27">
        <v>4</v>
      </c>
      <c r="F27" t="s">
        <v>416</v>
      </c>
      <c r="H27" t="s">
        <v>508</v>
      </c>
      <c r="I27">
        <v>533201</v>
      </c>
      <c r="J27" t="s">
        <v>810</v>
      </c>
      <c r="K27" t="s">
        <v>901</v>
      </c>
      <c r="L27" t="s">
        <v>926</v>
      </c>
    </row>
    <row r="28" spans="1:12" x14ac:dyDescent="0.3">
      <c r="A28" s="1">
        <v>45455.403189398137</v>
      </c>
      <c r="B28" t="s">
        <v>1293</v>
      </c>
      <c r="C28" s="9" t="s">
        <v>1981</v>
      </c>
      <c r="D28" t="s">
        <v>43</v>
      </c>
      <c r="E28">
        <v>4</v>
      </c>
      <c r="F28" t="s">
        <v>422</v>
      </c>
      <c r="H28" t="s">
        <v>504</v>
      </c>
      <c r="I28">
        <v>302017</v>
      </c>
      <c r="J28" t="s">
        <v>817</v>
      </c>
      <c r="K28" t="s">
        <v>900</v>
      </c>
      <c r="L28" t="s">
        <v>925</v>
      </c>
    </row>
    <row r="29" spans="1:12" x14ac:dyDescent="0.3">
      <c r="A29" s="1">
        <v>45455.403297060177</v>
      </c>
      <c r="B29" t="s">
        <v>1294</v>
      </c>
      <c r="C29" s="9" t="s">
        <v>1982</v>
      </c>
      <c r="D29" t="s">
        <v>45</v>
      </c>
      <c r="E29">
        <v>4</v>
      </c>
      <c r="F29" t="s">
        <v>416</v>
      </c>
      <c r="H29" t="s">
        <v>509</v>
      </c>
      <c r="I29">
        <v>441906</v>
      </c>
      <c r="J29" t="s">
        <v>810</v>
      </c>
      <c r="K29" t="s">
        <v>900</v>
      </c>
      <c r="L29" t="s">
        <v>925</v>
      </c>
    </row>
    <row r="30" spans="1:12" x14ac:dyDescent="0.3">
      <c r="A30" s="1">
        <v>45455.403446828706</v>
      </c>
      <c r="B30" t="s">
        <v>1295</v>
      </c>
      <c r="C30" s="9" t="s">
        <v>1983</v>
      </c>
      <c r="D30" t="s">
        <v>46</v>
      </c>
      <c r="E30">
        <v>3</v>
      </c>
      <c r="F30" t="s">
        <v>416</v>
      </c>
      <c r="H30" t="s">
        <v>510</v>
      </c>
      <c r="I30">
        <v>400065</v>
      </c>
      <c r="J30" t="s">
        <v>810</v>
      </c>
      <c r="K30" t="s">
        <v>901</v>
      </c>
      <c r="L30" t="s">
        <v>925</v>
      </c>
    </row>
    <row r="31" spans="1:12" x14ac:dyDescent="0.3">
      <c r="A31" s="1">
        <v>45455.403455127307</v>
      </c>
      <c r="B31" t="s">
        <v>1296</v>
      </c>
      <c r="C31" s="9" t="s">
        <v>1984</v>
      </c>
      <c r="D31" t="s">
        <v>23</v>
      </c>
      <c r="E31" t="s">
        <v>415</v>
      </c>
      <c r="F31" t="s">
        <v>416</v>
      </c>
      <c r="H31" t="s">
        <v>504</v>
      </c>
      <c r="I31">
        <v>302039</v>
      </c>
      <c r="J31" t="s">
        <v>810</v>
      </c>
      <c r="K31" t="s">
        <v>900</v>
      </c>
      <c r="L31" t="s">
        <v>925</v>
      </c>
    </row>
    <row r="32" spans="1:12" x14ac:dyDescent="0.3">
      <c r="A32" s="1">
        <v>45455.403626284722</v>
      </c>
      <c r="B32" t="s">
        <v>1297</v>
      </c>
      <c r="C32" s="9" t="s">
        <v>1985</v>
      </c>
      <c r="D32" t="s">
        <v>35</v>
      </c>
      <c r="E32">
        <v>2</v>
      </c>
      <c r="F32" t="s">
        <v>420</v>
      </c>
      <c r="H32" t="s">
        <v>500</v>
      </c>
      <c r="I32">
        <v>301713</v>
      </c>
      <c r="J32" t="s">
        <v>813</v>
      </c>
      <c r="K32" t="s">
        <v>900</v>
      </c>
      <c r="L32" t="s">
        <v>925</v>
      </c>
    </row>
    <row r="33" spans="1:12" x14ac:dyDescent="0.3">
      <c r="A33" s="1">
        <v>45455.404176990742</v>
      </c>
      <c r="B33" t="s">
        <v>1298</v>
      </c>
      <c r="C33" s="9" t="s">
        <v>1986</v>
      </c>
      <c r="D33" t="s">
        <v>47</v>
      </c>
      <c r="E33" t="s">
        <v>415</v>
      </c>
      <c r="F33" t="s">
        <v>47</v>
      </c>
      <c r="H33" t="s">
        <v>511</v>
      </c>
      <c r="I33">
        <v>275202</v>
      </c>
      <c r="J33" t="s">
        <v>818</v>
      </c>
      <c r="K33" t="s">
        <v>900</v>
      </c>
      <c r="L33" t="s">
        <v>926</v>
      </c>
    </row>
    <row r="34" spans="1:12" x14ac:dyDescent="0.3">
      <c r="A34" s="1">
        <v>45455.404782291669</v>
      </c>
      <c r="B34" t="s">
        <v>1299</v>
      </c>
      <c r="C34" s="9" t="s">
        <v>1987</v>
      </c>
      <c r="D34" t="s">
        <v>48</v>
      </c>
      <c r="E34" t="s">
        <v>415</v>
      </c>
      <c r="F34" t="s">
        <v>416</v>
      </c>
      <c r="H34" t="s">
        <v>512</v>
      </c>
      <c r="I34">
        <v>508001</v>
      </c>
      <c r="J34" t="s">
        <v>819</v>
      </c>
      <c r="K34" t="s">
        <v>901</v>
      </c>
      <c r="L34" t="s">
        <v>926</v>
      </c>
    </row>
    <row r="35" spans="1:12" x14ac:dyDescent="0.3">
      <c r="A35" s="1">
        <v>45455.404895011583</v>
      </c>
      <c r="B35" t="s">
        <v>1300</v>
      </c>
      <c r="C35" s="9" t="s">
        <v>1988</v>
      </c>
      <c r="D35" t="s">
        <v>35</v>
      </c>
      <c r="E35">
        <v>4</v>
      </c>
      <c r="F35" t="s">
        <v>423</v>
      </c>
      <c r="H35" t="s">
        <v>513</v>
      </c>
      <c r="I35">
        <v>301001</v>
      </c>
      <c r="J35" t="s">
        <v>810</v>
      </c>
      <c r="K35" t="s">
        <v>901</v>
      </c>
      <c r="L35" t="s">
        <v>926</v>
      </c>
    </row>
    <row r="36" spans="1:12" x14ac:dyDescent="0.3">
      <c r="A36" s="1">
        <v>45455.404944386573</v>
      </c>
      <c r="B36" t="s">
        <v>1301</v>
      </c>
      <c r="C36" s="9" t="s">
        <v>1989</v>
      </c>
      <c r="D36" t="s">
        <v>35</v>
      </c>
      <c r="E36">
        <v>2</v>
      </c>
      <c r="F36" t="s">
        <v>416</v>
      </c>
      <c r="H36" t="s">
        <v>513</v>
      </c>
      <c r="I36">
        <v>301001</v>
      </c>
      <c r="J36" t="s">
        <v>813</v>
      </c>
      <c r="K36" t="s">
        <v>901</v>
      </c>
      <c r="L36" t="s">
        <v>925</v>
      </c>
    </row>
    <row r="37" spans="1:12" x14ac:dyDescent="0.3">
      <c r="A37" s="1">
        <v>45455.405031736111</v>
      </c>
      <c r="B37" t="s">
        <v>1302</v>
      </c>
      <c r="C37" s="9" t="s">
        <v>1990</v>
      </c>
      <c r="D37" t="s">
        <v>49</v>
      </c>
      <c r="E37">
        <v>3</v>
      </c>
      <c r="F37" t="s">
        <v>416</v>
      </c>
      <c r="H37" t="s">
        <v>514</v>
      </c>
      <c r="I37">
        <v>483225</v>
      </c>
      <c r="J37" t="s">
        <v>820</v>
      </c>
      <c r="K37" t="s">
        <v>901</v>
      </c>
      <c r="L37" t="s">
        <v>925</v>
      </c>
    </row>
    <row r="38" spans="1:12" x14ac:dyDescent="0.3">
      <c r="A38" s="1">
        <v>45455.406750555558</v>
      </c>
      <c r="B38" t="s">
        <v>1303</v>
      </c>
      <c r="C38" s="9" t="s">
        <v>1991</v>
      </c>
      <c r="D38" t="s">
        <v>50</v>
      </c>
      <c r="E38">
        <v>3</v>
      </c>
      <c r="F38" t="s">
        <v>416</v>
      </c>
      <c r="H38" t="s">
        <v>515</v>
      </c>
      <c r="I38">
        <v>2</v>
      </c>
      <c r="J38" t="s">
        <v>813</v>
      </c>
      <c r="K38" t="s">
        <v>900</v>
      </c>
      <c r="L38" t="s">
        <v>925</v>
      </c>
    </row>
    <row r="39" spans="1:12" x14ac:dyDescent="0.3">
      <c r="A39" s="1">
        <v>45455.407165115743</v>
      </c>
      <c r="B39" t="s">
        <v>1304</v>
      </c>
      <c r="C39" s="9" t="s">
        <v>1992</v>
      </c>
      <c r="D39" t="s">
        <v>51</v>
      </c>
      <c r="E39">
        <v>3</v>
      </c>
      <c r="F39" t="s">
        <v>416</v>
      </c>
      <c r="H39" t="s">
        <v>502</v>
      </c>
      <c r="I39">
        <v>302012</v>
      </c>
      <c r="J39" t="s">
        <v>813</v>
      </c>
      <c r="K39" t="s">
        <v>901</v>
      </c>
      <c r="L39" t="s">
        <v>925</v>
      </c>
    </row>
    <row r="40" spans="1:12" x14ac:dyDescent="0.3">
      <c r="A40" s="1">
        <v>45455.407446180558</v>
      </c>
      <c r="B40" t="s">
        <v>1305</v>
      </c>
      <c r="C40" s="9" t="s">
        <v>1993</v>
      </c>
      <c r="D40" t="s">
        <v>52</v>
      </c>
      <c r="E40">
        <v>4</v>
      </c>
      <c r="F40" t="s">
        <v>416</v>
      </c>
      <c r="H40" t="s">
        <v>516</v>
      </c>
      <c r="I40">
        <v>208001</v>
      </c>
      <c r="J40" t="s">
        <v>810</v>
      </c>
      <c r="K40" t="s">
        <v>900</v>
      </c>
      <c r="L40" t="s">
        <v>925</v>
      </c>
    </row>
    <row r="41" spans="1:12" x14ac:dyDescent="0.3">
      <c r="A41" s="1">
        <v>45455.407544907408</v>
      </c>
      <c r="B41" t="s">
        <v>1306</v>
      </c>
      <c r="C41" s="9" t="s">
        <v>1994</v>
      </c>
      <c r="D41" t="s">
        <v>53</v>
      </c>
      <c r="E41">
        <v>2</v>
      </c>
      <c r="F41" t="s">
        <v>424</v>
      </c>
      <c r="H41" t="s">
        <v>488</v>
      </c>
      <c r="I41">
        <v>110040</v>
      </c>
      <c r="J41" t="s">
        <v>810</v>
      </c>
      <c r="K41" t="s">
        <v>901</v>
      </c>
      <c r="L41" t="s">
        <v>925</v>
      </c>
    </row>
    <row r="42" spans="1:12" x14ac:dyDescent="0.3">
      <c r="A42" s="1">
        <v>45455.407747395831</v>
      </c>
      <c r="B42" t="s">
        <v>1307</v>
      </c>
      <c r="C42" s="9" t="s">
        <v>1995</v>
      </c>
      <c r="D42" t="s">
        <v>54</v>
      </c>
      <c r="E42" t="s">
        <v>415</v>
      </c>
      <c r="F42" t="s">
        <v>416</v>
      </c>
      <c r="H42" t="s">
        <v>517</v>
      </c>
      <c r="I42">
        <v>22600</v>
      </c>
      <c r="J42" t="s">
        <v>810</v>
      </c>
      <c r="K42" t="s">
        <v>900</v>
      </c>
      <c r="L42" t="s">
        <v>925</v>
      </c>
    </row>
    <row r="43" spans="1:12" x14ac:dyDescent="0.3">
      <c r="A43" s="1">
        <v>45455.408024432872</v>
      </c>
      <c r="B43" t="s">
        <v>1308</v>
      </c>
      <c r="C43" s="9" t="s">
        <v>1996</v>
      </c>
      <c r="D43" t="s">
        <v>35</v>
      </c>
      <c r="E43">
        <v>2</v>
      </c>
      <c r="F43" t="s">
        <v>416</v>
      </c>
      <c r="H43" t="s">
        <v>518</v>
      </c>
      <c r="I43">
        <v>313001</v>
      </c>
      <c r="J43" t="s">
        <v>810</v>
      </c>
      <c r="K43" t="s">
        <v>900</v>
      </c>
      <c r="L43" t="s">
        <v>926</v>
      </c>
    </row>
    <row r="44" spans="1:12" x14ac:dyDescent="0.3">
      <c r="A44" s="1">
        <v>45455.408155266203</v>
      </c>
      <c r="B44" t="s">
        <v>1309</v>
      </c>
      <c r="C44" s="9" t="s">
        <v>1997</v>
      </c>
      <c r="D44" t="s">
        <v>53</v>
      </c>
      <c r="E44">
        <v>4</v>
      </c>
      <c r="F44" t="s">
        <v>416</v>
      </c>
      <c r="G44" t="s">
        <v>300</v>
      </c>
      <c r="H44" t="s">
        <v>519</v>
      </c>
      <c r="I44">
        <v>843117</v>
      </c>
      <c r="J44" t="s">
        <v>821</v>
      </c>
      <c r="K44" t="s">
        <v>900</v>
      </c>
      <c r="L44" t="s">
        <v>925</v>
      </c>
    </row>
    <row r="45" spans="1:12" x14ac:dyDescent="0.3">
      <c r="A45" s="1">
        <v>45455.408709525473</v>
      </c>
      <c r="B45" t="s">
        <v>1310</v>
      </c>
      <c r="C45" s="9" t="s">
        <v>1998</v>
      </c>
      <c r="D45" t="s">
        <v>55</v>
      </c>
      <c r="E45">
        <v>1</v>
      </c>
      <c r="F45" t="s">
        <v>425</v>
      </c>
      <c r="H45" t="s">
        <v>488</v>
      </c>
      <c r="I45">
        <v>110091</v>
      </c>
      <c r="J45" t="s">
        <v>813</v>
      </c>
      <c r="K45" t="s">
        <v>903</v>
      </c>
      <c r="L45" t="s">
        <v>925</v>
      </c>
    </row>
    <row r="46" spans="1:12" x14ac:dyDescent="0.3">
      <c r="A46" s="1">
        <v>45455.409648449073</v>
      </c>
      <c r="B46" t="s">
        <v>1311</v>
      </c>
      <c r="C46" s="9" t="s">
        <v>1999</v>
      </c>
      <c r="D46" t="s">
        <v>56</v>
      </c>
      <c r="E46">
        <v>3</v>
      </c>
      <c r="F46" t="s">
        <v>417</v>
      </c>
      <c r="H46" t="s">
        <v>520</v>
      </c>
      <c r="I46">
        <v>302012</v>
      </c>
      <c r="J46" t="s">
        <v>810</v>
      </c>
      <c r="K46" t="s">
        <v>900</v>
      </c>
      <c r="L46" t="s">
        <v>926</v>
      </c>
    </row>
    <row r="47" spans="1:12" x14ac:dyDescent="0.3">
      <c r="A47" s="1">
        <v>45455.410239675934</v>
      </c>
      <c r="B47" t="s">
        <v>1312</v>
      </c>
      <c r="C47" s="9" t="s">
        <v>2000</v>
      </c>
      <c r="D47" t="s">
        <v>57</v>
      </c>
      <c r="E47">
        <v>1</v>
      </c>
      <c r="F47" t="s">
        <v>119</v>
      </c>
      <c r="H47" t="s">
        <v>521</v>
      </c>
      <c r="I47">
        <v>123001</v>
      </c>
      <c r="J47" t="s">
        <v>813</v>
      </c>
      <c r="K47" t="s">
        <v>901</v>
      </c>
      <c r="L47" t="s">
        <v>925</v>
      </c>
    </row>
    <row r="48" spans="1:12" x14ac:dyDescent="0.3">
      <c r="A48" s="1">
        <v>45455.410256145828</v>
      </c>
      <c r="B48" t="s">
        <v>1313</v>
      </c>
      <c r="C48" s="9" t="s">
        <v>2001</v>
      </c>
      <c r="D48" t="s">
        <v>58</v>
      </c>
      <c r="E48">
        <v>4</v>
      </c>
      <c r="F48" t="s">
        <v>416</v>
      </c>
      <c r="H48" t="s">
        <v>522</v>
      </c>
      <c r="I48">
        <v>422610</v>
      </c>
      <c r="J48" t="s">
        <v>810</v>
      </c>
      <c r="K48" t="s">
        <v>901</v>
      </c>
      <c r="L48" t="s">
        <v>925</v>
      </c>
    </row>
    <row r="49" spans="1:12" x14ac:dyDescent="0.3">
      <c r="A49" s="1">
        <v>45455.413580428241</v>
      </c>
      <c r="B49" t="s">
        <v>1314</v>
      </c>
      <c r="C49" s="9" t="s">
        <v>2002</v>
      </c>
      <c r="D49" t="s">
        <v>59</v>
      </c>
      <c r="E49" t="s">
        <v>415</v>
      </c>
      <c r="F49" t="s">
        <v>416</v>
      </c>
      <c r="H49" t="s">
        <v>523</v>
      </c>
      <c r="I49">
        <v>825318</v>
      </c>
      <c r="J49" t="s">
        <v>810</v>
      </c>
      <c r="K49" t="s">
        <v>900</v>
      </c>
      <c r="L49" t="s">
        <v>925</v>
      </c>
    </row>
    <row r="50" spans="1:12" x14ac:dyDescent="0.3">
      <c r="A50" s="1">
        <v>45455.414698958331</v>
      </c>
      <c r="B50" t="s">
        <v>1315</v>
      </c>
      <c r="C50" s="9" t="s">
        <v>2003</v>
      </c>
      <c r="D50" t="s">
        <v>35</v>
      </c>
      <c r="E50">
        <v>2</v>
      </c>
      <c r="F50" t="s">
        <v>416</v>
      </c>
      <c r="H50" t="s">
        <v>524</v>
      </c>
      <c r="I50">
        <v>326037</v>
      </c>
      <c r="J50" t="s">
        <v>810</v>
      </c>
      <c r="K50" t="s">
        <v>904</v>
      </c>
      <c r="L50" t="s">
        <v>925</v>
      </c>
    </row>
    <row r="51" spans="1:12" x14ac:dyDescent="0.3">
      <c r="A51" s="1">
        <v>45455.414923715267</v>
      </c>
      <c r="B51" t="s">
        <v>1316</v>
      </c>
      <c r="C51" s="9" t="s">
        <v>2004</v>
      </c>
      <c r="D51" t="s">
        <v>60</v>
      </c>
      <c r="E51" t="s">
        <v>415</v>
      </c>
      <c r="F51" t="s">
        <v>416</v>
      </c>
      <c r="H51" t="s">
        <v>525</v>
      </c>
      <c r="I51">
        <v>263139</v>
      </c>
      <c r="J51" t="s">
        <v>822</v>
      </c>
      <c r="K51" t="s">
        <v>900</v>
      </c>
      <c r="L51" t="s">
        <v>925</v>
      </c>
    </row>
    <row r="52" spans="1:12" x14ac:dyDescent="0.3">
      <c r="A52" s="1">
        <v>45455.415063541674</v>
      </c>
      <c r="B52" t="s">
        <v>1317</v>
      </c>
      <c r="C52" s="9" t="s">
        <v>2005</v>
      </c>
      <c r="D52" t="s">
        <v>61</v>
      </c>
      <c r="E52" t="s">
        <v>415</v>
      </c>
      <c r="F52" t="s">
        <v>416</v>
      </c>
      <c r="H52" t="s">
        <v>526</v>
      </c>
      <c r="I52">
        <v>534211</v>
      </c>
      <c r="J52" t="s">
        <v>823</v>
      </c>
      <c r="K52" t="s">
        <v>901</v>
      </c>
      <c r="L52" t="s">
        <v>925</v>
      </c>
    </row>
    <row r="53" spans="1:12" x14ac:dyDescent="0.3">
      <c r="A53" s="1">
        <v>45455.416006574073</v>
      </c>
      <c r="B53" t="s">
        <v>1318</v>
      </c>
      <c r="C53" s="9" t="s">
        <v>2006</v>
      </c>
      <c r="D53" t="s">
        <v>43</v>
      </c>
      <c r="E53">
        <v>2</v>
      </c>
      <c r="F53" t="s">
        <v>102</v>
      </c>
      <c r="H53" t="s">
        <v>504</v>
      </c>
      <c r="I53">
        <v>302021</v>
      </c>
      <c r="J53" t="s">
        <v>810</v>
      </c>
      <c r="K53" t="s">
        <v>900</v>
      </c>
      <c r="L53" t="s">
        <v>925</v>
      </c>
    </row>
    <row r="54" spans="1:12" x14ac:dyDescent="0.3">
      <c r="A54" s="1">
        <v>45455.416467835646</v>
      </c>
      <c r="B54" t="s">
        <v>1319</v>
      </c>
      <c r="C54" s="9" t="s">
        <v>2007</v>
      </c>
      <c r="D54" t="s">
        <v>62</v>
      </c>
      <c r="E54">
        <v>2</v>
      </c>
      <c r="F54" t="s">
        <v>424</v>
      </c>
      <c r="H54" t="s">
        <v>527</v>
      </c>
      <c r="I54">
        <v>121004</v>
      </c>
      <c r="J54" t="s">
        <v>810</v>
      </c>
      <c r="K54" t="s">
        <v>901</v>
      </c>
      <c r="L54" t="s">
        <v>925</v>
      </c>
    </row>
    <row r="55" spans="1:12" x14ac:dyDescent="0.3">
      <c r="A55" s="1">
        <v>45455.416694699074</v>
      </c>
      <c r="B55" t="s">
        <v>1320</v>
      </c>
      <c r="C55" s="9" t="s">
        <v>2008</v>
      </c>
      <c r="D55" t="s">
        <v>63</v>
      </c>
      <c r="E55" t="s">
        <v>415</v>
      </c>
      <c r="F55" t="s">
        <v>102</v>
      </c>
      <c r="H55" t="s">
        <v>528</v>
      </c>
      <c r="I55">
        <v>626125</v>
      </c>
      <c r="J55" t="s">
        <v>810</v>
      </c>
      <c r="K55" t="s">
        <v>900</v>
      </c>
      <c r="L55" t="s">
        <v>925</v>
      </c>
    </row>
    <row r="56" spans="1:12" x14ac:dyDescent="0.3">
      <c r="A56" s="1">
        <v>45455.418690405088</v>
      </c>
      <c r="B56" t="s">
        <v>1321</v>
      </c>
      <c r="C56" s="9" t="s">
        <v>2009</v>
      </c>
      <c r="D56" t="s">
        <v>64</v>
      </c>
      <c r="E56">
        <v>4</v>
      </c>
      <c r="F56" t="s">
        <v>416</v>
      </c>
      <c r="H56" t="s">
        <v>529</v>
      </c>
      <c r="I56">
        <v>521151</v>
      </c>
      <c r="J56" t="s">
        <v>813</v>
      </c>
      <c r="K56" t="s">
        <v>901</v>
      </c>
      <c r="L56" t="s">
        <v>926</v>
      </c>
    </row>
    <row r="57" spans="1:12" x14ac:dyDescent="0.3">
      <c r="A57" s="1">
        <v>45455.418841469909</v>
      </c>
      <c r="B57" t="s">
        <v>1322</v>
      </c>
      <c r="C57" s="9" t="s">
        <v>2010</v>
      </c>
      <c r="D57" t="s">
        <v>65</v>
      </c>
      <c r="E57" t="s">
        <v>415</v>
      </c>
      <c r="F57" t="s">
        <v>47</v>
      </c>
      <c r="H57" t="s">
        <v>530</v>
      </c>
      <c r="I57">
        <v>621005</v>
      </c>
      <c r="J57" t="s">
        <v>813</v>
      </c>
      <c r="K57" t="s">
        <v>901</v>
      </c>
      <c r="L57" t="s">
        <v>926</v>
      </c>
    </row>
    <row r="58" spans="1:12" x14ac:dyDescent="0.3">
      <c r="A58" s="1">
        <v>45455.419001504633</v>
      </c>
      <c r="B58" t="s">
        <v>1323</v>
      </c>
      <c r="C58" s="9" t="s">
        <v>2011</v>
      </c>
      <c r="D58" t="s">
        <v>66</v>
      </c>
      <c r="E58">
        <v>4</v>
      </c>
      <c r="F58" t="s">
        <v>416</v>
      </c>
      <c r="H58" t="s">
        <v>531</v>
      </c>
      <c r="I58">
        <v>424002</v>
      </c>
      <c r="J58" t="s">
        <v>810</v>
      </c>
      <c r="K58" t="s">
        <v>901</v>
      </c>
      <c r="L58" t="s">
        <v>925</v>
      </c>
    </row>
    <row r="59" spans="1:12" x14ac:dyDescent="0.3">
      <c r="A59" s="1">
        <v>45455.421098923609</v>
      </c>
      <c r="B59" t="s">
        <v>1324</v>
      </c>
      <c r="C59" s="9" t="s">
        <v>2012</v>
      </c>
      <c r="D59" t="s">
        <v>67</v>
      </c>
      <c r="E59" t="s">
        <v>415</v>
      </c>
      <c r="F59" t="s">
        <v>416</v>
      </c>
      <c r="H59" t="s">
        <v>532</v>
      </c>
      <c r="I59">
        <v>140603</v>
      </c>
      <c r="J59" t="s">
        <v>810</v>
      </c>
      <c r="K59" t="s">
        <v>900</v>
      </c>
      <c r="L59" t="s">
        <v>926</v>
      </c>
    </row>
    <row r="60" spans="1:12" x14ac:dyDescent="0.3">
      <c r="A60" s="1">
        <v>45455.421588495366</v>
      </c>
      <c r="B60" t="s">
        <v>1325</v>
      </c>
      <c r="C60" s="9" t="s">
        <v>2013</v>
      </c>
      <c r="D60" t="s">
        <v>68</v>
      </c>
      <c r="E60">
        <v>3</v>
      </c>
      <c r="F60" t="s">
        <v>416</v>
      </c>
      <c r="H60" t="s">
        <v>533</v>
      </c>
      <c r="I60">
        <v>678823</v>
      </c>
      <c r="J60" t="s">
        <v>810</v>
      </c>
      <c r="K60" t="s">
        <v>900</v>
      </c>
      <c r="L60" t="s">
        <v>925</v>
      </c>
    </row>
    <row r="61" spans="1:12" x14ac:dyDescent="0.3">
      <c r="A61" s="1">
        <v>45455.42212333333</v>
      </c>
      <c r="B61" t="s">
        <v>1326</v>
      </c>
      <c r="C61" s="9" t="s">
        <v>2014</v>
      </c>
      <c r="D61" t="s">
        <v>23</v>
      </c>
      <c r="E61" t="s">
        <v>415</v>
      </c>
      <c r="F61" t="s">
        <v>416</v>
      </c>
      <c r="H61" t="s">
        <v>534</v>
      </c>
      <c r="I61">
        <v>281123</v>
      </c>
      <c r="J61" t="s">
        <v>810</v>
      </c>
      <c r="K61" t="s">
        <v>901</v>
      </c>
      <c r="L61" t="s">
        <v>925</v>
      </c>
    </row>
    <row r="62" spans="1:12" x14ac:dyDescent="0.3">
      <c r="A62" s="1">
        <v>45455.422999675917</v>
      </c>
      <c r="B62" t="s">
        <v>1327</v>
      </c>
      <c r="C62" s="9" t="s">
        <v>2015</v>
      </c>
      <c r="D62" t="s">
        <v>69</v>
      </c>
      <c r="E62" t="s">
        <v>415</v>
      </c>
      <c r="F62" t="s">
        <v>102</v>
      </c>
      <c r="H62" t="s">
        <v>507</v>
      </c>
      <c r="I62">
        <v>411041</v>
      </c>
      <c r="J62" t="s">
        <v>810</v>
      </c>
      <c r="K62" t="s">
        <v>901</v>
      </c>
      <c r="L62" t="s">
        <v>925</v>
      </c>
    </row>
    <row r="63" spans="1:12" x14ac:dyDescent="0.3">
      <c r="A63" s="1">
        <v>45455.424000856481</v>
      </c>
      <c r="B63" t="s">
        <v>1328</v>
      </c>
      <c r="C63" s="9" t="s">
        <v>2016</v>
      </c>
      <c r="D63" t="s">
        <v>70</v>
      </c>
      <c r="E63" t="s">
        <v>415</v>
      </c>
      <c r="F63" t="s">
        <v>70</v>
      </c>
      <c r="H63" t="s">
        <v>535</v>
      </c>
      <c r="I63">
        <v>413005</v>
      </c>
      <c r="J63" t="s">
        <v>824</v>
      </c>
      <c r="K63" t="s">
        <v>900</v>
      </c>
      <c r="L63" t="s">
        <v>925</v>
      </c>
    </row>
    <row r="64" spans="1:12" x14ac:dyDescent="0.3">
      <c r="A64" s="1">
        <v>45455.424388391213</v>
      </c>
      <c r="B64" t="s">
        <v>1329</v>
      </c>
      <c r="C64" s="9" t="s">
        <v>2017</v>
      </c>
      <c r="D64" t="s">
        <v>71</v>
      </c>
      <c r="E64" t="s">
        <v>415</v>
      </c>
      <c r="F64" t="s">
        <v>426</v>
      </c>
      <c r="H64" t="s">
        <v>536</v>
      </c>
      <c r="I64">
        <v>422401</v>
      </c>
      <c r="J64" t="s">
        <v>810</v>
      </c>
      <c r="K64" t="s">
        <v>901</v>
      </c>
      <c r="L64" t="s">
        <v>926</v>
      </c>
    </row>
    <row r="65" spans="1:12" x14ac:dyDescent="0.3">
      <c r="A65" s="1">
        <v>45455.424618368059</v>
      </c>
      <c r="B65" t="s">
        <v>1330</v>
      </c>
      <c r="C65" s="9" t="s">
        <v>2018</v>
      </c>
      <c r="D65" t="s">
        <v>72</v>
      </c>
      <c r="E65">
        <v>4</v>
      </c>
      <c r="F65" t="s">
        <v>416</v>
      </c>
      <c r="H65" t="s">
        <v>537</v>
      </c>
      <c r="I65">
        <v>577102</v>
      </c>
      <c r="J65" t="s">
        <v>825</v>
      </c>
      <c r="K65" t="s">
        <v>901</v>
      </c>
      <c r="L65" t="s">
        <v>925</v>
      </c>
    </row>
    <row r="66" spans="1:12" x14ac:dyDescent="0.3">
      <c r="A66" s="1">
        <v>45455.426635034717</v>
      </c>
      <c r="B66" t="s">
        <v>1331</v>
      </c>
      <c r="C66" s="9" t="s">
        <v>2019</v>
      </c>
      <c r="D66" t="s">
        <v>73</v>
      </c>
      <c r="E66" t="s">
        <v>415</v>
      </c>
      <c r="F66" t="s">
        <v>427</v>
      </c>
      <c r="H66" t="s">
        <v>538</v>
      </c>
      <c r="I66">
        <v>483504</v>
      </c>
      <c r="J66" t="s">
        <v>814</v>
      </c>
      <c r="K66" t="s">
        <v>900</v>
      </c>
      <c r="L66" t="s">
        <v>926</v>
      </c>
    </row>
    <row r="67" spans="1:12" x14ac:dyDescent="0.3">
      <c r="A67" s="1">
        <v>45455.427178287027</v>
      </c>
      <c r="B67" t="s">
        <v>1332</v>
      </c>
      <c r="C67" s="9" t="s">
        <v>2020</v>
      </c>
      <c r="D67" t="s">
        <v>74</v>
      </c>
      <c r="E67">
        <v>1</v>
      </c>
      <c r="F67" t="s">
        <v>416</v>
      </c>
      <c r="H67" t="s">
        <v>539</v>
      </c>
      <c r="I67">
        <v>851112</v>
      </c>
      <c r="J67" t="s">
        <v>826</v>
      </c>
      <c r="K67" t="s">
        <v>900</v>
      </c>
      <c r="L67" t="s">
        <v>925</v>
      </c>
    </row>
    <row r="68" spans="1:12" x14ac:dyDescent="0.3">
      <c r="A68" s="1">
        <v>45455.427969895827</v>
      </c>
      <c r="B68" t="s">
        <v>1333</v>
      </c>
      <c r="C68" s="9" t="s">
        <v>2021</v>
      </c>
      <c r="D68" t="s">
        <v>75</v>
      </c>
      <c r="E68" t="s">
        <v>415</v>
      </c>
      <c r="F68" t="s">
        <v>416</v>
      </c>
      <c r="H68" t="s">
        <v>540</v>
      </c>
      <c r="I68">
        <v>462023</v>
      </c>
      <c r="J68" t="s">
        <v>813</v>
      </c>
      <c r="K68" t="s">
        <v>900</v>
      </c>
      <c r="L68" t="s">
        <v>925</v>
      </c>
    </row>
    <row r="69" spans="1:12" x14ac:dyDescent="0.3">
      <c r="A69" s="1">
        <v>45455.429223425926</v>
      </c>
      <c r="B69" t="s">
        <v>1334</v>
      </c>
      <c r="C69" s="9" t="s">
        <v>2022</v>
      </c>
      <c r="D69" t="s">
        <v>76</v>
      </c>
      <c r="E69">
        <v>2</v>
      </c>
      <c r="F69" t="s">
        <v>416</v>
      </c>
      <c r="H69" t="s">
        <v>541</v>
      </c>
      <c r="I69">
        <v>845401</v>
      </c>
      <c r="J69" t="s">
        <v>827</v>
      </c>
      <c r="K69" t="s">
        <v>901</v>
      </c>
      <c r="L69" t="s">
        <v>925</v>
      </c>
    </row>
    <row r="70" spans="1:12" x14ac:dyDescent="0.3">
      <c r="A70" s="1">
        <v>45455.429441527784</v>
      </c>
      <c r="B70" t="s">
        <v>1335</v>
      </c>
      <c r="C70" s="9" t="s">
        <v>2023</v>
      </c>
      <c r="D70" t="s">
        <v>77</v>
      </c>
      <c r="E70" t="s">
        <v>415</v>
      </c>
      <c r="F70" t="s">
        <v>417</v>
      </c>
      <c r="H70" t="s">
        <v>502</v>
      </c>
      <c r="I70">
        <v>303905</v>
      </c>
      <c r="J70" t="s">
        <v>810</v>
      </c>
      <c r="K70" t="s">
        <v>901</v>
      </c>
      <c r="L70" t="s">
        <v>925</v>
      </c>
    </row>
    <row r="71" spans="1:12" x14ac:dyDescent="0.3">
      <c r="A71" s="1">
        <v>45455.432007488424</v>
      </c>
      <c r="B71" t="s">
        <v>1336</v>
      </c>
      <c r="C71" s="9" t="s">
        <v>2024</v>
      </c>
      <c r="D71" t="s">
        <v>23</v>
      </c>
      <c r="E71">
        <v>3</v>
      </c>
      <c r="F71" t="s">
        <v>416</v>
      </c>
      <c r="H71" t="s">
        <v>542</v>
      </c>
      <c r="I71">
        <v>335803</v>
      </c>
      <c r="J71" t="s">
        <v>828</v>
      </c>
      <c r="K71" t="s">
        <v>901</v>
      </c>
      <c r="L71" t="s">
        <v>925</v>
      </c>
    </row>
    <row r="72" spans="1:12" x14ac:dyDescent="0.3">
      <c r="A72" s="1">
        <v>45455.432266828713</v>
      </c>
      <c r="B72" t="s">
        <v>1337</v>
      </c>
      <c r="C72" s="9" t="s">
        <v>2025</v>
      </c>
      <c r="D72" t="s">
        <v>35</v>
      </c>
      <c r="E72">
        <v>3</v>
      </c>
      <c r="F72" t="s">
        <v>416</v>
      </c>
      <c r="H72" t="s">
        <v>543</v>
      </c>
      <c r="I72">
        <v>313331</v>
      </c>
      <c r="J72" t="s">
        <v>810</v>
      </c>
      <c r="K72" t="s">
        <v>900</v>
      </c>
      <c r="L72" t="s">
        <v>925</v>
      </c>
    </row>
    <row r="73" spans="1:12" x14ac:dyDescent="0.3">
      <c r="A73" s="1">
        <v>45455.433445601862</v>
      </c>
      <c r="B73" t="s">
        <v>1338</v>
      </c>
      <c r="C73" s="9" t="s">
        <v>2026</v>
      </c>
      <c r="D73" t="s">
        <v>43</v>
      </c>
      <c r="E73">
        <v>4</v>
      </c>
      <c r="F73" t="s">
        <v>416</v>
      </c>
      <c r="H73" t="s">
        <v>544</v>
      </c>
      <c r="I73">
        <v>121003</v>
      </c>
      <c r="J73" t="s">
        <v>810</v>
      </c>
      <c r="K73" t="s">
        <v>901</v>
      </c>
      <c r="L73" t="s">
        <v>925</v>
      </c>
    </row>
    <row r="74" spans="1:12" x14ac:dyDescent="0.3">
      <c r="A74" s="1">
        <v>45455.435376851849</v>
      </c>
      <c r="B74" t="s">
        <v>1339</v>
      </c>
      <c r="C74" s="9" t="s">
        <v>2027</v>
      </c>
      <c r="D74" t="s">
        <v>78</v>
      </c>
      <c r="E74" t="s">
        <v>415</v>
      </c>
      <c r="F74" t="s">
        <v>428</v>
      </c>
      <c r="H74" t="s">
        <v>503</v>
      </c>
      <c r="I74">
        <v>452010</v>
      </c>
      <c r="J74" t="s">
        <v>829</v>
      </c>
      <c r="K74" t="s">
        <v>900</v>
      </c>
      <c r="L74" t="s">
        <v>925</v>
      </c>
    </row>
    <row r="75" spans="1:12" x14ac:dyDescent="0.3">
      <c r="A75" s="1">
        <v>45455.440099780091</v>
      </c>
      <c r="B75" t="s">
        <v>1340</v>
      </c>
      <c r="C75" s="9" t="s">
        <v>2028</v>
      </c>
      <c r="D75" t="s">
        <v>79</v>
      </c>
      <c r="E75">
        <v>2</v>
      </c>
      <c r="F75" t="s">
        <v>102</v>
      </c>
      <c r="H75" t="s">
        <v>545</v>
      </c>
      <c r="I75">
        <v>431001</v>
      </c>
      <c r="J75" t="s">
        <v>810</v>
      </c>
      <c r="K75" t="s">
        <v>901</v>
      </c>
      <c r="L75" t="s">
        <v>925</v>
      </c>
    </row>
    <row r="76" spans="1:12" x14ac:dyDescent="0.3">
      <c r="A76" s="1">
        <v>45455.440262997683</v>
      </c>
      <c r="B76" t="s">
        <v>1341</v>
      </c>
      <c r="C76" s="9" t="s">
        <v>2029</v>
      </c>
      <c r="D76" t="s">
        <v>80</v>
      </c>
      <c r="E76">
        <v>3</v>
      </c>
      <c r="F76" t="s">
        <v>416</v>
      </c>
      <c r="H76" t="s">
        <v>546</v>
      </c>
      <c r="I76">
        <v>801103</v>
      </c>
      <c r="J76" t="s">
        <v>810</v>
      </c>
      <c r="K76" t="s">
        <v>900</v>
      </c>
      <c r="L76" t="s">
        <v>925</v>
      </c>
    </row>
    <row r="77" spans="1:12" x14ac:dyDescent="0.3">
      <c r="A77" s="1">
        <v>45455.442268078703</v>
      </c>
      <c r="B77" t="s">
        <v>1342</v>
      </c>
      <c r="C77" s="9" t="s">
        <v>2030</v>
      </c>
      <c r="D77" t="s">
        <v>37</v>
      </c>
      <c r="E77" t="s">
        <v>415</v>
      </c>
      <c r="F77" t="s">
        <v>429</v>
      </c>
      <c r="H77" t="s">
        <v>503</v>
      </c>
      <c r="I77">
        <v>452001</v>
      </c>
      <c r="J77" t="s">
        <v>813</v>
      </c>
      <c r="K77" t="s">
        <v>901</v>
      </c>
      <c r="L77" t="s">
        <v>925</v>
      </c>
    </row>
    <row r="78" spans="1:12" x14ac:dyDescent="0.3">
      <c r="A78" s="1">
        <v>45455.444717615741</v>
      </c>
      <c r="B78" t="s">
        <v>1343</v>
      </c>
      <c r="C78" s="9" t="s">
        <v>2031</v>
      </c>
      <c r="D78" t="s">
        <v>81</v>
      </c>
      <c r="E78">
        <v>2</v>
      </c>
      <c r="F78" t="s">
        <v>416</v>
      </c>
      <c r="H78" t="s">
        <v>547</v>
      </c>
      <c r="I78">
        <v>431001</v>
      </c>
      <c r="J78" t="s">
        <v>810</v>
      </c>
      <c r="K78" t="s">
        <v>901</v>
      </c>
      <c r="L78" t="s">
        <v>925</v>
      </c>
    </row>
    <row r="79" spans="1:12" x14ac:dyDescent="0.3">
      <c r="A79" s="1">
        <v>45455.444898009257</v>
      </c>
      <c r="B79" t="s">
        <v>1344</v>
      </c>
      <c r="C79" s="9" t="s">
        <v>2032</v>
      </c>
      <c r="D79" t="s">
        <v>80</v>
      </c>
      <c r="E79">
        <v>2</v>
      </c>
      <c r="F79" t="s">
        <v>416</v>
      </c>
      <c r="H79" t="s">
        <v>502</v>
      </c>
      <c r="I79">
        <v>302026</v>
      </c>
      <c r="J79" t="s">
        <v>810</v>
      </c>
      <c r="K79" t="s">
        <v>905</v>
      </c>
      <c r="L79" t="s">
        <v>925</v>
      </c>
    </row>
    <row r="80" spans="1:12" x14ac:dyDescent="0.3">
      <c r="A80" s="1">
        <v>45455.445890949071</v>
      </c>
      <c r="B80" t="s">
        <v>1345</v>
      </c>
      <c r="C80" s="9" t="s">
        <v>2033</v>
      </c>
      <c r="D80" t="s">
        <v>82</v>
      </c>
      <c r="E80">
        <v>2</v>
      </c>
      <c r="F80" t="s">
        <v>416</v>
      </c>
      <c r="H80" t="s">
        <v>548</v>
      </c>
      <c r="I80">
        <v>422305</v>
      </c>
      <c r="J80" t="s">
        <v>810</v>
      </c>
      <c r="K80" t="s">
        <v>901</v>
      </c>
      <c r="L80" t="s">
        <v>925</v>
      </c>
    </row>
    <row r="81" spans="1:12" x14ac:dyDescent="0.3">
      <c r="A81" s="1">
        <v>45455.448556689807</v>
      </c>
      <c r="B81" t="s">
        <v>1346</v>
      </c>
      <c r="C81" s="9" t="s">
        <v>2034</v>
      </c>
      <c r="D81" t="s">
        <v>83</v>
      </c>
      <c r="E81">
        <v>1</v>
      </c>
      <c r="F81" t="s">
        <v>430</v>
      </c>
      <c r="H81" t="s">
        <v>549</v>
      </c>
      <c r="I81">
        <v>110074</v>
      </c>
      <c r="J81" t="s">
        <v>830</v>
      </c>
      <c r="K81" t="s">
        <v>900</v>
      </c>
      <c r="L81" t="s">
        <v>926</v>
      </c>
    </row>
    <row r="82" spans="1:12" x14ac:dyDescent="0.3">
      <c r="A82" s="1">
        <v>45455.448576689807</v>
      </c>
      <c r="B82" t="s">
        <v>1347</v>
      </c>
      <c r="C82" s="9" t="s">
        <v>2035</v>
      </c>
      <c r="D82" t="s">
        <v>35</v>
      </c>
      <c r="E82">
        <v>2</v>
      </c>
      <c r="F82" t="s">
        <v>416</v>
      </c>
      <c r="H82" t="s">
        <v>550</v>
      </c>
      <c r="I82">
        <v>342011</v>
      </c>
      <c r="J82" t="s">
        <v>810</v>
      </c>
      <c r="K82" t="s">
        <v>902</v>
      </c>
      <c r="L82" t="s">
        <v>925</v>
      </c>
    </row>
    <row r="83" spans="1:12" x14ac:dyDescent="0.3">
      <c r="A83" s="1">
        <v>45455.451551620368</v>
      </c>
      <c r="B83" t="s">
        <v>1348</v>
      </c>
      <c r="C83" s="9" t="s">
        <v>2036</v>
      </c>
      <c r="D83" t="s">
        <v>84</v>
      </c>
      <c r="E83">
        <v>3</v>
      </c>
      <c r="F83" t="s">
        <v>416</v>
      </c>
      <c r="H83" t="s">
        <v>551</v>
      </c>
      <c r="I83">
        <v>500074</v>
      </c>
      <c r="J83" t="s">
        <v>823</v>
      </c>
      <c r="K83" t="s">
        <v>900</v>
      </c>
      <c r="L83" t="s">
        <v>925</v>
      </c>
    </row>
    <row r="84" spans="1:12" x14ac:dyDescent="0.3">
      <c r="A84" s="1">
        <v>45455.45653408565</v>
      </c>
      <c r="B84" t="s">
        <v>1349</v>
      </c>
      <c r="C84" s="9" t="s">
        <v>2037</v>
      </c>
      <c r="D84" t="s">
        <v>85</v>
      </c>
      <c r="E84">
        <v>4</v>
      </c>
      <c r="F84" t="s">
        <v>416</v>
      </c>
      <c r="H84" t="s">
        <v>503</v>
      </c>
      <c r="I84">
        <v>452005</v>
      </c>
      <c r="J84" t="s">
        <v>813</v>
      </c>
      <c r="K84" t="s">
        <v>901</v>
      </c>
      <c r="L84" t="s">
        <v>925</v>
      </c>
    </row>
    <row r="85" spans="1:12" x14ac:dyDescent="0.3">
      <c r="A85" s="1">
        <v>45455.45749695602</v>
      </c>
      <c r="B85" t="s">
        <v>1350</v>
      </c>
      <c r="C85" s="9" t="s">
        <v>2038</v>
      </c>
      <c r="D85" t="s">
        <v>86</v>
      </c>
      <c r="E85">
        <v>4</v>
      </c>
      <c r="F85" t="s">
        <v>416</v>
      </c>
      <c r="H85" t="s">
        <v>552</v>
      </c>
      <c r="I85">
        <v>423601</v>
      </c>
      <c r="J85" t="s">
        <v>827</v>
      </c>
      <c r="K85" t="s">
        <v>900</v>
      </c>
      <c r="L85" t="s">
        <v>925</v>
      </c>
    </row>
    <row r="86" spans="1:12" x14ac:dyDescent="0.3">
      <c r="A86" s="1">
        <v>45455.461360243047</v>
      </c>
      <c r="B86" t="s">
        <v>1351</v>
      </c>
      <c r="C86" s="9" t="s">
        <v>2039</v>
      </c>
      <c r="D86" t="s">
        <v>87</v>
      </c>
      <c r="E86">
        <v>4</v>
      </c>
      <c r="F86" t="s">
        <v>416</v>
      </c>
      <c r="H86" t="s">
        <v>553</v>
      </c>
      <c r="I86">
        <v>509371</v>
      </c>
      <c r="J86" t="s">
        <v>813</v>
      </c>
      <c r="K86" t="s">
        <v>906</v>
      </c>
      <c r="L86" t="s">
        <v>925</v>
      </c>
    </row>
    <row r="87" spans="1:12" x14ac:dyDescent="0.3">
      <c r="A87" s="1">
        <v>45455.462424861107</v>
      </c>
      <c r="B87" t="s">
        <v>1352</v>
      </c>
      <c r="C87" s="9" t="s">
        <v>2040</v>
      </c>
      <c r="D87" t="s">
        <v>35</v>
      </c>
      <c r="E87">
        <v>2</v>
      </c>
      <c r="F87" t="s">
        <v>416</v>
      </c>
      <c r="H87" t="s">
        <v>554</v>
      </c>
      <c r="I87">
        <v>342011</v>
      </c>
      <c r="J87" t="s">
        <v>813</v>
      </c>
      <c r="K87" t="s">
        <v>901</v>
      </c>
      <c r="L87" t="s">
        <v>925</v>
      </c>
    </row>
    <row r="88" spans="1:12" x14ac:dyDescent="0.3">
      <c r="A88" s="1">
        <v>45455.467938391201</v>
      </c>
      <c r="B88" t="s">
        <v>1353</v>
      </c>
      <c r="C88" s="9" t="s">
        <v>2041</v>
      </c>
      <c r="D88" t="s">
        <v>51</v>
      </c>
      <c r="E88">
        <v>2</v>
      </c>
      <c r="F88" t="s">
        <v>416</v>
      </c>
      <c r="H88" t="s">
        <v>555</v>
      </c>
      <c r="I88">
        <v>751017</v>
      </c>
      <c r="J88" t="s">
        <v>810</v>
      </c>
      <c r="K88" t="s">
        <v>900</v>
      </c>
      <c r="L88" t="s">
        <v>926</v>
      </c>
    </row>
    <row r="89" spans="1:12" x14ac:dyDescent="0.3">
      <c r="A89" s="1">
        <v>45455.46891758102</v>
      </c>
      <c r="B89" t="s">
        <v>1354</v>
      </c>
      <c r="C89" s="9" t="s">
        <v>2042</v>
      </c>
      <c r="D89" t="s">
        <v>88</v>
      </c>
      <c r="E89" t="s">
        <v>415</v>
      </c>
      <c r="F89" t="s">
        <v>416</v>
      </c>
      <c r="H89" t="s">
        <v>494</v>
      </c>
      <c r="I89">
        <v>305001</v>
      </c>
      <c r="J89" t="s">
        <v>810</v>
      </c>
      <c r="K89" t="s">
        <v>900</v>
      </c>
      <c r="L89" t="s">
        <v>926</v>
      </c>
    </row>
    <row r="90" spans="1:12" x14ac:dyDescent="0.3">
      <c r="A90" s="1">
        <v>45455.469153784717</v>
      </c>
      <c r="B90" t="s">
        <v>1355</v>
      </c>
      <c r="C90" s="9" t="s">
        <v>2043</v>
      </c>
      <c r="D90" t="s">
        <v>89</v>
      </c>
      <c r="E90">
        <v>4</v>
      </c>
      <c r="F90" t="s">
        <v>416</v>
      </c>
      <c r="H90" t="s">
        <v>556</v>
      </c>
      <c r="I90">
        <v>122001</v>
      </c>
      <c r="J90" t="s">
        <v>810</v>
      </c>
      <c r="K90" t="s">
        <v>900</v>
      </c>
      <c r="L90" t="s">
        <v>925</v>
      </c>
    </row>
    <row r="91" spans="1:12" x14ac:dyDescent="0.3">
      <c r="A91" s="1">
        <v>45455.469950474537</v>
      </c>
      <c r="B91" t="s">
        <v>1356</v>
      </c>
      <c r="C91" s="9" t="s">
        <v>2044</v>
      </c>
      <c r="D91" t="s">
        <v>90</v>
      </c>
      <c r="E91" t="s">
        <v>415</v>
      </c>
      <c r="F91" t="s">
        <v>416</v>
      </c>
      <c r="H91" t="s">
        <v>504</v>
      </c>
      <c r="I91">
        <v>302012</v>
      </c>
      <c r="J91" t="s">
        <v>831</v>
      </c>
      <c r="K91" t="s">
        <v>900</v>
      </c>
      <c r="L91" t="s">
        <v>925</v>
      </c>
    </row>
    <row r="92" spans="1:12" x14ac:dyDescent="0.3">
      <c r="A92" s="1">
        <v>45455.470720625002</v>
      </c>
      <c r="B92" t="s">
        <v>1357</v>
      </c>
      <c r="C92" s="9" t="s">
        <v>2045</v>
      </c>
      <c r="D92" t="s">
        <v>91</v>
      </c>
      <c r="E92">
        <v>2</v>
      </c>
      <c r="F92" t="s">
        <v>423</v>
      </c>
      <c r="H92" t="s">
        <v>557</v>
      </c>
      <c r="I92">
        <v>322219</v>
      </c>
      <c r="J92" t="s">
        <v>832</v>
      </c>
      <c r="K92" t="s">
        <v>901</v>
      </c>
      <c r="L92" t="s">
        <v>925</v>
      </c>
    </row>
    <row r="93" spans="1:12" x14ac:dyDescent="0.3">
      <c r="A93" s="1">
        <v>45455.470729768524</v>
      </c>
      <c r="B93" t="s">
        <v>1358</v>
      </c>
      <c r="C93" s="9" t="s">
        <v>2046</v>
      </c>
      <c r="D93" t="s">
        <v>29</v>
      </c>
      <c r="E93">
        <v>3</v>
      </c>
      <c r="F93" t="s">
        <v>416</v>
      </c>
      <c r="H93" t="s">
        <v>558</v>
      </c>
      <c r="I93">
        <v>305001</v>
      </c>
      <c r="J93" t="s">
        <v>810</v>
      </c>
      <c r="K93" t="s">
        <v>901</v>
      </c>
      <c r="L93" t="s">
        <v>925</v>
      </c>
    </row>
    <row r="94" spans="1:12" x14ac:dyDescent="0.3">
      <c r="A94" s="1">
        <v>45455.472368912036</v>
      </c>
      <c r="B94" t="s">
        <v>1359</v>
      </c>
      <c r="C94" s="9" t="s">
        <v>2047</v>
      </c>
      <c r="D94" t="s">
        <v>92</v>
      </c>
      <c r="E94">
        <v>3</v>
      </c>
      <c r="F94" t="s">
        <v>431</v>
      </c>
      <c r="H94" t="s">
        <v>559</v>
      </c>
      <c r="I94">
        <v>382350</v>
      </c>
      <c r="J94" t="s">
        <v>833</v>
      </c>
      <c r="K94" t="s">
        <v>901</v>
      </c>
      <c r="L94" t="s">
        <v>925</v>
      </c>
    </row>
    <row r="95" spans="1:12" x14ac:dyDescent="0.3">
      <c r="A95" s="1">
        <v>45455.472672164353</v>
      </c>
      <c r="B95" t="s">
        <v>1360</v>
      </c>
      <c r="C95" s="9" t="s">
        <v>2048</v>
      </c>
      <c r="D95" t="s">
        <v>35</v>
      </c>
      <c r="E95">
        <v>3</v>
      </c>
      <c r="F95" t="s">
        <v>416</v>
      </c>
      <c r="G95" t="s">
        <v>300</v>
      </c>
      <c r="H95" t="s">
        <v>502</v>
      </c>
      <c r="I95">
        <v>302018</v>
      </c>
      <c r="J95" t="s">
        <v>813</v>
      </c>
      <c r="K95" t="s">
        <v>900</v>
      </c>
      <c r="L95" t="s">
        <v>926</v>
      </c>
    </row>
    <row r="96" spans="1:12" x14ac:dyDescent="0.3">
      <c r="A96" s="1">
        <v>45455.473189444441</v>
      </c>
      <c r="B96" t="s">
        <v>1361</v>
      </c>
      <c r="C96" s="9" t="s">
        <v>2049</v>
      </c>
      <c r="D96" t="s">
        <v>93</v>
      </c>
      <c r="E96">
        <v>3</v>
      </c>
      <c r="F96" t="s">
        <v>416</v>
      </c>
      <c r="H96" t="s">
        <v>502</v>
      </c>
      <c r="I96">
        <v>302033</v>
      </c>
      <c r="J96" t="s">
        <v>810</v>
      </c>
      <c r="K96" t="s">
        <v>900</v>
      </c>
      <c r="L96" t="s">
        <v>925</v>
      </c>
    </row>
    <row r="97" spans="1:12" x14ac:dyDescent="0.3">
      <c r="A97" s="1">
        <v>45455.476900335649</v>
      </c>
      <c r="B97" t="s">
        <v>1362</v>
      </c>
      <c r="C97" s="9" t="s">
        <v>2050</v>
      </c>
      <c r="D97" t="s">
        <v>29</v>
      </c>
      <c r="E97">
        <v>3</v>
      </c>
      <c r="F97" t="s">
        <v>416</v>
      </c>
      <c r="H97" t="s">
        <v>560</v>
      </c>
      <c r="I97">
        <v>321609</v>
      </c>
      <c r="J97" t="s">
        <v>810</v>
      </c>
      <c r="K97" t="s">
        <v>907</v>
      </c>
      <c r="L97" t="s">
        <v>925</v>
      </c>
    </row>
    <row r="98" spans="1:12" x14ac:dyDescent="0.3">
      <c r="A98" s="1">
        <v>45455.481302106477</v>
      </c>
      <c r="B98" t="s">
        <v>1363</v>
      </c>
      <c r="C98" s="9" t="s">
        <v>2051</v>
      </c>
      <c r="D98" t="s">
        <v>37</v>
      </c>
      <c r="E98">
        <v>3</v>
      </c>
      <c r="F98" t="s">
        <v>416</v>
      </c>
      <c r="H98" t="s">
        <v>561</v>
      </c>
      <c r="I98">
        <v>305001</v>
      </c>
      <c r="J98" t="s">
        <v>810</v>
      </c>
      <c r="K98" t="s">
        <v>901</v>
      </c>
      <c r="L98" t="s">
        <v>925</v>
      </c>
    </row>
    <row r="99" spans="1:12" x14ac:dyDescent="0.3">
      <c r="A99" s="1">
        <v>45455.483220949071</v>
      </c>
      <c r="B99" t="s">
        <v>1364</v>
      </c>
      <c r="C99" s="9" t="s">
        <v>2052</v>
      </c>
      <c r="D99" t="s">
        <v>94</v>
      </c>
      <c r="E99" t="s">
        <v>415</v>
      </c>
      <c r="F99" t="s">
        <v>432</v>
      </c>
      <c r="H99" t="s">
        <v>562</v>
      </c>
      <c r="I99">
        <v>531173</v>
      </c>
      <c r="J99" t="s">
        <v>813</v>
      </c>
      <c r="K99" t="s">
        <v>900</v>
      </c>
      <c r="L99" t="s">
        <v>925</v>
      </c>
    </row>
    <row r="100" spans="1:12" x14ac:dyDescent="0.3">
      <c r="A100" s="1">
        <v>45455.483394976851</v>
      </c>
      <c r="B100" t="s">
        <v>1365</v>
      </c>
      <c r="C100" s="9" t="s">
        <v>2053</v>
      </c>
      <c r="D100" t="s">
        <v>95</v>
      </c>
      <c r="E100" t="s">
        <v>415</v>
      </c>
      <c r="F100" t="s">
        <v>433</v>
      </c>
      <c r="H100" t="s">
        <v>563</v>
      </c>
      <c r="I100">
        <v>835210</v>
      </c>
      <c r="J100" t="s">
        <v>834</v>
      </c>
      <c r="K100" t="s">
        <v>901</v>
      </c>
      <c r="L100" t="s">
        <v>925</v>
      </c>
    </row>
    <row r="101" spans="1:12" x14ac:dyDescent="0.3">
      <c r="A101" s="1">
        <v>45455.484605104168</v>
      </c>
      <c r="B101" t="s">
        <v>1366</v>
      </c>
      <c r="C101" s="9" t="s">
        <v>2054</v>
      </c>
      <c r="D101" t="s">
        <v>96</v>
      </c>
      <c r="E101">
        <v>2</v>
      </c>
      <c r="F101" t="s">
        <v>102</v>
      </c>
      <c r="H101" t="s">
        <v>564</v>
      </c>
      <c r="I101">
        <v>313002</v>
      </c>
      <c r="J101" t="s">
        <v>813</v>
      </c>
      <c r="K101" t="s">
        <v>901</v>
      </c>
      <c r="L101" t="s">
        <v>925</v>
      </c>
    </row>
    <row r="102" spans="1:12" x14ac:dyDescent="0.3">
      <c r="A102" s="1">
        <v>45455.48538633102</v>
      </c>
      <c r="B102" t="s">
        <v>1367</v>
      </c>
      <c r="C102" s="9" t="s">
        <v>2055</v>
      </c>
      <c r="D102" t="s">
        <v>97</v>
      </c>
      <c r="E102">
        <v>2</v>
      </c>
      <c r="F102" t="s">
        <v>102</v>
      </c>
      <c r="H102" t="s">
        <v>502</v>
      </c>
      <c r="I102">
        <v>302039</v>
      </c>
      <c r="J102" t="s">
        <v>813</v>
      </c>
      <c r="K102" t="s">
        <v>900</v>
      </c>
      <c r="L102" t="s">
        <v>926</v>
      </c>
    </row>
    <row r="103" spans="1:12" x14ac:dyDescent="0.3">
      <c r="A103" s="1">
        <v>45455.485483344914</v>
      </c>
      <c r="B103" t="s">
        <v>1368</v>
      </c>
      <c r="C103" s="9" t="s">
        <v>2056</v>
      </c>
      <c r="D103" t="s">
        <v>98</v>
      </c>
      <c r="E103">
        <v>4</v>
      </c>
      <c r="F103" t="s">
        <v>416</v>
      </c>
      <c r="H103" t="s">
        <v>565</v>
      </c>
      <c r="I103">
        <v>530046</v>
      </c>
      <c r="J103" t="s">
        <v>810</v>
      </c>
      <c r="K103" t="s">
        <v>900</v>
      </c>
      <c r="L103" t="s">
        <v>925</v>
      </c>
    </row>
    <row r="104" spans="1:12" x14ac:dyDescent="0.3">
      <c r="A104" s="1">
        <v>45455.487876053237</v>
      </c>
      <c r="B104" t="s">
        <v>1369</v>
      </c>
      <c r="C104" s="9" t="s">
        <v>2057</v>
      </c>
      <c r="D104" t="s">
        <v>99</v>
      </c>
      <c r="E104" t="s">
        <v>415</v>
      </c>
      <c r="F104" t="s">
        <v>102</v>
      </c>
      <c r="H104" t="s">
        <v>564</v>
      </c>
      <c r="I104">
        <v>313205</v>
      </c>
      <c r="J104" t="s">
        <v>810</v>
      </c>
      <c r="K104" t="s">
        <v>901</v>
      </c>
      <c r="L104" t="s">
        <v>925</v>
      </c>
    </row>
    <row r="105" spans="1:12" x14ac:dyDescent="0.3">
      <c r="A105" s="1">
        <v>45455.492833032411</v>
      </c>
      <c r="B105" t="s">
        <v>1370</v>
      </c>
      <c r="C105" s="9" t="s">
        <v>2058</v>
      </c>
      <c r="D105" t="s">
        <v>93</v>
      </c>
      <c r="E105">
        <v>3</v>
      </c>
      <c r="F105" t="s">
        <v>416</v>
      </c>
      <c r="H105" t="s">
        <v>566</v>
      </c>
      <c r="I105">
        <v>302022</v>
      </c>
      <c r="J105" t="s">
        <v>813</v>
      </c>
      <c r="K105" t="s">
        <v>901</v>
      </c>
      <c r="L105" t="s">
        <v>925</v>
      </c>
    </row>
    <row r="106" spans="1:12" x14ac:dyDescent="0.3">
      <c r="A106" s="1">
        <v>45455.505274270843</v>
      </c>
      <c r="B106" t="s">
        <v>1371</v>
      </c>
      <c r="C106" s="9" t="s">
        <v>2059</v>
      </c>
      <c r="D106" t="s">
        <v>100</v>
      </c>
      <c r="E106">
        <v>2</v>
      </c>
      <c r="F106" t="s">
        <v>434</v>
      </c>
      <c r="H106" t="s">
        <v>567</v>
      </c>
      <c r="I106">
        <v>345001</v>
      </c>
      <c r="J106" t="s">
        <v>813</v>
      </c>
      <c r="K106" t="s">
        <v>900</v>
      </c>
      <c r="L106" t="s">
        <v>925</v>
      </c>
    </row>
    <row r="107" spans="1:12" x14ac:dyDescent="0.3">
      <c r="A107" s="1">
        <v>45455.506814351851</v>
      </c>
      <c r="B107" t="s">
        <v>1372</v>
      </c>
      <c r="C107" s="9" t="s">
        <v>2060</v>
      </c>
      <c r="D107" t="s">
        <v>101</v>
      </c>
      <c r="E107" t="s">
        <v>415</v>
      </c>
      <c r="F107" t="s">
        <v>435</v>
      </c>
      <c r="H107" t="s">
        <v>568</v>
      </c>
      <c r="I107">
        <v>263652</v>
      </c>
      <c r="J107" t="s">
        <v>835</v>
      </c>
      <c r="K107" t="s">
        <v>901</v>
      </c>
      <c r="L107" t="s">
        <v>925</v>
      </c>
    </row>
    <row r="108" spans="1:12" x14ac:dyDescent="0.3">
      <c r="A108" s="1">
        <v>45455.512051296297</v>
      </c>
      <c r="B108" t="s">
        <v>1373</v>
      </c>
      <c r="C108" s="9" t="s">
        <v>2061</v>
      </c>
      <c r="D108" t="s">
        <v>102</v>
      </c>
      <c r="E108">
        <v>1</v>
      </c>
      <c r="F108" t="s">
        <v>102</v>
      </c>
      <c r="H108" t="s">
        <v>507</v>
      </c>
      <c r="I108">
        <v>415110</v>
      </c>
      <c r="J108" t="s">
        <v>836</v>
      </c>
      <c r="K108" t="s">
        <v>901</v>
      </c>
      <c r="L108" t="s">
        <v>925</v>
      </c>
    </row>
    <row r="109" spans="1:12" x14ac:dyDescent="0.3">
      <c r="A109" s="1">
        <v>45455.512381284723</v>
      </c>
      <c r="B109" t="s">
        <v>1374</v>
      </c>
      <c r="C109" s="9" t="s">
        <v>2062</v>
      </c>
      <c r="D109" t="s">
        <v>103</v>
      </c>
      <c r="E109" t="s">
        <v>415</v>
      </c>
      <c r="F109" t="s">
        <v>416</v>
      </c>
      <c r="G109" t="s">
        <v>300</v>
      </c>
      <c r="H109" t="s">
        <v>569</v>
      </c>
      <c r="I109">
        <v>713304</v>
      </c>
      <c r="J109" t="s">
        <v>837</v>
      </c>
      <c r="K109" t="s">
        <v>901</v>
      </c>
      <c r="L109" t="s">
        <v>925</v>
      </c>
    </row>
    <row r="110" spans="1:12" x14ac:dyDescent="0.3">
      <c r="A110" s="1">
        <v>45455.517164155091</v>
      </c>
      <c r="B110" t="s">
        <v>1375</v>
      </c>
      <c r="C110" s="9" t="s">
        <v>2063</v>
      </c>
      <c r="D110" t="s">
        <v>51</v>
      </c>
      <c r="E110">
        <v>2</v>
      </c>
      <c r="F110" t="s">
        <v>416</v>
      </c>
      <c r="H110" t="s">
        <v>570</v>
      </c>
      <c r="I110">
        <v>322201</v>
      </c>
      <c r="J110" t="s">
        <v>838</v>
      </c>
      <c r="K110" t="s">
        <v>901</v>
      </c>
      <c r="L110" t="s">
        <v>926</v>
      </c>
    </row>
    <row r="111" spans="1:12" x14ac:dyDescent="0.3">
      <c r="A111" s="1">
        <v>45455.518410196761</v>
      </c>
      <c r="B111" t="s">
        <v>1376</v>
      </c>
      <c r="C111" s="9" t="s">
        <v>2064</v>
      </c>
      <c r="D111" t="s">
        <v>104</v>
      </c>
      <c r="E111">
        <v>3</v>
      </c>
      <c r="F111" t="s">
        <v>416</v>
      </c>
      <c r="H111" t="s">
        <v>502</v>
      </c>
      <c r="I111">
        <v>302016</v>
      </c>
      <c r="J111" t="s">
        <v>810</v>
      </c>
      <c r="K111" t="s">
        <v>900</v>
      </c>
      <c r="L111" t="s">
        <v>926</v>
      </c>
    </row>
    <row r="112" spans="1:12" x14ac:dyDescent="0.3">
      <c r="A112" s="1">
        <v>45455.519407199077</v>
      </c>
      <c r="B112" t="s">
        <v>1377</v>
      </c>
      <c r="C112" s="9" t="s">
        <v>2065</v>
      </c>
      <c r="D112" t="s">
        <v>21</v>
      </c>
      <c r="E112">
        <v>4</v>
      </c>
      <c r="F112" t="s">
        <v>416</v>
      </c>
      <c r="H112" t="s">
        <v>571</v>
      </c>
      <c r="I112">
        <v>800029</v>
      </c>
      <c r="J112" t="s">
        <v>839</v>
      </c>
      <c r="K112" t="s">
        <v>901</v>
      </c>
      <c r="L112" t="s">
        <v>925</v>
      </c>
    </row>
    <row r="113" spans="1:12" x14ac:dyDescent="0.3">
      <c r="A113" s="1">
        <v>45455.520452210651</v>
      </c>
      <c r="B113" t="s">
        <v>1378</v>
      </c>
      <c r="C113" s="9" t="s">
        <v>2066</v>
      </c>
      <c r="D113" t="s">
        <v>105</v>
      </c>
      <c r="E113" t="s">
        <v>415</v>
      </c>
      <c r="F113" t="s">
        <v>417</v>
      </c>
      <c r="H113" t="s">
        <v>572</v>
      </c>
      <c r="I113">
        <v>431131</v>
      </c>
      <c r="J113" t="s">
        <v>810</v>
      </c>
      <c r="K113" t="s">
        <v>908</v>
      </c>
      <c r="L113" t="s">
        <v>925</v>
      </c>
    </row>
    <row r="114" spans="1:12" x14ac:dyDescent="0.3">
      <c r="A114" s="1">
        <v>45455.52271005787</v>
      </c>
      <c r="B114" t="s">
        <v>1379</v>
      </c>
      <c r="C114" s="9" t="s">
        <v>2067</v>
      </c>
      <c r="D114" t="s">
        <v>106</v>
      </c>
      <c r="E114">
        <v>4</v>
      </c>
      <c r="F114" t="s">
        <v>416</v>
      </c>
      <c r="H114" t="s">
        <v>573</v>
      </c>
      <c r="I114">
        <v>180004</v>
      </c>
      <c r="J114" t="s">
        <v>810</v>
      </c>
      <c r="K114" t="s">
        <v>900</v>
      </c>
      <c r="L114" t="s">
        <v>925</v>
      </c>
    </row>
    <row r="115" spans="1:12" x14ac:dyDescent="0.3">
      <c r="A115" s="1">
        <v>45455.527662685177</v>
      </c>
      <c r="B115" t="s">
        <v>1380</v>
      </c>
      <c r="C115" s="9" t="s">
        <v>2068</v>
      </c>
      <c r="D115" t="s">
        <v>51</v>
      </c>
      <c r="E115">
        <v>3</v>
      </c>
      <c r="F115" t="s">
        <v>416</v>
      </c>
      <c r="H115" t="s">
        <v>502</v>
      </c>
      <c r="I115">
        <v>302012</v>
      </c>
      <c r="J115" t="s">
        <v>810</v>
      </c>
      <c r="K115" t="s">
        <v>902</v>
      </c>
      <c r="L115" t="s">
        <v>925</v>
      </c>
    </row>
    <row r="116" spans="1:12" x14ac:dyDescent="0.3">
      <c r="A116" s="1">
        <v>45455.533420891203</v>
      </c>
      <c r="B116" t="s">
        <v>1381</v>
      </c>
      <c r="C116" s="9" t="s">
        <v>2069</v>
      </c>
      <c r="D116" t="s">
        <v>37</v>
      </c>
      <c r="E116">
        <v>4</v>
      </c>
      <c r="F116" t="s">
        <v>416</v>
      </c>
      <c r="H116" t="s">
        <v>574</v>
      </c>
      <c r="I116">
        <v>301714</v>
      </c>
      <c r="J116" t="s">
        <v>810</v>
      </c>
      <c r="K116" t="s">
        <v>902</v>
      </c>
      <c r="L116" t="s">
        <v>925</v>
      </c>
    </row>
    <row r="117" spans="1:12" x14ac:dyDescent="0.3">
      <c r="A117" s="1">
        <v>45455.542913043981</v>
      </c>
      <c r="B117" t="s">
        <v>1382</v>
      </c>
      <c r="C117" s="9" t="s">
        <v>2070</v>
      </c>
      <c r="D117" t="s">
        <v>107</v>
      </c>
      <c r="E117" t="s">
        <v>415</v>
      </c>
      <c r="F117" t="s">
        <v>417</v>
      </c>
      <c r="H117" t="s">
        <v>575</v>
      </c>
      <c r="I117">
        <v>305801</v>
      </c>
      <c r="J117" t="s">
        <v>810</v>
      </c>
      <c r="K117" t="s">
        <v>901</v>
      </c>
      <c r="L117" t="s">
        <v>925</v>
      </c>
    </row>
    <row r="118" spans="1:12" x14ac:dyDescent="0.3">
      <c r="A118" s="1">
        <v>45455.544070312499</v>
      </c>
      <c r="B118" t="s">
        <v>1383</v>
      </c>
      <c r="C118" s="9" t="s">
        <v>2071</v>
      </c>
      <c r="D118" t="s">
        <v>108</v>
      </c>
      <c r="E118">
        <v>2</v>
      </c>
      <c r="F118" t="s">
        <v>436</v>
      </c>
      <c r="H118" t="s">
        <v>576</v>
      </c>
      <c r="I118">
        <v>121004</v>
      </c>
      <c r="J118" t="s">
        <v>840</v>
      </c>
      <c r="K118" t="s">
        <v>900</v>
      </c>
      <c r="L118" t="s">
        <v>925</v>
      </c>
    </row>
    <row r="119" spans="1:12" x14ac:dyDescent="0.3">
      <c r="A119" s="1">
        <v>45455.546700439823</v>
      </c>
      <c r="B119" t="s">
        <v>1384</v>
      </c>
      <c r="C119" s="9" t="s">
        <v>2072</v>
      </c>
      <c r="D119" t="s">
        <v>104</v>
      </c>
      <c r="E119" t="s">
        <v>415</v>
      </c>
      <c r="F119" t="s">
        <v>416</v>
      </c>
      <c r="H119" t="s">
        <v>577</v>
      </c>
      <c r="I119">
        <v>344001</v>
      </c>
      <c r="J119" t="s">
        <v>841</v>
      </c>
      <c r="K119" t="s">
        <v>900</v>
      </c>
      <c r="L119" t="s">
        <v>925</v>
      </c>
    </row>
    <row r="120" spans="1:12" x14ac:dyDescent="0.3">
      <c r="A120" s="1">
        <v>45455.558062511584</v>
      </c>
      <c r="B120" t="s">
        <v>1385</v>
      </c>
      <c r="C120" s="9" t="s">
        <v>2073</v>
      </c>
      <c r="D120" t="s">
        <v>109</v>
      </c>
      <c r="E120" t="s">
        <v>415</v>
      </c>
      <c r="F120" t="s">
        <v>416</v>
      </c>
      <c r="G120" t="s">
        <v>300</v>
      </c>
      <c r="H120" t="s">
        <v>578</v>
      </c>
      <c r="I120">
        <v>250002</v>
      </c>
      <c r="J120" t="s">
        <v>839</v>
      </c>
      <c r="K120" t="s">
        <v>901</v>
      </c>
      <c r="L120" t="s">
        <v>926</v>
      </c>
    </row>
    <row r="121" spans="1:12" x14ac:dyDescent="0.3">
      <c r="A121" s="1">
        <v>45455.561752291673</v>
      </c>
      <c r="B121" t="s">
        <v>1386</v>
      </c>
      <c r="C121" s="9" t="s">
        <v>2074</v>
      </c>
      <c r="D121" t="s">
        <v>23</v>
      </c>
      <c r="E121" t="s">
        <v>415</v>
      </c>
      <c r="F121" t="s">
        <v>416</v>
      </c>
      <c r="H121" t="s">
        <v>504</v>
      </c>
      <c r="I121">
        <v>302021</v>
      </c>
      <c r="J121" t="s">
        <v>810</v>
      </c>
      <c r="K121" t="s">
        <v>901</v>
      </c>
      <c r="L121" t="s">
        <v>926</v>
      </c>
    </row>
    <row r="122" spans="1:12" x14ac:dyDescent="0.3">
      <c r="A122" s="1">
        <v>45455.571271365741</v>
      </c>
      <c r="B122" t="s">
        <v>1387</v>
      </c>
      <c r="C122" s="9" t="s">
        <v>2075</v>
      </c>
      <c r="D122" t="s">
        <v>110</v>
      </c>
      <c r="E122">
        <v>4</v>
      </c>
      <c r="F122" t="s">
        <v>416</v>
      </c>
      <c r="H122" t="s">
        <v>504</v>
      </c>
      <c r="I122">
        <v>302017</v>
      </c>
      <c r="J122" t="s">
        <v>810</v>
      </c>
      <c r="K122" t="s">
        <v>901</v>
      </c>
      <c r="L122" t="s">
        <v>926</v>
      </c>
    </row>
    <row r="123" spans="1:12" x14ac:dyDescent="0.3">
      <c r="A123" s="1">
        <v>45455.571442199071</v>
      </c>
      <c r="B123" t="s">
        <v>1388</v>
      </c>
      <c r="C123" s="9" t="s">
        <v>2076</v>
      </c>
      <c r="D123" t="s">
        <v>111</v>
      </c>
      <c r="E123" t="s">
        <v>415</v>
      </c>
      <c r="F123" t="s">
        <v>437</v>
      </c>
      <c r="H123" t="s">
        <v>579</v>
      </c>
      <c r="I123">
        <v>500055</v>
      </c>
      <c r="J123" t="s">
        <v>813</v>
      </c>
      <c r="K123" t="s">
        <v>901</v>
      </c>
      <c r="L123" t="s">
        <v>925</v>
      </c>
    </row>
    <row r="124" spans="1:12" x14ac:dyDescent="0.3">
      <c r="A124" s="1">
        <v>45455.572171099528</v>
      </c>
      <c r="B124" t="s">
        <v>1389</v>
      </c>
      <c r="C124" s="9" t="s">
        <v>2077</v>
      </c>
      <c r="D124" t="s">
        <v>42</v>
      </c>
      <c r="E124">
        <v>1</v>
      </c>
      <c r="F124" t="s">
        <v>293</v>
      </c>
      <c r="H124" t="s">
        <v>510</v>
      </c>
      <c r="I124">
        <v>400055</v>
      </c>
      <c r="J124" t="s">
        <v>813</v>
      </c>
      <c r="K124" t="s">
        <v>900</v>
      </c>
      <c r="L124" t="s">
        <v>926</v>
      </c>
    </row>
    <row r="125" spans="1:12" x14ac:dyDescent="0.3">
      <c r="A125" s="1">
        <v>45455.574355300923</v>
      </c>
      <c r="B125" t="s">
        <v>1390</v>
      </c>
      <c r="C125" s="9" t="s">
        <v>2078</v>
      </c>
      <c r="D125" t="s">
        <v>112</v>
      </c>
      <c r="E125">
        <v>3</v>
      </c>
      <c r="F125" t="s">
        <v>438</v>
      </c>
      <c r="H125" t="s">
        <v>579</v>
      </c>
      <c r="I125">
        <v>500058</v>
      </c>
      <c r="J125" t="s">
        <v>842</v>
      </c>
      <c r="K125" t="s">
        <v>900</v>
      </c>
      <c r="L125" t="s">
        <v>925</v>
      </c>
    </row>
    <row r="126" spans="1:12" x14ac:dyDescent="0.3">
      <c r="A126" s="1">
        <v>45455.58051670139</v>
      </c>
      <c r="B126" t="s">
        <v>1391</v>
      </c>
      <c r="C126" s="9" t="s">
        <v>2079</v>
      </c>
      <c r="D126" t="s">
        <v>113</v>
      </c>
      <c r="E126">
        <v>1</v>
      </c>
      <c r="F126" t="s">
        <v>119</v>
      </c>
      <c r="H126" t="s">
        <v>580</v>
      </c>
      <c r="I126">
        <v>248001</v>
      </c>
      <c r="J126" t="s">
        <v>813</v>
      </c>
      <c r="K126" t="s">
        <v>900</v>
      </c>
      <c r="L126" t="s">
        <v>925</v>
      </c>
    </row>
    <row r="127" spans="1:12" x14ac:dyDescent="0.3">
      <c r="A127" s="1">
        <v>45455.580998935176</v>
      </c>
      <c r="B127" t="s">
        <v>1392</v>
      </c>
      <c r="C127" s="9" t="s">
        <v>2080</v>
      </c>
      <c r="D127" t="s">
        <v>114</v>
      </c>
      <c r="E127">
        <v>3</v>
      </c>
      <c r="F127" t="s">
        <v>416</v>
      </c>
      <c r="H127" t="s">
        <v>581</v>
      </c>
      <c r="I127">
        <v>246725</v>
      </c>
      <c r="J127" t="s">
        <v>813</v>
      </c>
      <c r="K127" t="s">
        <v>900</v>
      </c>
      <c r="L127" t="s">
        <v>926</v>
      </c>
    </row>
    <row r="128" spans="1:12" x14ac:dyDescent="0.3">
      <c r="A128" s="1">
        <v>45455.586645914351</v>
      </c>
      <c r="B128" t="s">
        <v>1393</v>
      </c>
      <c r="C128" s="9" t="s">
        <v>2081</v>
      </c>
      <c r="D128" t="s">
        <v>115</v>
      </c>
      <c r="E128">
        <v>1</v>
      </c>
      <c r="F128" t="s">
        <v>102</v>
      </c>
      <c r="H128" t="s">
        <v>527</v>
      </c>
      <c r="I128">
        <v>121004</v>
      </c>
      <c r="J128" t="s">
        <v>813</v>
      </c>
      <c r="K128" t="s">
        <v>901</v>
      </c>
      <c r="L128" t="s">
        <v>926</v>
      </c>
    </row>
    <row r="129" spans="1:12" x14ac:dyDescent="0.3">
      <c r="A129" s="1">
        <v>45455.591165231483</v>
      </c>
      <c r="B129" t="s">
        <v>1394</v>
      </c>
      <c r="C129" s="9" t="s">
        <v>2082</v>
      </c>
      <c r="D129" t="s">
        <v>116</v>
      </c>
      <c r="E129">
        <v>3</v>
      </c>
      <c r="F129" t="s">
        <v>417</v>
      </c>
      <c r="H129" t="s">
        <v>504</v>
      </c>
      <c r="I129">
        <v>302016</v>
      </c>
      <c r="J129" t="s">
        <v>813</v>
      </c>
      <c r="K129" t="s">
        <v>901</v>
      </c>
      <c r="L129" t="s">
        <v>926</v>
      </c>
    </row>
    <row r="130" spans="1:12" x14ac:dyDescent="0.3">
      <c r="A130" s="1">
        <v>45455.591928194437</v>
      </c>
      <c r="B130" t="s">
        <v>1395</v>
      </c>
      <c r="C130" s="9" t="s">
        <v>2083</v>
      </c>
      <c r="D130" t="s">
        <v>117</v>
      </c>
      <c r="E130" t="s">
        <v>415</v>
      </c>
      <c r="F130" t="s">
        <v>416</v>
      </c>
      <c r="H130" t="s">
        <v>582</v>
      </c>
      <c r="I130">
        <v>211019</v>
      </c>
      <c r="J130" t="s">
        <v>843</v>
      </c>
      <c r="K130" t="s">
        <v>901</v>
      </c>
      <c r="L130" t="s">
        <v>925</v>
      </c>
    </row>
    <row r="131" spans="1:12" x14ac:dyDescent="0.3">
      <c r="A131" s="1">
        <v>45455.598454525461</v>
      </c>
      <c r="B131" t="s">
        <v>1396</v>
      </c>
      <c r="C131" s="9" t="s">
        <v>2084</v>
      </c>
      <c r="D131" t="s">
        <v>118</v>
      </c>
      <c r="E131" t="s">
        <v>415</v>
      </c>
      <c r="F131" t="s">
        <v>439</v>
      </c>
      <c r="H131" t="s">
        <v>583</v>
      </c>
      <c r="I131">
        <v>403511</v>
      </c>
      <c r="J131" t="s">
        <v>813</v>
      </c>
      <c r="K131" t="s">
        <v>901</v>
      </c>
      <c r="L131" t="s">
        <v>925</v>
      </c>
    </row>
    <row r="132" spans="1:12" x14ac:dyDescent="0.3">
      <c r="A132" s="1">
        <v>45455.599675034733</v>
      </c>
      <c r="B132" t="s">
        <v>1397</v>
      </c>
      <c r="C132" s="9" t="s">
        <v>2085</v>
      </c>
      <c r="D132" t="s">
        <v>119</v>
      </c>
      <c r="E132" t="s">
        <v>415</v>
      </c>
      <c r="F132" t="s">
        <v>119</v>
      </c>
      <c r="H132" t="s">
        <v>510</v>
      </c>
      <c r="I132">
        <v>204301</v>
      </c>
      <c r="J132" t="s">
        <v>844</v>
      </c>
      <c r="K132" t="s">
        <v>900</v>
      </c>
      <c r="L132" t="s">
        <v>925</v>
      </c>
    </row>
    <row r="133" spans="1:12" x14ac:dyDescent="0.3">
      <c r="A133" s="1">
        <v>45455.602020115737</v>
      </c>
      <c r="B133" t="s">
        <v>1398</v>
      </c>
      <c r="C133" s="9" t="s">
        <v>2086</v>
      </c>
      <c r="D133" t="s">
        <v>120</v>
      </c>
      <c r="E133" t="s">
        <v>415</v>
      </c>
      <c r="F133" t="s">
        <v>416</v>
      </c>
      <c r="H133" t="s">
        <v>584</v>
      </c>
      <c r="I133">
        <v>502271</v>
      </c>
      <c r="J133" t="s">
        <v>810</v>
      </c>
      <c r="K133" t="s">
        <v>900</v>
      </c>
      <c r="L133" t="s">
        <v>925</v>
      </c>
    </row>
    <row r="134" spans="1:12" x14ac:dyDescent="0.3">
      <c r="A134" s="1">
        <v>45455.603713842589</v>
      </c>
      <c r="B134" t="s">
        <v>1399</v>
      </c>
      <c r="C134" s="9" t="s">
        <v>2087</v>
      </c>
      <c r="D134" t="s">
        <v>121</v>
      </c>
      <c r="E134" t="s">
        <v>415</v>
      </c>
      <c r="F134" t="s">
        <v>416</v>
      </c>
      <c r="H134" t="s">
        <v>507</v>
      </c>
      <c r="I134">
        <v>4122</v>
      </c>
      <c r="J134" t="s">
        <v>810</v>
      </c>
      <c r="K134" t="s">
        <v>900</v>
      </c>
      <c r="L134" t="s">
        <v>926</v>
      </c>
    </row>
    <row r="135" spans="1:12" x14ac:dyDescent="0.3">
      <c r="A135" s="1">
        <v>45455.606746504629</v>
      </c>
      <c r="B135" t="s">
        <v>1400</v>
      </c>
      <c r="C135" s="9" t="s">
        <v>2088</v>
      </c>
      <c r="D135" t="s">
        <v>37</v>
      </c>
      <c r="E135">
        <v>3</v>
      </c>
      <c r="F135" t="s">
        <v>417</v>
      </c>
      <c r="H135" t="s">
        <v>520</v>
      </c>
      <c r="I135">
        <v>3020</v>
      </c>
      <c r="J135" t="s">
        <v>813</v>
      </c>
      <c r="K135" t="s">
        <v>901</v>
      </c>
      <c r="L135" t="s">
        <v>926</v>
      </c>
    </row>
    <row r="136" spans="1:12" x14ac:dyDescent="0.3">
      <c r="A136" s="1">
        <v>45455.611783749999</v>
      </c>
      <c r="B136" t="s">
        <v>1401</v>
      </c>
      <c r="C136" s="9" t="s">
        <v>2089</v>
      </c>
      <c r="D136" t="s">
        <v>122</v>
      </c>
      <c r="E136">
        <v>4</v>
      </c>
      <c r="F136" t="s">
        <v>416</v>
      </c>
      <c r="H136" t="s">
        <v>585</v>
      </c>
      <c r="I136">
        <v>461001</v>
      </c>
      <c r="J136" t="s">
        <v>813</v>
      </c>
      <c r="K136" t="s">
        <v>900</v>
      </c>
      <c r="L136" t="s">
        <v>925</v>
      </c>
    </row>
    <row r="137" spans="1:12" x14ac:dyDescent="0.3">
      <c r="A137" s="1">
        <v>45455.614095856479</v>
      </c>
      <c r="B137" t="s">
        <v>1402</v>
      </c>
      <c r="C137" s="9" t="s">
        <v>2090</v>
      </c>
      <c r="D137" t="s">
        <v>122</v>
      </c>
      <c r="E137">
        <v>3</v>
      </c>
      <c r="F137" t="s">
        <v>416</v>
      </c>
      <c r="H137" t="s">
        <v>540</v>
      </c>
      <c r="I137">
        <v>462003</v>
      </c>
      <c r="J137" t="s">
        <v>813</v>
      </c>
      <c r="K137" t="s">
        <v>901</v>
      </c>
      <c r="L137" t="s">
        <v>925</v>
      </c>
    </row>
    <row r="138" spans="1:12" x14ac:dyDescent="0.3">
      <c r="A138" s="1">
        <v>45455.622654131941</v>
      </c>
      <c r="B138" t="s">
        <v>1403</v>
      </c>
      <c r="C138" s="9" t="s">
        <v>2091</v>
      </c>
      <c r="D138" t="s">
        <v>106</v>
      </c>
      <c r="E138">
        <v>3</v>
      </c>
      <c r="F138" t="s">
        <v>440</v>
      </c>
      <c r="H138" t="s">
        <v>586</v>
      </c>
      <c r="I138">
        <v>485001</v>
      </c>
      <c r="J138" t="s">
        <v>845</v>
      </c>
      <c r="K138" t="s">
        <v>901</v>
      </c>
      <c r="L138" t="s">
        <v>925</v>
      </c>
    </row>
    <row r="139" spans="1:12" x14ac:dyDescent="0.3">
      <c r="A139" s="1">
        <v>45455.62338597222</v>
      </c>
      <c r="B139" t="s">
        <v>1404</v>
      </c>
      <c r="C139" s="9" t="s">
        <v>2092</v>
      </c>
      <c r="D139" t="s">
        <v>123</v>
      </c>
      <c r="E139">
        <v>3</v>
      </c>
      <c r="F139" t="s">
        <v>441</v>
      </c>
      <c r="H139" t="s">
        <v>587</v>
      </c>
      <c r="I139">
        <v>641022</v>
      </c>
      <c r="J139" t="s">
        <v>813</v>
      </c>
      <c r="K139" t="s">
        <v>902</v>
      </c>
      <c r="L139" t="s">
        <v>925</v>
      </c>
    </row>
    <row r="140" spans="1:12" x14ac:dyDescent="0.3">
      <c r="A140" s="1">
        <v>45455.643075162043</v>
      </c>
      <c r="B140" t="s">
        <v>1405</v>
      </c>
      <c r="C140" s="9" t="s">
        <v>2093</v>
      </c>
      <c r="D140" t="s">
        <v>35</v>
      </c>
      <c r="E140">
        <v>3</v>
      </c>
      <c r="F140" t="s">
        <v>416</v>
      </c>
      <c r="H140" t="s">
        <v>550</v>
      </c>
      <c r="I140">
        <v>342011</v>
      </c>
      <c r="J140" t="s">
        <v>846</v>
      </c>
      <c r="K140" t="s">
        <v>902</v>
      </c>
      <c r="L140" t="s">
        <v>925</v>
      </c>
    </row>
    <row r="141" spans="1:12" x14ac:dyDescent="0.3">
      <c r="A141" s="1">
        <v>45455.651448703713</v>
      </c>
      <c r="B141" t="s">
        <v>1406</v>
      </c>
      <c r="C141" s="9" t="s">
        <v>2094</v>
      </c>
      <c r="D141" t="s">
        <v>124</v>
      </c>
      <c r="E141" t="s">
        <v>415</v>
      </c>
      <c r="F141" t="s">
        <v>416</v>
      </c>
      <c r="H141" t="s">
        <v>588</v>
      </c>
      <c r="I141">
        <v>524121</v>
      </c>
      <c r="J141" t="s">
        <v>810</v>
      </c>
      <c r="K141" t="s">
        <v>902</v>
      </c>
      <c r="L141" t="s">
        <v>925</v>
      </c>
    </row>
    <row r="142" spans="1:12" x14ac:dyDescent="0.3">
      <c r="A142" s="1">
        <v>45455.660604062497</v>
      </c>
      <c r="B142" t="s">
        <v>1407</v>
      </c>
      <c r="C142" s="9" t="s">
        <v>2095</v>
      </c>
      <c r="D142" t="s">
        <v>125</v>
      </c>
      <c r="E142" t="s">
        <v>415</v>
      </c>
      <c r="F142" t="s">
        <v>416</v>
      </c>
      <c r="H142" t="s">
        <v>589</v>
      </c>
      <c r="I142">
        <v>523201</v>
      </c>
      <c r="J142" t="s">
        <v>810</v>
      </c>
      <c r="K142" t="s">
        <v>900</v>
      </c>
      <c r="L142" t="s">
        <v>925</v>
      </c>
    </row>
    <row r="143" spans="1:12" x14ac:dyDescent="0.3">
      <c r="A143" s="1">
        <v>45455.686704247688</v>
      </c>
      <c r="B143" t="s">
        <v>1408</v>
      </c>
      <c r="C143" s="9" t="s">
        <v>2096</v>
      </c>
      <c r="D143" t="s">
        <v>126</v>
      </c>
      <c r="E143">
        <v>4</v>
      </c>
      <c r="F143" t="s">
        <v>416</v>
      </c>
      <c r="H143" t="s">
        <v>590</v>
      </c>
      <c r="I143">
        <v>176109</v>
      </c>
      <c r="J143" t="s">
        <v>847</v>
      </c>
      <c r="K143" t="s">
        <v>901</v>
      </c>
      <c r="L143" t="s">
        <v>925</v>
      </c>
    </row>
    <row r="144" spans="1:12" x14ac:dyDescent="0.3">
      <c r="A144" s="1">
        <v>45455.692629930563</v>
      </c>
      <c r="B144" t="s">
        <v>1409</v>
      </c>
      <c r="C144" s="9" t="s">
        <v>2097</v>
      </c>
      <c r="D144" t="s">
        <v>77</v>
      </c>
      <c r="E144">
        <v>4</v>
      </c>
      <c r="F144" t="s">
        <v>416</v>
      </c>
      <c r="H144" t="s">
        <v>591</v>
      </c>
      <c r="I144">
        <v>846004</v>
      </c>
      <c r="J144" t="s">
        <v>813</v>
      </c>
      <c r="K144" t="s">
        <v>900</v>
      </c>
      <c r="L144" t="s">
        <v>925</v>
      </c>
    </row>
    <row r="145" spans="1:12" x14ac:dyDescent="0.3">
      <c r="A145" s="1">
        <v>45455.699180266201</v>
      </c>
      <c r="B145" t="s">
        <v>1410</v>
      </c>
      <c r="C145" s="9" t="s">
        <v>2098</v>
      </c>
      <c r="D145" t="s">
        <v>127</v>
      </c>
      <c r="E145">
        <v>4</v>
      </c>
      <c r="F145" t="s">
        <v>416</v>
      </c>
      <c r="H145" t="s">
        <v>503</v>
      </c>
      <c r="I145">
        <v>452012</v>
      </c>
      <c r="J145" t="s">
        <v>810</v>
      </c>
      <c r="K145" t="s">
        <v>900</v>
      </c>
      <c r="L145" t="s">
        <v>926</v>
      </c>
    </row>
    <row r="146" spans="1:12" x14ac:dyDescent="0.3">
      <c r="A146" s="1">
        <v>45455.70582959491</v>
      </c>
      <c r="B146" t="s">
        <v>1411</v>
      </c>
      <c r="C146" s="9" t="s">
        <v>2099</v>
      </c>
      <c r="D146" t="s">
        <v>128</v>
      </c>
      <c r="E146">
        <v>3</v>
      </c>
      <c r="F146" t="s">
        <v>416</v>
      </c>
      <c r="H146" t="s">
        <v>592</v>
      </c>
      <c r="I146">
        <v>344001</v>
      </c>
      <c r="J146" t="s">
        <v>810</v>
      </c>
      <c r="K146" t="s">
        <v>900</v>
      </c>
      <c r="L146" t="s">
        <v>925</v>
      </c>
    </row>
    <row r="147" spans="1:12" x14ac:dyDescent="0.3">
      <c r="A147" s="1">
        <v>45455.713154756937</v>
      </c>
      <c r="B147" t="s">
        <v>1412</v>
      </c>
      <c r="C147" s="9" t="s">
        <v>2100</v>
      </c>
      <c r="D147" t="s">
        <v>56</v>
      </c>
      <c r="E147">
        <v>2</v>
      </c>
      <c r="F147" t="s">
        <v>417</v>
      </c>
      <c r="H147" t="s">
        <v>502</v>
      </c>
      <c r="I147">
        <v>302012</v>
      </c>
      <c r="J147" t="s">
        <v>813</v>
      </c>
      <c r="K147" t="s">
        <v>900</v>
      </c>
      <c r="L147" t="s">
        <v>925</v>
      </c>
    </row>
    <row r="148" spans="1:12" x14ac:dyDescent="0.3">
      <c r="A148" s="1">
        <v>45455.726908784723</v>
      </c>
      <c r="B148" t="s">
        <v>1413</v>
      </c>
      <c r="C148" s="9" t="s">
        <v>2101</v>
      </c>
      <c r="D148" t="s">
        <v>129</v>
      </c>
      <c r="E148">
        <v>3</v>
      </c>
      <c r="F148" t="s">
        <v>417</v>
      </c>
      <c r="H148" t="s">
        <v>504</v>
      </c>
      <c r="I148">
        <v>302012</v>
      </c>
      <c r="J148" t="s">
        <v>813</v>
      </c>
      <c r="K148" t="s">
        <v>901</v>
      </c>
      <c r="L148" t="s">
        <v>925</v>
      </c>
    </row>
    <row r="149" spans="1:12" x14ac:dyDescent="0.3">
      <c r="A149" s="1">
        <v>45455.754001793983</v>
      </c>
      <c r="B149" t="s">
        <v>1414</v>
      </c>
      <c r="C149" s="9" t="s">
        <v>2102</v>
      </c>
      <c r="D149" t="s">
        <v>106</v>
      </c>
      <c r="E149">
        <v>4</v>
      </c>
      <c r="F149" t="s">
        <v>416</v>
      </c>
      <c r="H149" t="s">
        <v>593</v>
      </c>
      <c r="I149">
        <v>251001</v>
      </c>
      <c r="J149" t="s">
        <v>810</v>
      </c>
      <c r="K149" t="s">
        <v>901</v>
      </c>
      <c r="L149" t="s">
        <v>925</v>
      </c>
    </row>
    <row r="150" spans="1:12" x14ac:dyDescent="0.3">
      <c r="A150" s="1">
        <v>45455.763752800929</v>
      </c>
      <c r="B150" t="s">
        <v>1415</v>
      </c>
      <c r="C150" s="9" t="s">
        <v>2103</v>
      </c>
      <c r="D150" t="s">
        <v>130</v>
      </c>
      <c r="E150">
        <v>4</v>
      </c>
      <c r="F150" t="s">
        <v>416</v>
      </c>
      <c r="H150" t="s">
        <v>594</v>
      </c>
      <c r="I150">
        <v>524344</v>
      </c>
      <c r="J150" t="s">
        <v>848</v>
      </c>
      <c r="K150" t="s">
        <v>901</v>
      </c>
      <c r="L150" t="s">
        <v>925</v>
      </c>
    </row>
    <row r="151" spans="1:12" x14ac:dyDescent="0.3">
      <c r="A151" s="1">
        <v>45455.774488148149</v>
      </c>
      <c r="B151" t="s">
        <v>1416</v>
      </c>
      <c r="C151" s="9" t="s">
        <v>2104</v>
      </c>
      <c r="D151" t="s">
        <v>131</v>
      </c>
      <c r="E151" t="s">
        <v>415</v>
      </c>
      <c r="F151" t="s">
        <v>429</v>
      </c>
      <c r="H151" t="s">
        <v>579</v>
      </c>
      <c r="I151">
        <v>500049</v>
      </c>
      <c r="J151" t="s">
        <v>813</v>
      </c>
      <c r="K151" t="s">
        <v>900</v>
      </c>
      <c r="L151" t="s">
        <v>926</v>
      </c>
    </row>
    <row r="152" spans="1:12" x14ac:dyDescent="0.3">
      <c r="A152" s="1">
        <v>45455.832484224527</v>
      </c>
      <c r="B152" t="s">
        <v>1417</v>
      </c>
      <c r="C152" s="9" t="s">
        <v>2105</v>
      </c>
      <c r="D152" t="s">
        <v>132</v>
      </c>
      <c r="E152">
        <v>4</v>
      </c>
      <c r="F152" t="s">
        <v>416</v>
      </c>
      <c r="H152" t="s">
        <v>595</v>
      </c>
      <c r="I152">
        <v>360410</v>
      </c>
      <c r="J152" t="s">
        <v>813</v>
      </c>
      <c r="K152" t="s">
        <v>901</v>
      </c>
      <c r="L152" t="s">
        <v>925</v>
      </c>
    </row>
    <row r="153" spans="1:12" x14ac:dyDescent="0.3">
      <c r="A153" s="1">
        <v>45455.857561435187</v>
      </c>
      <c r="B153" t="s">
        <v>1418</v>
      </c>
      <c r="C153" s="9" t="s">
        <v>2106</v>
      </c>
      <c r="D153" t="s">
        <v>133</v>
      </c>
      <c r="E153" t="s">
        <v>415</v>
      </c>
      <c r="F153" t="s">
        <v>416</v>
      </c>
      <c r="H153" t="s">
        <v>596</v>
      </c>
      <c r="I153">
        <v>572102</v>
      </c>
      <c r="J153" t="s">
        <v>810</v>
      </c>
      <c r="K153" t="s">
        <v>900</v>
      </c>
      <c r="L153" t="s">
        <v>925</v>
      </c>
    </row>
    <row r="154" spans="1:12" x14ac:dyDescent="0.3">
      <c r="A154" s="1">
        <v>45455.858212303239</v>
      </c>
      <c r="B154" t="s">
        <v>1419</v>
      </c>
      <c r="C154" s="9" t="s">
        <v>2107</v>
      </c>
      <c r="D154" t="s">
        <v>134</v>
      </c>
      <c r="E154">
        <v>3</v>
      </c>
      <c r="F154" t="s">
        <v>416</v>
      </c>
      <c r="H154" t="s">
        <v>597</v>
      </c>
      <c r="I154">
        <v>110009</v>
      </c>
      <c r="J154" t="s">
        <v>813</v>
      </c>
      <c r="K154" t="s">
        <v>900</v>
      </c>
      <c r="L154" t="s">
        <v>925</v>
      </c>
    </row>
    <row r="155" spans="1:12" x14ac:dyDescent="0.3">
      <c r="A155" s="1">
        <v>45455.872780173609</v>
      </c>
      <c r="B155" t="s">
        <v>1420</v>
      </c>
      <c r="C155" s="9" t="s">
        <v>2108</v>
      </c>
      <c r="D155" t="s">
        <v>135</v>
      </c>
      <c r="E155" t="s">
        <v>415</v>
      </c>
      <c r="F155" t="s">
        <v>442</v>
      </c>
      <c r="H155" t="s">
        <v>598</v>
      </c>
      <c r="I155">
        <v>452001</v>
      </c>
      <c r="J155" t="s">
        <v>813</v>
      </c>
      <c r="K155" t="s">
        <v>901</v>
      </c>
      <c r="L155" t="s">
        <v>925</v>
      </c>
    </row>
    <row r="156" spans="1:12" x14ac:dyDescent="0.3">
      <c r="A156" s="1">
        <v>45455.89331767361</v>
      </c>
      <c r="B156" t="s">
        <v>1421</v>
      </c>
      <c r="C156" s="9" t="s">
        <v>2109</v>
      </c>
      <c r="D156" t="s">
        <v>136</v>
      </c>
      <c r="E156" t="s">
        <v>415</v>
      </c>
      <c r="F156" t="s">
        <v>293</v>
      </c>
      <c r="H156" t="s">
        <v>599</v>
      </c>
      <c r="I156">
        <v>560016</v>
      </c>
      <c r="J156" t="s">
        <v>849</v>
      </c>
      <c r="K156" t="s">
        <v>901</v>
      </c>
      <c r="L156" t="s">
        <v>925</v>
      </c>
    </row>
    <row r="157" spans="1:12" x14ac:dyDescent="0.3">
      <c r="A157" s="1">
        <v>45456.023666655092</v>
      </c>
      <c r="B157" t="s">
        <v>1422</v>
      </c>
      <c r="C157" s="9" t="s">
        <v>2110</v>
      </c>
      <c r="D157" t="s">
        <v>35</v>
      </c>
      <c r="E157">
        <v>3</v>
      </c>
      <c r="F157" t="s">
        <v>416</v>
      </c>
      <c r="H157" t="s">
        <v>550</v>
      </c>
      <c r="I157">
        <v>342005</v>
      </c>
      <c r="J157" t="s">
        <v>850</v>
      </c>
      <c r="K157" t="s">
        <v>900</v>
      </c>
      <c r="L157" t="s">
        <v>925</v>
      </c>
    </row>
    <row r="158" spans="1:12" x14ac:dyDescent="0.3">
      <c r="A158" s="1">
        <v>45456.245123298613</v>
      </c>
      <c r="B158" t="s">
        <v>1423</v>
      </c>
      <c r="C158" s="9" t="s">
        <v>2111</v>
      </c>
      <c r="D158" t="s">
        <v>35</v>
      </c>
      <c r="E158">
        <v>2</v>
      </c>
      <c r="F158" t="s">
        <v>416</v>
      </c>
      <c r="H158" t="s">
        <v>600</v>
      </c>
      <c r="I158">
        <v>322001</v>
      </c>
      <c r="J158" t="s">
        <v>810</v>
      </c>
      <c r="K158" t="s">
        <v>901</v>
      </c>
      <c r="L158" t="s">
        <v>925</v>
      </c>
    </row>
    <row r="159" spans="1:12" x14ac:dyDescent="0.3">
      <c r="A159" s="1">
        <v>45456.452730393517</v>
      </c>
      <c r="B159" t="s">
        <v>1424</v>
      </c>
      <c r="C159" s="9" t="s">
        <v>2112</v>
      </c>
      <c r="D159" t="s">
        <v>43</v>
      </c>
      <c r="E159">
        <v>3</v>
      </c>
      <c r="F159" t="s">
        <v>417</v>
      </c>
      <c r="H159" t="s">
        <v>504</v>
      </c>
      <c r="I159">
        <v>302039</v>
      </c>
      <c r="J159" t="s">
        <v>810</v>
      </c>
      <c r="K159" t="s">
        <v>900</v>
      </c>
      <c r="L159" t="s">
        <v>925</v>
      </c>
    </row>
    <row r="160" spans="1:12" x14ac:dyDescent="0.3">
      <c r="A160" s="1">
        <v>45456.557755694441</v>
      </c>
      <c r="B160" t="s">
        <v>1425</v>
      </c>
      <c r="C160" s="9" t="s">
        <v>2113</v>
      </c>
      <c r="D160" t="s">
        <v>137</v>
      </c>
      <c r="E160">
        <v>2</v>
      </c>
      <c r="F160" t="s">
        <v>102</v>
      </c>
      <c r="H160" t="s">
        <v>601</v>
      </c>
      <c r="I160">
        <v>249410</v>
      </c>
      <c r="J160" t="s">
        <v>813</v>
      </c>
      <c r="K160" t="s">
        <v>900</v>
      </c>
      <c r="L160" t="s">
        <v>925</v>
      </c>
    </row>
    <row r="161" spans="1:12" x14ac:dyDescent="0.3">
      <c r="A161" s="1">
        <v>45456.729126932871</v>
      </c>
      <c r="B161" t="s">
        <v>1426</v>
      </c>
      <c r="C161" s="9" t="s">
        <v>2114</v>
      </c>
      <c r="D161" t="s">
        <v>35</v>
      </c>
      <c r="E161">
        <v>2</v>
      </c>
      <c r="F161" t="s">
        <v>431</v>
      </c>
      <c r="H161" t="s">
        <v>602</v>
      </c>
      <c r="I161">
        <v>335513</v>
      </c>
      <c r="J161" t="s">
        <v>810</v>
      </c>
      <c r="K161" t="s">
        <v>900</v>
      </c>
      <c r="L161" t="s">
        <v>925</v>
      </c>
    </row>
    <row r="162" spans="1:12" x14ac:dyDescent="0.3">
      <c r="A162" s="1">
        <v>45456.729308090267</v>
      </c>
      <c r="B162" t="s">
        <v>1427</v>
      </c>
      <c r="C162" s="9" t="s">
        <v>2115</v>
      </c>
      <c r="D162" t="s">
        <v>138</v>
      </c>
      <c r="E162">
        <v>3</v>
      </c>
      <c r="F162" t="s">
        <v>416</v>
      </c>
      <c r="H162" t="s">
        <v>561</v>
      </c>
      <c r="I162">
        <v>30500</v>
      </c>
      <c r="J162" t="s">
        <v>810</v>
      </c>
      <c r="K162" t="s">
        <v>901</v>
      </c>
      <c r="L162" t="s">
        <v>926</v>
      </c>
    </row>
    <row r="163" spans="1:12" x14ac:dyDescent="0.3">
      <c r="A163" s="1">
        <v>45456.74638193287</v>
      </c>
      <c r="B163" t="s">
        <v>1428</v>
      </c>
      <c r="C163" s="9" t="s">
        <v>2116</v>
      </c>
      <c r="D163" t="s">
        <v>35</v>
      </c>
      <c r="E163">
        <v>2</v>
      </c>
      <c r="F163" t="s">
        <v>416</v>
      </c>
      <c r="H163" t="s">
        <v>602</v>
      </c>
      <c r="I163">
        <v>335513</v>
      </c>
      <c r="J163" t="s">
        <v>810</v>
      </c>
      <c r="K163" t="s">
        <v>902</v>
      </c>
      <c r="L163" t="s">
        <v>926</v>
      </c>
    </row>
    <row r="164" spans="1:12" x14ac:dyDescent="0.3">
      <c r="A164" s="1">
        <v>45456.74899104167</v>
      </c>
      <c r="B164" t="s">
        <v>1429</v>
      </c>
      <c r="C164" s="9" t="s">
        <v>2117</v>
      </c>
      <c r="D164" t="s">
        <v>35</v>
      </c>
      <c r="E164">
        <v>3</v>
      </c>
      <c r="F164" t="s">
        <v>416</v>
      </c>
      <c r="H164" t="s">
        <v>494</v>
      </c>
      <c r="I164">
        <v>305001</v>
      </c>
      <c r="J164" t="s">
        <v>810</v>
      </c>
      <c r="K164" t="s">
        <v>901</v>
      </c>
      <c r="L164" t="s">
        <v>925</v>
      </c>
    </row>
    <row r="165" spans="1:12" x14ac:dyDescent="0.3">
      <c r="A165" s="1">
        <v>45456.76416363426</v>
      </c>
      <c r="B165" t="s">
        <v>1430</v>
      </c>
      <c r="C165" s="9" t="s">
        <v>2118</v>
      </c>
      <c r="D165" t="s">
        <v>35</v>
      </c>
      <c r="E165">
        <v>2</v>
      </c>
      <c r="F165" t="s">
        <v>420</v>
      </c>
      <c r="H165" t="s">
        <v>603</v>
      </c>
      <c r="I165">
        <v>305802</v>
      </c>
      <c r="J165" t="s">
        <v>810</v>
      </c>
      <c r="K165" t="s">
        <v>901</v>
      </c>
      <c r="L165" t="s">
        <v>925</v>
      </c>
    </row>
    <row r="166" spans="1:12" x14ac:dyDescent="0.3">
      <c r="A166" s="1">
        <v>45457.481615300923</v>
      </c>
      <c r="B166" t="s">
        <v>1431</v>
      </c>
      <c r="C166" s="9" t="s">
        <v>2119</v>
      </c>
      <c r="D166" t="s">
        <v>139</v>
      </c>
      <c r="E166">
        <v>4</v>
      </c>
      <c r="F166" t="s">
        <v>416</v>
      </c>
      <c r="H166" t="s">
        <v>503</v>
      </c>
      <c r="I166">
        <v>452001</v>
      </c>
      <c r="J166" t="s">
        <v>810</v>
      </c>
      <c r="K166" t="s">
        <v>901</v>
      </c>
      <c r="L166" t="s">
        <v>925</v>
      </c>
    </row>
    <row r="167" spans="1:12" x14ac:dyDescent="0.3">
      <c r="A167" s="1">
        <v>45458.250921388892</v>
      </c>
      <c r="B167" t="s">
        <v>1432</v>
      </c>
      <c r="C167" s="9" t="s">
        <v>2120</v>
      </c>
      <c r="D167" t="s">
        <v>140</v>
      </c>
      <c r="E167">
        <v>2</v>
      </c>
      <c r="F167" t="s">
        <v>424</v>
      </c>
      <c r="H167" t="s">
        <v>579</v>
      </c>
      <c r="I167">
        <v>502324</v>
      </c>
      <c r="J167" t="s">
        <v>810</v>
      </c>
      <c r="K167" t="s">
        <v>900</v>
      </c>
      <c r="L167" t="s">
        <v>925</v>
      </c>
    </row>
    <row r="168" spans="1:12" x14ac:dyDescent="0.3">
      <c r="A168" s="1">
        <v>45460.939964988429</v>
      </c>
      <c r="B168" t="s">
        <v>1433</v>
      </c>
      <c r="C168" s="9" t="s">
        <v>2121</v>
      </c>
      <c r="D168" t="s">
        <v>141</v>
      </c>
      <c r="E168">
        <v>4</v>
      </c>
      <c r="F168" t="s">
        <v>417</v>
      </c>
      <c r="H168" t="s">
        <v>604</v>
      </c>
      <c r="I168">
        <v>411038</v>
      </c>
      <c r="J168" t="s">
        <v>810</v>
      </c>
      <c r="K168" t="s">
        <v>901</v>
      </c>
      <c r="L168" t="s">
        <v>925</v>
      </c>
    </row>
    <row r="169" spans="1:12" x14ac:dyDescent="0.3">
      <c r="A169" s="1">
        <v>45460.940415300924</v>
      </c>
      <c r="B169" t="s">
        <v>1434</v>
      </c>
      <c r="C169" s="9" t="s">
        <v>2122</v>
      </c>
      <c r="D169" t="s">
        <v>142</v>
      </c>
      <c r="E169" t="s">
        <v>415</v>
      </c>
      <c r="F169" t="s">
        <v>429</v>
      </c>
      <c r="H169" t="s">
        <v>605</v>
      </c>
      <c r="I169">
        <v>670581</v>
      </c>
      <c r="J169" t="s">
        <v>851</v>
      </c>
      <c r="K169" t="s">
        <v>900</v>
      </c>
      <c r="L169" t="s">
        <v>925</v>
      </c>
    </row>
    <row r="170" spans="1:12" x14ac:dyDescent="0.3">
      <c r="A170" s="1">
        <v>45460.940544444442</v>
      </c>
      <c r="B170" t="s">
        <v>1435</v>
      </c>
      <c r="C170" s="9" t="s">
        <v>2123</v>
      </c>
      <c r="D170">
        <v>2023</v>
      </c>
      <c r="E170" t="s">
        <v>415</v>
      </c>
      <c r="F170" t="s">
        <v>443</v>
      </c>
      <c r="H170" t="s">
        <v>606</v>
      </c>
      <c r="I170">
        <v>421502</v>
      </c>
      <c r="J170" t="s">
        <v>810</v>
      </c>
      <c r="K170" t="s">
        <v>901</v>
      </c>
      <c r="L170" t="s">
        <v>925</v>
      </c>
    </row>
    <row r="171" spans="1:12" x14ac:dyDescent="0.3">
      <c r="A171" s="1">
        <v>45460.940601793976</v>
      </c>
      <c r="B171" t="s">
        <v>1436</v>
      </c>
      <c r="C171" s="9" t="s">
        <v>2124</v>
      </c>
      <c r="D171" t="s">
        <v>143</v>
      </c>
      <c r="E171" t="s">
        <v>415</v>
      </c>
      <c r="F171" t="s">
        <v>416</v>
      </c>
      <c r="H171" t="s">
        <v>607</v>
      </c>
      <c r="I171">
        <v>110089</v>
      </c>
      <c r="J171" t="s">
        <v>810</v>
      </c>
      <c r="K171" t="s">
        <v>901</v>
      </c>
      <c r="L171" t="s">
        <v>925</v>
      </c>
    </row>
    <row r="172" spans="1:12" x14ac:dyDescent="0.3">
      <c r="A172" s="1">
        <v>45460.9413240625</v>
      </c>
      <c r="B172" t="s">
        <v>1437</v>
      </c>
      <c r="C172" s="9" t="s">
        <v>2125</v>
      </c>
      <c r="D172" t="s">
        <v>144</v>
      </c>
      <c r="E172">
        <v>4</v>
      </c>
      <c r="F172" t="s">
        <v>416</v>
      </c>
      <c r="H172" t="s">
        <v>608</v>
      </c>
      <c r="I172">
        <v>262804</v>
      </c>
      <c r="J172" t="s">
        <v>810</v>
      </c>
      <c r="K172" t="s">
        <v>901</v>
      </c>
      <c r="L172" t="s">
        <v>925</v>
      </c>
    </row>
    <row r="173" spans="1:12" x14ac:dyDescent="0.3">
      <c r="A173" s="1">
        <v>45460.942306527781</v>
      </c>
      <c r="B173" t="s">
        <v>1438</v>
      </c>
      <c r="C173" s="9" t="s">
        <v>2126</v>
      </c>
      <c r="D173" t="s">
        <v>145</v>
      </c>
      <c r="E173" t="s">
        <v>415</v>
      </c>
      <c r="F173" t="s">
        <v>416</v>
      </c>
      <c r="H173" t="s">
        <v>609</v>
      </c>
      <c r="I173">
        <v>517502</v>
      </c>
      <c r="J173" t="s">
        <v>810</v>
      </c>
      <c r="K173" t="s">
        <v>900</v>
      </c>
      <c r="L173" t="s">
        <v>925</v>
      </c>
    </row>
    <row r="174" spans="1:12" x14ac:dyDescent="0.3">
      <c r="A174" s="1">
        <v>45460.942429537034</v>
      </c>
      <c r="B174" t="s">
        <v>1439</v>
      </c>
      <c r="C174" s="9" t="s">
        <v>2127</v>
      </c>
      <c r="D174" t="s">
        <v>146</v>
      </c>
      <c r="E174">
        <v>3</v>
      </c>
      <c r="F174" t="s">
        <v>444</v>
      </c>
      <c r="H174" t="s">
        <v>506</v>
      </c>
      <c r="I174">
        <v>400076</v>
      </c>
      <c r="J174" t="s">
        <v>852</v>
      </c>
      <c r="K174" t="s">
        <v>901</v>
      </c>
      <c r="L174" t="s">
        <v>925</v>
      </c>
    </row>
    <row r="175" spans="1:12" x14ac:dyDescent="0.3">
      <c r="A175" s="1">
        <v>45460.942749780093</v>
      </c>
      <c r="B175" t="s">
        <v>1440</v>
      </c>
      <c r="C175" s="9" t="s">
        <v>2128</v>
      </c>
      <c r="D175" t="s">
        <v>147</v>
      </c>
      <c r="E175">
        <v>4</v>
      </c>
      <c r="F175" t="s">
        <v>416</v>
      </c>
      <c r="H175" t="s">
        <v>610</v>
      </c>
      <c r="I175">
        <v>360410</v>
      </c>
      <c r="J175" t="s">
        <v>813</v>
      </c>
      <c r="K175" t="s">
        <v>901</v>
      </c>
      <c r="L175" t="s">
        <v>925</v>
      </c>
    </row>
    <row r="176" spans="1:12" x14ac:dyDescent="0.3">
      <c r="A176" s="1">
        <v>45460.943690868058</v>
      </c>
      <c r="B176" t="s">
        <v>1441</v>
      </c>
      <c r="C176" s="9" t="s">
        <v>2129</v>
      </c>
      <c r="D176" t="s">
        <v>148</v>
      </c>
      <c r="E176">
        <v>3</v>
      </c>
      <c r="F176" t="s">
        <v>416</v>
      </c>
      <c r="H176" t="s">
        <v>502</v>
      </c>
      <c r="I176">
        <v>302026</v>
      </c>
      <c r="J176" t="s">
        <v>810</v>
      </c>
      <c r="K176" t="s">
        <v>903</v>
      </c>
      <c r="L176" t="s">
        <v>925</v>
      </c>
    </row>
    <row r="177" spans="1:12" x14ac:dyDescent="0.3">
      <c r="A177" s="1">
        <v>45460.943706423612</v>
      </c>
      <c r="B177" t="s">
        <v>1442</v>
      </c>
      <c r="C177" s="9" t="s">
        <v>2130</v>
      </c>
      <c r="D177" t="s">
        <v>149</v>
      </c>
      <c r="E177">
        <v>5</v>
      </c>
      <c r="F177" t="s">
        <v>424</v>
      </c>
      <c r="H177" t="s">
        <v>611</v>
      </c>
      <c r="I177">
        <v>635601</v>
      </c>
      <c r="J177" t="s">
        <v>810</v>
      </c>
      <c r="K177" t="s">
        <v>900</v>
      </c>
      <c r="L177" t="s">
        <v>925</v>
      </c>
    </row>
    <row r="178" spans="1:12" x14ac:dyDescent="0.3">
      <c r="A178" s="1">
        <v>45460.944516331023</v>
      </c>
      <c r="B178" t="s">
        <v>1443</v>
      </c>
      <c r="C178" s="9" t="s">
        <v>2131</v>
      </c>
      <c r="D178" t="s">
        <v>57</v>
      </c>
      <c r="E178">
        <v>2</v>
      </c>
      <c r="F178" t="s">
        <v>445</v>
      </c>
      <c r="H178" t="s">
        <v>612</v>
      </c>
      <c r="I178">
        <v>174303</v>
      </c>
      <c r="J178" t="s">
        <v>813</v>
      </c>
      <c r="K178" t="s">
        <v>900</v>
      </c>
      <c r="L178" t="s">
        <v>925</v>
      </c>
    </row>
    <row r="179" spans="1:12" x14ac:dyDescent="0.3">
      <c r="A179" s="1">
        <v>45460.946210069444</v>
      </c>
      <c r="B179" t="s">
        <v>1444</v>
      </c>
      <c r="C179" s="9" t="s">
        <v>2132</v>
      </c>
      <c r="D179" t="s">
        <v>150</v>
      </c>
      <c r="E179">
        <v>2</v>
      </c>
      <c r="F179" t="s">
        <v>102</v>
      </c>
      <c r="G179" t="s">
        <v>300</v>
      </c>
      <c r="H179" t="s">
        <v>613</v>
      </c>
      <c r="I179">
        <v>324005</v>
      </c>
      <c r="J179" t="s">
        <v>813</v>
      </c>
      <c r="K179" t="s">
        <v>902</v>
      </c>
      <c r="L179" t="s">
        <v>926</v>
      </c>
    </row>
    <row r="180" spans="1:12" x14ac:dyDescent="0.3">
      <c r="A180" s="1">
        <v>45460.949471180553</v>
      </c>
      <c r="B180" t="s">
        <v>1445</v>
      </c>
      <c r="C180" s="9" t="s">
        <v>2133</v>
      </c>
      <c r="D180" t="s">
        <v>151</v>
      </c>
      <c r="E180" t="s">
        <v>415</v>
      </c>
      <c r="F180" t="s">
        <v>446</v>
      </c>
      <c r="G180" t="s">
        <v>300</v>
      </c>
      <c r="H180" t="s">
        <v>614</v>
      </c>
      <c r="I180">
        <v>131001</v>
      </c>
      <c r="J180" t="s">
        <v>853</v>
      </c>
      <c r="K180" t="s">
        <v>903</v>
      </c>
      <c r="L180" t="s">
        <v>925</v>
      </c>
    </row>
    <row r="181" spans="1:12" x14ac:dyDescent="0.3">
      <c r="A181" s="1">
        <v>45460.957914664352</v>
      </c>
      <c r="B181" t="s">
        <v>1446</v>
      </c>
      <c r="C181" s="9" t="s">
        <v>2134</v>
      </c>
      <c r="D181" t="s">
        <v>152</v>
      </c>
      <c r="E181" t="s">
        <v>415</v>
      </c>
      <c r="F181" t="s">
        <v>416</v>
      </c>
      <c r="H181" t="s">
        <v>510</v>
      </c>
      <c r="I181">
        <v>400022</v>
      </c>
      <c r="J181" t="s">
        <v>854</v>
      </c>
      <c r="K181" t="s">
        <v>901</v>
      </c>
      <c r="L181" t="s">
        <v>926</v>
      </c>
    </row>
    <row r="182" spans="1:12" x14ac:dyDescent="0.3">
      <c r="A182" s="1">
        <v>45460.959492939823</v>
      </c>
      <c r="B182" t="s">
        <v>1447</v>
      </c>
      <c r="C182" s="9" t="s">
        <v>2135</v>
      </c>
      <c r="D182" t="s">
        <v>29</v>
      </c>
      <c r="E182">
        <v>3</v>
      </c>
      <c r="F182" t="s">
        <v>416</v>
      </c>
      <c r="H182" t="s">
        <v>615</v>
      </c>
      <c r="I182">
        <v>311301</v>
      </c>
      <c r="J182" t="s">
        <v>810</v>
      </c>
      <c r="K182" t="s">
        <v>901</v>
      </c>
      <c r="L182" t="s">
        <v>925</v>
      </c>
    </row>
    <row r="183" spans="1:12" x14ac:dyDescent="0.3">
      <c r="A183" s="1">
        <v>45460.960776863423</v>
      </c>
      <c r="B183" t="s">
        <v>1448</v>
      </c>
      <c r="C183" s="9" t="s">
        <v>2136</v>
      </c>
      <c r="D183" t="s">
        <v>153</v>
      </c>
      <c r="E183" t="s">
        <v>415</v>
      </c>
      <c r="F183" t="s">
        <v>416</v>
      </c>
      <c r="H183" t="s">
        <v>616</v>
      </c>
      <c r="I183">
        <v>412115</v>
      </c>
      <c r="J183" t="s">
        <v>855</v>
      </c>
      <c r="K183" t="s">
        <v>901</v>
      </c>
      <c r="L183" t="s">
        <v>925</v>
      </c>
    </row>
    <row r="184" spans="1:12" x14ac:dyDescent="0.3">
      <c r="A184" s="1">
        <v>45460.989560011571</v>
      </c>
      <c r="B184" t="s">
        <v>1449</v>
      </c>
      <c r="C184" s="9" t="s">
        <v>2137</v>
      </c>
      <c r="D184" t="s">
        <v>154</v>
      </c>
      <c r="E184">
        <v>3</v>
      </c>
      <c r="F184" t="s">
        <v>429</v>
      </c>
      <c r="H184" t="s">
        <v>617</v>
      </c>
      <c r="I184">
        <v>341505</v>
      </c>
      <c r="J184" t="s">
        <v>856</v>
      </c>
      <c r="K184" t="s">
        <v>901</v>
      </c>
      <c r="L184" t="s">
        <v>925</v>
      </c>
    </row>
    <row r="185" spans="1:12" x14ac:dyDescent="0.3">
      <c r="A185" s="1">
        <v>45461.007780428241</v>
      </c>
      <c r="B185" t="s">
        <v>1450</v>
      </c>
      <c r="C185" s="9" t="s">
        <v>2138</v>
      </c>
      <c r="D185" t="s">
        <v>77</v>
      </c>
      <c r="E185">
        <v>4</v>
      </c>
      <c r="F185" t="s">
        <v>416</v>
      </c>
      <c r="H185" t="s">
        <v>618</v>
      </c>
      <c r="I185">
        <v>846004</v>
      </c>
      <c r="J185" t="s">
        <v>810</v>
      </c>
      <c r="K185" t="s">
        <v>900</v>
      </c>
      <c r="L185" t="s">
        <v>926</v>
      </c>
    </row>
    <row r="186" spans="1:12" x14ac:dyDescent="0.3">
      <c r="A186" s="1">
        <v>45461.049911041657</v>
      </c>
      <c r="B186" t="s">
        <v>1451</v>
      </c>
      <c r="C186" s="9" t="s">
        <v>2139</v>
      </c>
      <c r="D186" t="s">
        <v>155</v>
      </c>
      <c r="E186" t="s">
        <v>415</v>
      </c>
      <c r="F186" t="s">
        <v>447</v>
      </c>
      <c r="H186" t="s">
        <v>619</v>
      </c>
      <c r="I186">
        <v>394210</v>
      </c>
      <c r="J186" t="s">
        <v>857</v>
      </c>
      <c r="K186" t="s">
        <v>901</v>
      </c>
      <c r="L186" t="s">
        <v>925</v>
      </c>
    </row>
    <row r="187" spans="1:12" x14ac:dyDescent="0.3">
      <c r="A187" s="1">
        <v>45461.324030046293</v>
      </c>
      <c r="B187" t="s">
        <v>1452</v>
      </c>
      <c r="C187" s="9" t="s">
        <v>2140</v>
      </c>
      <c r="D187" t="s">
        <v>156</v>
      </c>
      <c r="E187" t="s">
        <v>415</v>
      </c>
      <c r="F187" t="s">
        <v>448</v>
      </c>
      <c r="H187" t="s">
        <v>620</v>
      </c>
      <c r="I187">
        <v>421301</v>
      </c>
      <c r="J187" t="s">
        <v>813</v>
      </c>
      <c r="K187" t="s">
        <v>901</v>
      </c>
      <c r="L187" t="s">
        <v>926</v>
      </c>
    </row>
    <row r="188" spans="1:12" x14ac:dyDescent="0.3">
      <c r="A188" s="1">
        <v>45461.438457731478</v>
      </c>
      <c r="B188" t="s">
        <v>1453</v>
      </c>
      <c r="C188" s="9" t="s">
        <v>2141</v>
      </c>
      <c r="D188" t="s">
        <v>157</v>
      </c>
      <c r="E188">
        <v>3</v>
      </c>
      <c r="F188" t="s">
        <v>416</v>
      </c>
      <c r="H188" t="s">
        <v>621</v>
      </c>
      <c r="I188">
        <v>262124</v>
      </c>
      <c r="J188" t="s">
        <v>810</v>
      </c>
      <c r="K188" t="s">
        <v>901</v>
      </c>
      <c r="L188" t="s">
        <v>925</v>
      </c>
    </row>
    <row r="189" spans="1:12" x14ac:dyDescent="0.3">
      <c r="A189" s="1">
        <v>45461.452014050927</v>
      </c>
      <c r="B189" t="s">
        <v>1454</v>
      </c>
      <c r="C189" s="9" t="s">
        <v>2142</v>
      </c>
      <c r="D189" t="s">
        <v>35</v>
      </c>
      <c r="E189">
        <v>2</v>
      </c>
      <c r="F189" t="s">
        <v>423</v>
      </c>
      <c r="H189" t="s">
        <v>570</v>
      </c>
      <c r="I189">
        <v>322201</v>
      </c>
      <c r="J189" t="s">
        <v>810</v>
      </c>
      <c r="K189" t="s">
        <v>901</v>
      </c>
      <c r="L189" t="s">
        <v>925</v>
      </c>
    </row>
    <row r="190" spans="1:12" x14ac:dyDescent="0.3">
      <c r="A190" s="1">
        <v>45461.460511342593</v>
      </c>
      <c r="B190" t="s">
        <v>1455</v>
      </c>
      <c r="C190" s="9" t="s">
        <v>2143</v>
      </c>
      <c r="D190" t="s">
        <v>158</v>
      </c>
      <c r="E190">
        <v>2</v>
      </c>
      <c r="F190" t="s">
        <v>102</v>
      </c>
      <c r="H190" t="s">
        <v>622</v>
      </c>
      <c r="I190">
        <v>461771</v>
      </c>
      <c r="J190" t="s">
        <v>810</v>
      </c>
      <c r="K190" t="s">
        <v>900</v>
      </c>
      <c r="L190" t="s">
        <v>925</v>
      </c>
    </row>
    <row r="191" spans="1:12" x14ac:dyDescent="0.3">
      <c r="A191" s="1">
        <v>45461.529576365741</v>
      </c>
      <c r="B191" t="s">
        <v>1456</v>
      </c>
      <c r="C191" s="9" t="s">
        <v>2144</v>
      </c>
      <c r="D191" t="s">
        <v>159</v>
      </c>
      <c r="E191">
        <v>4</v>
      </c>
      <c r="F191" t="s">
        <v>416</v>
      </c>
      <c r="H191" t="s">
        <v>623</v>
      </c>
      <c r="I191">
        <v>743704</v>
      </c>
      <c r="J191" t="s">
        <v>810</v>
      </c>
      <c r="K191" t="s">
        <v>901</v>
      </c>
      <c r="L191" t="s">
        <v>925</v>
      </c>
    </row>
    <row r="192" spans="1:12" x14ac:dyDescent="0.3">
      <c r="A192" s="1">
        <v>45461.55231309028</v>
      </c>
      <c r="B192" t="s">
        <v>1457</v>
      </c>
      <c r="C192" s="9" t="s">
        <v>2145</v>
      </c>
      <c r="D192" t="s">
        <v>160</v>
      </c>
      <c r="E192">
        <v>2</v>
      </c>
      <c r="F192" t="s">
        <v>47</v>
      </c>
      <c r="H192" t="s">
        <v>624</v>
      </c>
      <c r="I192">
        <v>620001</v>
      </c>
      <c r="J192" t="s">
        <v>813</v>
      </c>
      <c r="K192" t="s">
        <v>901</v>
      </c>
      <c r="L192" t="s">
        <v>925</v>
      </c>
    </row>
    <row r="193" spans="1:16" x14ac:dyDescent="0.3">
      <c r="A193" s="1">
        <v>45461.576828078702</v>
      </c>
      <c r="B193" t="s">
        <v>1458</v>
      </c>
      <c r="C193" s="9" t="s">
        <v>2146</v>
      </c>
      <c r="D193" t="s">
        <v>161</v>
      </c>
      <c r="E193">
        <v>2</v>
      </c>
      <c r="F193" t="s">
        <v>449</v>
      </c>
      <c r="H193" t="s">
        <v>625</v>
      </c>
      <c r="I193">
        <v>620102</v>
      </c>
      <c r="J193" t="s">
        <v>813</v>
      </c>
      <c r="K193" t="s">
        <v>901</v>
      </c>
      <c r="L193" t="s">
        <v>925</v>
      </c>
    </row>
    <row r="194" spans="1:16" x14ac:dyDescent="0.3">
      <c r="A194" s="1">
        <v>45461.621930046298</v>
      </c>
      <c r="B194" t="s">
        <v>1459</v>
      </c>
      <c r="C194" s="9" t="s">
        <v>2147</v>
      </c>
      <c r="D194" t="s">
        <v>162</v>
      </c>
      <c r="E194">
        <v>2</v>
      </c>
      <c r="F194" t="s">
        <v>417</v>
      </c>
      <c r="H194" t="s">
        <v>626</v>
      </c>
      <c r="I194">
        <v>321605</v>
      </c>
      <c r="J194" t="s">
        <v>810</v>
      </c>
      <c r="K194" t="s">
        <v>901</v>
      </c>
      <c r="L194" t="s">
        <v>926</v>
      </c>
    </row>
    <row r="195" spans="1:16" x14ac:dyDescent="0.3">
      <c r="A195" s="1">
        <v>45461.662429502307</v>
      </c>
      <c r="B195" t="s">
        <v>1460</v>
      </c>
      <c r="C195" s="9" t="s">
        <v>2148</v>
      </c>
      <c r="D195" t="s">
        <v>163</v>
      </c>
      <c r="E195" t="s">
        <v>415</v>
      </c>
      <c r="F195" t="s">
        <v>450</v>
      </c>
      <c r="H195" t="s">
        <v>627</v>
      </c>
      <c r="I195">
        <v>440011</v>
      </c>
      <c r="J195" t="s">
        <v>813</v>
      </c>
      <c r="K195" t="s">
        <v>900</v>
      </c>
      <c r="L195" t="s">
        <v>925</v>
      </c>
    </row>
    <row r="196" spans="1:16" x14ac:dyDescent="0.3">
      <c r="A196" s="1">
        <v>45461.818592962962</v>
      </c>
      <c r="B196" t="s">
        <v>1461</v>
      </c>
      <c r="C196" s="9" t="s">
        <v>2149</v>
      </c>
      <c r="D196" t="s">
        <v>164</v>
      </c>
      <c r="E196">
        <v>2</v>
      </c>
      <c r="F196" t="s">
        <v>102</v>
      </c>
      <c r="H196" t="s">
        <v>628</v>
      </c>
      <c r="I196">
        <v>461228</v>
      </c>
      <c r="J196" t="s">
        <v>858</v>
      </c>
      <c r="K196" t="s">
        <v>901</v>
      </c>
      <c r="L196" t="s">
        <v>925</v>
      </c>
    </row>
    <row r="197" spans="1:16" x14ac:dyDescent="0.3">
      <c r="A197" s="1">
        <v>45461.933321608798</v>
      </c>
      <c r="B197" t="s">
        <v>1462</v>
      </c>
      <c r="C197" s="9" t="s">
        <v>2150</v>
      </c>
      <c r="D197" t="s">
        <v>165</v>
      </c>
      <c r="E197" t="s">
        <v>415</v>
      </c>
      <c r="F197" t="s">
        <v>417</v>
      </c>
      <c r="H197" t="s">
        <v>629</v>
      </c>
      <c r="I197">
        <v>380061</v>
      </c>
      <c r="J197" t="s">
        <v>810</v>
      </c>
      <c r="K197" t="s">
        <v>900</v>
      </c>
      <c r="L197" t="s">
        <v>925</v>
      </c>
    </row>
    <row r="198" spans="1:16" x14ac:dyDescent="0.3">
      <c r="A198" s="1">
        <v>45462.407889131937</v>
      </c>
      <c r="B198" t="s">
        <v>1463</v>
      </c>
      <c r="C198" s="9" t="s">
        <v>2151</v>
      </c>
      <c r="D198" t="s">
        <v>166</v>
      </c>
      <c r="E198" t="s">
        <v>415</v>
      </c>
      <c r="F198" t="s">
        <v>416</v>
      </c>
      <c r="H198" t="s">
        <v>630</v>
      </c>
      <c r="I198">
        <v>560090</v>
      </c>
      <c r="J198" t="s">
        <v>859</v>
      </c>
      <c r="K198" t="s">
        <v>900</v>
      </c>
      <c r="L198" t="s">
        <v>925</v>
      </c>
    </row>
    <row r="199" spans="1:16" x14ac:dyDescent="0.3">
      <c r="A199" s="1">
        <v>45462.675676180559</v>
      </c>
      <c r="B199" t="s">
        <v>1464</v>
      </c>
      <c r="C199" s="9" t="s">
        <v>2152</v>
      </c>
      <c r="D199" t="s">
        <v>56</v>
      </c>
      <c r="E199">
        <v>1</v>
      </c>
      <c r="F199" t="s">
        <v>417</v>
      </c>
      <c r="G199" t="s">
        <v>300</v>
      </c>
      <c r="H199" t="s">
        <v>504</v>
      </c>
      <c r="I199">
        <v>302012</v>
      </c>
      <c r="J199" t="s">
        <v>810</v>
      </c>
      <c r="K199" t="s">
        <v>901</v>
      </c>
      <c r="L199" t="s">
        <v>925</v>
      </c>
    </row>
    <row r="200" spans="1:16" x14ac:dyDescent="0.3">
      <c r="A200" s="1">
        <v>45462.754187361112</v>
      </c>
      <c r="B200" t="s">
        <v>1465</v>
      </c>
      <c r="C200" s="9" t="s">
        <v>2153</v>
      </c>
      <c r="D200" t="s">
        <v>167</v>
      </c>
      <c r="E200">
        <v>4</v>
      </c>
      <c r="F200" t="s">
        <v>416</v>
      </c>
      <c r="H200" t="s">
        <v>631</v>
      </c>
      <c r="I200">
        <v>301019</v>
      </c>
      <c r="J200" t="s">
        <v>810</v>
      </c>
      <c r="K200" t="s">
        <v>900</v>
      </c>
      <c r="L200" t="s">
        <v>925</v>
      </c>
    </row>
    <row r="201" spans="1:16" x14ac:dyDescent="0.3">
      <c r="A201" s="1">
        <v>45462.756699212972</v>
      </c>
      <c r="B201" t="s">
        <v>1466</v>
      </c>
      <c r="C201" s="9" t="s">
        <v>2154</v>
      </c>
      <c r="D201" t="s">
        <v>168</v>
      </c>
      <c r="E201">
        <v>4</v>
      </c>
      <c r="F201" t="s">
        <v>416</v>
      </c>
      <c r="H201" t="s">
        <v>632</v>
      </c>
      <c r="I201">
        <v>126102</v>
      </c>
      <c r="J201" t="s">
        <v>810</v>
      </c>
      <c r="K201" t="s">
        <v>901</v>
      </c>
      <c r="L201" t="s">
        <v>925</v>
      </c>
    </row>
    <row r="202" spans="1:16" x14ac:dyDescent="0.3">
      <c r="A202" s="1">
        <v>45462.794845659722</v>
      </c>
      <c r="B202" t="s">
        <v>1467</v>
      </c>
      <c r="C202" s="9" t="s">
        <v>2155</v>
      </c>
      <c r="D202" t="s">
        <v>35</v>
      </c>
      <c r="E202">
        <v>3</v>
      </c>
      <c r="F202" t="s">
        <v>416</v>
      </c>
      <c r="H202" t="s">
        <v>502</v>
      </c>
      <c r="I202">
        <v>302013</v>
      </c>
      <c r="J202" t="s">
        <v>860</v>
      </c>
      <c r="K202" t="s">
        <v>901</v>
      </c>
      <c r="L202" t="s">
        <v>925</v>
      </c>
    </row>
    <row r="203" spans="1:16" x14ac:dyDescent="0.3">
      <c r="A203" s="1">
        <v>45463.569127199073</v>
      </c>
      <c r="B203" t="s">
        <v>1468</v>
      </c>
      <c r="C203" s="9" t="s">
        <v>2156</v>
      </c>
      <c r="D203" t="s">
        <v>169</v>
      </c>
      <c r="E203" t="s">
        <v>415</v>
      </c>
      <c r="F203" t="s">
        <v>416</v>
      </c>
      <c r="H203" t="s">
        <v>630</v>
      </c>
      <c r="I203">
        <v>560058</v>
      </c>
      <c r="J203" t="s">
        <v>810</v>
      </c>
      <c r="K203" t="s">
        <v>901</v>
      </c>
      <c r="L203" t="s">
        <v>925</v>
      </c>
      <c r="M203" t="s">
        <v>927</v>
      </c>
      <c r="N203">
        <v>2023</v>
      </c>
      <c r="O203" t="s">
        <v>962</v>
      </c>
      <c r="P203">
        <v>2000</v>
      </c>
    </row>
    <row r="204" spans="1:16" x14ac:dyDescent="0.3">
      <c r="A204" s="1">
        <v>45463.569204733787</v>
      </c>
      <c r="B204" t="s">
        <v>1469</v>
      </c>
      <c r="C204" s="9" t="s">
        <v>2157</v>
      </c>
      <c r="D204" t="s">
        <v>143</v>
      </c>
      <c r="E204">
        <v>2</v>
      </c>
      <c r="F204" t="s">
        <v>416</v>
      </c>
      <c r="H204" t="s">
        <v>607</v>
      </c>
      <c r="I204">
        <v>110027</v>
      </c>
      <c r="J204" t="s">
        <v>813</v>
      </c>
      <c r="K204" t="s">
        <v>901</v>
      </c>
      <c r="L204" t="s">
        <v>925</v>
      </c>
      <c r="M204" t="s">
        <v>927</v>
      </c>
      <c r="N204">
        <v>2026</v>
      </c>
      <c r="O204" t="s">
        <v>963</v>
      </c>
      <c r="P204">
        <v>2004</v>
      </c>
    </row>
    <row r="205" spans="1:16" x14ac:dyDescent="0.3">
      <c r="A205" s="1">
        <v>45463.569220775462</v>
      </c>
      <c r="B205" t="s">
        <v>1470</v>
      </c>
      <c r="C205" s="9" t="s">
        <v>2158</v>
      </c>
      <c r="D205" t="s">
        <v>170</v>
      </c>
      <c r="E205">
        <v>3</v>
      </c>
      <c r="F205" t="s">
        <v>416</v>
      </c>
      <c r="H205" t="s">
        <v>633</v>
      </c>
      <c r="I205">
        <v>121001</v>
      </c>
      <c r="J205" t="s">
        <v>813</v>
      </c>
      <c r="K205" t="s">
        <v>901</v>
      </c>
      <c r="L205" t="s">
        <v>926</v>
      </c>
      <c r="M205" t="s">
        <v>927</v>
      </c>
      <c r="N205">
        <v>2025</v>
      </c>
      <c r="O205" t="s">
        <v>962</v>
      </c>
      <c r="P205">
        <v>2003</v>
      </c>
    </row>
    <row r="206" spans="1:16" x14ac:dyDescent="0.3">
      <c r="A206" s="1">
        <v>45463.569318622693</v>
      </c>
      <c r="B206" t="s">
        <v>1471</v>
      </c>
      <c r="C206" s="9" t="s">
        <v>2159</v>
      </c>
      <c r="D206" t="s">
        <v>143</v>
      </c>
      <c r="E206">
        <v>2</v>
      </c>
      <c r="F206" t="s">
        <v>416</v>
      </c>
      <c r="H206" t="s">
        <v>634</v>
      </c>
      <c r="I206">
        <v>131001</v>
      </c>
      <c r="J206" t="s">
        <v>813</v>
      </c>
      <c r="K206" t="s">
        <v>901</v>
      </c>
      <c r="L206" t="s">
        <v>926</v>
      </c>
      <c r="M206" t="s">
        <v>927</v>
      </c>
      <c r="N206">
        <v>2026</v>
      </c>
      <c r="O206" t="s">
        <v>964</v>
      </c>
      <c r="P206">
        <v>2004</v>
      </c>
    </row>
    <row r="207" spans="1:16" x14ac:dyDescent="0.3">
      <c r="A207" s="1">
        <v>45463.569335023138</v>
      </c>
      <c r="B207" t="s">
        <v>1472</v>
      </c>
      <c r="C207" s="9" t="s">
        <v>2160</v>
      </c>
      <c r="D207" t="s">
        <v>171</v>
      </c>
      <c r="E207">
        <v>3</v>
      </c>
      <c r="F207" t="s">
        <v>417</v>
      </c>
      <c r="H207" t="s">
        <v>635</v>
      </c>
      <c r="I207">
        <v>401107</v>
      </c>
      <c r="J207" t="s">
        <v>810</v>
      </c>
      <c r="K207" t="s">
        <v>901</v>
      </c>
      <c r="L207" t="s">
        <v>925</v>
      </c>
      <c r="M207" t="s">
        <v>927</v>
      </c>
      <c r="N207">
        <v>3</v>
      </c>
      <c r="O207" t="s">
        <v>962</v>
      </c>
      <c r="P207">
        <v>2003</v>
      </c>
    </row>
    <row r="208" spans="1:16" x14ac:dyDescent="0.3">
      <c r="A208" s="1">
        <v>45463.569343425923</v>
      </c>
      <c r="B208" t="s">
        <v>1473</v>
      </c>
      <c r="C208" s="9" t="s">
        <v>2161</v>
      </c>
      <c r="D208" t="s">
        <v>172</v>
      </c>
      <c r="E208" t="s">
        <v>415</v>
      </c>
      <c r="F208" t="s">
        <v>416</v>
      </c>
      <c r="H208" t="s">
        <v>507</v>
      </c>
      <c r="I208">
        <v>413003</v>
      </c>
      <c r="J208" t="s">
        <v>861</v>
      </c>
      <c r="K208" t="s">
        <v>900</v>
      </c>
      <c r="L208" t="s">
        <v>925</v>
      </c>
      <c r="M208" t="s">
        <v>927</v>
      </c>
      <c r="N208">
        <v>2023</v>
      </c>
      <c r="O208" t="s">
        <v>962</v>
      </c>
      <c r="P208" t="s">
        <v>965</v>
      </c>
    </row>
    <row r="209" spans="1:16" x14ac:dyDescent="0.3">
      <c r="A209" s="1">
        <v>45463.569481076389</v>
      </c>
      <c r="B209" t="s">
        <v>1474</v>
      </c>
      <c r="C209" s="9" t="s">
        <v>2162</v>
      </c>
      <c r="D209" t="s">
        <v>173</v>
      </c>
      <c r="E209" t="s">
        <v>415</v>
      </c>
      <c r="F209" t="s">
        <v>417</v>
      </c>
      <c r="H209" t="s">
        <v>504</v>
      </c>
      <c r="I209">
        <v>302002</v>
      </c>
      <c r="J209" t="s">
        <v>810</v>
      </c>
      <c r="K209" t="s">
        <v>901</v>
      </c>
      <c r="L209" t="s">
        <v>925</v>
      </c>
      <c r="M209" t="s">
        <v>927</v>
      </c>
      <c r="N209">
        <v>2024</v>
      </c>
      <c r="O209" t="s">
        <v>962</v>
      </c>
      <c r="P209">
        <v>2002</v>
      </c>
    </row>
    <row r="210" spans="1:16" x14ac:dyDescent="0.3">
      <c r="A210" s="1">
        <v>45463.569633240739</v>
      </c>
      <c r="B210" t="s">
        <v>1475</v>
      </c>
      <c r="C210" s="9" t="s">
        <v>2163</v>
      </c>
      <c r="D210" t="s">
        <v>174</v>
      </c>
      <c r="E210">
        <v>2</v>
      </c>
      <c r="F210" t="s">
        <v>102</v>
      </c>
      <c r="H210" t="s">
        <v>636</v>
      </c>
      <c r="I210">
        <v>413221</v>
      </c>
      <c r="J210" t="s">
        <v>810</v>
      </c>
      <c r="K210" t="s">
        <v>900</v>
      </c>
      <c r="L210" t="s">
        <v>925</v>
      </c>
      <c r="M210" t="s">
        <v>927</v>
      </c>
      <c r="N210">
        <v>2024</v>
      </c>
      <c r="O210" t="s">
        <v>962</v>
      </c>
      <c r="P210">
        <v>2001</v>
      </c>
    </row>
    <row r="211" spans="1:16" x14ac:dyDescent="0.3">
      <c r="A211" s="1">
        <v>45463.569724733803</v>
      </c>
      <c r="B211" t="s">
        <v>1476</v>
      </c>
      <c r="C211" s="9" t="s">
        <v>2164</v>
      </c>
      <c r="D211" t="s">
        <v>106</v>
      </c>
      <c r="E211">
        <v>3</v>
      </c>
      <c r="F211" t="s">
        <v>416</v>
      </c>
      <c r="H211" t="s">
        <v>637</v>
      </c>
      <c r="I211">
        <v>306401</v>
      </c>
      <c r="J211" t="s">
        <v>810</v>
      </c>
      <c r="K211" t="s">
        <v>900</v>
      </c>
      <c r="L211" t="s">
        <v>925</v>
      </c>
      <c r="M211" t="s">
        <v>927</v>
      </c>
      <c r="N211">
        <v>2026</v>
      </c>
      <c r="O211" t="s">
        <v>964</v>
      </c>
      <c r="P211">
        <v>2003</v>
      </c>
    </row>
    <row r="212" spans="1:16" x14ac:dyDescent="0.3">
      <c r="A212" s="1">
        <v>45463.56974525463</v>
      </c>
      <c r="B212" t="s">
        <v>1477</v>
      </c>
      <c r="C212" s="9" t="s">
        <v>2165</v>
      </c>
      <c r="D212" t="s">
        <v>175</v>
      </c>
      <c r="E212">
        <v>4</v>
      </c>
      <c r="F212" t="s">
        <v>416</v>
      </c>
      <c r="H212" t="s">
        <v>638</v>
      </c>
      <c r="I212">
        <v>530040</v>
      </c>
      <c r="J212" t="s">
        <v>810</v>
      </c>
      <c r="K212" t="s">
        <v>901</v>
      </c>
      <c r="L212" t="s">
        <v>925</v>
      </c>
      <c r="M212" t="s">
        <v>927</v>
      </c>
      <c r="N212">
        <v>2025</v>
      </c>
      <c r="O212" t="s">
        <v>963</v>
      </c>
      <c r="P212">
        <v>2003</v>
      </c>
    </row>
    <row r="213" spans="1:16" x14ac:dyDescent="0.3">
      <c r="A213" s="1">
        <v>45463.569782708328</v>
      </c>
      <c r="B213" t="s">
        <v>1478</v>
      </c>
      <c r="C213" s="9" t="s">
        <v>2166</v>
      </c>
      <c r="D213" t="s">
        <v>23</v>
      </c>
      <c r="E213">
        <v>3</v>
      </c>
      <c r="F213" t="s">
        <v>416</v>
      </c>
      <c r="H213" t="s">
        <v>502</v>
      </c>
      <c r="I213">
        <v>302028</v>
      </c>
      <c r="J213" t="s">
        <v>810</v>
      </c>
      <c r="K213" t="s">
        <v>901</v>
      </c>
      <c r="L213" t="s">
        <v>925</v>
      </c>
      <c r="M213" t="s">
        <v>927</v>
      </c>
      <c r="N213">
        <v>2025</v>
      </c>
      <c r="O213" t="s">
        <v>963</v>
      </c>
      <c r="P213">
        <v>2003</v>
      </c>
    </row>
    <row r="214" spans="1:16" x14ac:dyDescent="0.3">
      <c r="A214" s="1">
        <v>45463.56978435185</v>
      </c>
      <c r="B214" t="s">
        <v>1479</v>
      </c>
      <c r="C214" s="9" t="s">
        <v>2167</v>
      </c>
      <c r="D214" t="s">
        <v>176</v>
      </c>
      <c r="E214">
        <v>4</v>
      </c>
      <c r="F214" t="s">
        <v>416</v>
      </c>
      <c r="H214" t="s">
        <v>639</v>
      </c>
      <c r="I214">
        <v>518002</v>
      </c>
      <c r="J214" t="s">
        <v>862</v>
      </c>
      <c r="K214" t="s">
        <v>901</v>
      </c>
      <c r="L214" t="s">
        <v>925</v>
      </c>
      <c r="M214" t="s">
        <v>927</v>
      </c>
      <c r="N214">
        <v>2025</v>
      </c>
      <c r="O214" t="s">
        <v>963</v>
      </c>
      <c r="P214">
        <v>2004</v>
      </c>
    </row>
    <row r="215" spans="1:16" x14ac:dyDescent="0.3">
      <c r="A215" s="1">
        <v>45463.569787638888</v>
      </c>
      <c r="B215" t="s">
        <v>1480</v>
      </c>
      <c r="C215" s="9" t="s">
        <v>2168</v>
      </c>
      <c r="D215" t="s">
        <v>177</v>
      </c>
      <c r="E215">
        <v>2</v>
      </c>
      <c r="F215" t="s">
        <v>416</v>
      </c>
      <c r="H215" t="s">
        <v>640</v>
      </c>
      <c r="I215">
        <v>184142</v>
      </c>
      <c r="J215" t="s">
        <v>813</v>
      </c>
      <c r="K215" t="s">
        <v>900</v>
      </c>
      <c r="L215" t="s">
        <v>925</v>
      </c>
      <c r="M215" t="s">
        <v>927</v>
      </c>
      <c r="N215">
        <v>2026</v>
      </c>
      <c r="O215" t="s">
        <v>963</v>
      </c>
      <c r="P215">
        <v>2005</v>
      </c>
    </row>
    <row r="216" spans="1:16" x14ac:dyDescent="0.3">
      <c r="A216" s="1">
        <v>45463.569892673608</v>
      </c>
      <c r="B216" t="s">
        <v>1481</v>
      </c>
      <c r="C216" s="9" t="s">
        <v>2169</v>
      </c>
      <c r="D216" t="s">
        <v>178</v>
      </c>
      <c r="E216">
        <v>4</v>
      </c>
      <c r="F216" t="s">
        <v>416</v>
      </c>
      <c r="H216" t="s">
        <v>641</v>
      </c>
      <c r="I216">
        <v>751030</v>
      </c>
      <c r="J216" t="s">
        <v>810</v>
      </c>
      <c r="K216" t="s">
        <v>900</v>
      </c>
      <c r="L216" t="s">
        <v>925</v>
      </c>
      <c r="M216" t="s">
        <v>927</v>
      </c>
      <c r="N216">
        <v>2025</v>
      </c>
      <c r="O216" t="s">
        <v>963</v>
      </c>
      <c r="P216">
        <v>2003</v>
      </c>
    </row>
    <row r="217" spans="1:16" x14ac:dyDescent="0.3">
      <c r="A217" s="1">
        <v>45463.570071666669</v>
      </c>
      <c r="B217" t="s">
        <v>1482</v>
      </c>
      <c r="C217" s="9" t="s">
        <v>2170</v>
      </c>
      <c r="D217" t="s">
        <v>179</v>
      </c>
      <c r="E217" t="s">
        <v>415</v>
      </c>
      <c r="F217" t="s">
        <v>416</v>
      </c>
      <c r="H217" t="s">
        <v>642</v>
      </c>
      <c r="I217">
        <v>505476</v>
      </c>
      <c r="J217" t="s">
        <v>847</v>
      </c>
      <c r="K217" t="s">
        <v>901</v>
      </c>
      <c r="L217" t="s">
        <v>925</v>
      </c>
      <c r="M217" t="s">
        <v>927</v>
      </c>
      <c r="N217">
        <v>2024</v>
      </c>
      <c r="O217" t="s">
        <v>962</v>
      </c>
      <c r="P217" t="s">
        <v>966</v>
      </c>
    </row>
    <row r="218" spans="1:16" x14ac:dyDescent="0.3">
      <c r="A218" s="1">
        <v>45463.570153645836</v>
      </c>
      <c r="B218" t="s">
        <v>1483</v>
      </c>
      <c r="C218" s="9" t="s">
        <v>2171</v>
      </c>
      <c r="D218" t="s">
        <v>180</v>
      </c>
      <c r="E218">
        <v>2</v>
      </c>
      <c r="F218" t="s">
        <v>416</v>
      </c>
      <c r="H218" t="s">
        <v>643</v>
      </c>
      <c r="I218">
        <v>491001</v>
      </c>
      <c r="J218" t="s">
        <v>810</v>
      </c>
      <c r="K218" t="s">
        <v>901</v>
      </c>
      <c r="L218" t="s">
        <v>925</v>
      </c>
      <c r="M218" t="s">
        <v>927</v>
      </c>
      <c r="N218">
        <v>2026</v>
      </c>
      <c r="O218" t="s">
        <v>964</v>
      </c>
      <c r="P218">
        <v>2004</v>
      </c>
    </row>
    <row r="219" spans="1:16" x14ac:dyDescent="0.3">
      <c r="A219" s="1">
        <v>45463.57025128472</v>
      </c>
      <c r="B219" t="s">
        <v>1484</v>
      </c>
      <c r="C219" s="9" t="s">
        <v>2172</v>
      </c>
      <c r="D219" t="s">
        <v>181</v>
      </c>
      <c r="E219" t="s">
        <v>415</v>
      </c>
      <c r="F219" t="s">
        <v>416</v>
      </c>
      <c r="H219" t="s">
        <v>532</v>
      </c>
      <c r="I219">
        <v>140603</v>
      </c>
      <c r="J219" t="s">
        <v>811</v>
      </c>
      <c r="K219" t="s">
        <v>901</v>
      </c>
      <c r="L219" t="s">
        <v>925</v>
      </c>
      <c r="M219" t="s">
        <v>928</v>
      </c>
      <c r="N219">
        <v>2023</v>
      </c>
      <c r="O219" t="s">
        <v>962</v>
      </c>
      <c r="P219">
        <v>2001</v>
      </c>
    </row>
    <row r="220" spans="1:16" x14ac:dyDescent="0.3">
      <c r="A220" s="1">
        <v>45463.570274606478</v>
      </c>
      <c r="B220" t="s">
        <v>1485</v>
      </c>
      <c r="C220" s="9" t="s">
        <v>2173</v>
      </c>
      <c r="D220" t="s">
        <v>182</v>
      </c>
      <c r="E220">
        <v>3</v>
      </c>
      <c r="F220" t="s">
        <v>416</v>
      </c>
      <c r="H220" t="s">
        <v>488</v>
      </c>
      <c r="I220">
        <v>110009</v>
      </c>
      <c r="J220" t="s">
        <v>813</v>
      </c>
      <c r="K220" t="s">
        <v>901</v>
      </c>
      <c r="L220" t="s">
        <v>926</v>
      </c>
      <c r="M220" t="s">
        <v>927</v>
      </c>
      <c r="N220">
        <v>2025</v>
      </c>
      <c r="O220" t="s">
        <v>964</v>
      </c>
      <c r="P220">
        <v>2003</v>
      </c>
    </row>
    <row r="221" spans="1:16" x14ac:dyDescent="0.3">
      <c r="A221" s="1">
        <v>45463.570345127308</v>
      </c>
      <c r="B221" t="s">
        <v>1486</v>
      </c>
      <c r="C221" s="9" t="s">
        <v>2174</v>
      </c>
      <c r="D221">
        <v>2</v>
      </c>
      <c r="E221">
        <v>3</v>
      </c>
      <c r="F221" t="s">
        <v>451</v>
      </c>
      <c r="H221" t="s">
        <v>644</v>
      </c>
      <c r="I221">
        <v>607102</v>
      </c>
      <c r="J221" t="s">
        <v>813</v>
      </c>
      <c r="K221" t="s">
        <v>901</v>
      </c>
      <c r="L221" t="s">
        <v>926</v>
      </c>
      <c r="M221" t="s">
        <v>927</v>
      </c>
      <c r="N221">
        <v>2027</v>
      </c>
      <c r="O221" t="s">
        <v>963</v>
      </c>
      <c r="P221" t="s">
        <v>967</v>
      </c>
    </row>
    <row r="222" spans="1:16" x14ac:dyDescent="0.3">
      <c r="A222" s="1">
        <v>45463.570396099538</v>
      </c>
      <c r="B222" t="s">
        <v>1487</v>
      </c>
      <c r="C222" s="9" t="s">
        <v>2175</v>
      </c>
      <c r="D222" t="s">
        <v>183</v>
      </c>
      <c r="E222" t="s">
        <v>415</v>
      </c>
      <c r="F222" t="s">
        <v>416</v>
      </c>
      <c r="H222" t="s">
        <v>645</v>
      </c>
      <c r="I222">
        <v>516504</v>
      </c>
      <c r="J222" t="s">
        <v>847</v>
      </c>
      <c r="K222" t="s">
        <v>901</v>
      </c>
      <c r="L222" t="s">
        <v>925</v>
      </c>
      <c r="M222" t="s">
        <v>927</v>
      </c>
      <c r="N222">
        <v>2024</v>
      </c>
      <c r="O222" t="s">
        <v>962</v>
      </c>
      <c r="P222" t="s">
        <v>968</v>
      </c>
    </row>
    <row r="223" spans="1:16" x14ac:dyDescent="0.3">
      <c r="A223" s="1">
        <v>45463.570425115737</v>
      </c>
      <c r="B223" t="s">
        <v>1488</v>
      </c>
      <c r="C223" s="9" t="s">
        <v>2176</v>
      </c>
      <c r="D223" t="s">
        <v>184</v>
      </c>
      <c r="E223" t="s">
        <v>415</v>
      </c>
      <c r="F223" t="s">
        <v>423</v>
      </c>
      <c r="H223" t="s">
        <v>646</v>
      </c>
      <c r="I223">
        <v>560068</v>
      </c>
      <c r="J223" t="s">
        <v>810</v>
      </c>
      <c r="K223" t="s">
        <v>901</v>
      </c>
      <c r="L223" t="s">
        <v>925</v>
      </c>
      <c r="M223" t="s">
        <v>927</v>
      </c>
      <c r="N223">
        <v>2024</v>
      </c>
      <c r="O223" t="s">
        <v>964</v>
      </c>
      <c r="P223" t="s">
        <v>969</v>
      </c>
    </row>
    <row r="224" spans="1:16" x14ac:dyDescent="0.3">
      <c r="A224" s="1">
        <v>45463.570427384257</v>
      </c>
      <c r="B224" t="s">
        <v>1489</v>
      </c>
      <c r="C224" s="9" t="s">
        <v>2177</v>
      </c>
      <c r="D224" t="s">
        <v>185</v>
      </c>
      <c r="E224" t="s">
        <v>415</v>
      </c>
      <c r="F224" t="s">
        <v>452</v>
      </c>
      <c r="H224" t="s">
        <v>647</v>
      </c>
      <c r="I224">
        <v>442202</v>
      </c>
      <c r="J224" t="s">
        <v>810</v>
      </c>
      <c r="K224" t="s">
        <v>901</v>
      </c>
      <c r="L224" t="s">
        <v>925</v>
      </c>
      <c r="M224" t="s">
        <v>927</v>
      </c>
      <c r="N224">
        <v>2023</v>
      </c>
      <c r="O224" t="s">
        <v>963</v>
      </c>
      <c r="P224" t="s">
        <v>970</v>
      </c>
    </row>
    <row r="225" spans="1:17" x14ac:dyDescent="0.3">
      <c r="A225" s="1">
        <v>45463.570427881947</v>
      </c>
      <c r="B225" t="s">
        <v>1490</v>
      </c>
      <c r="C225" s="9" t="s">
        <v>2178</v>
      </c>
      <c r="D225" t="s">
        <v>186</v>
      </c>
      <c r="E225">
        <v>3</v>
      </c>
      <c r="F225" t="s">
        <v>416</v>
      </c>
      <c r="H225" t="s">
        <v>648</v>
      </c>
      <c r="I225">
        <v>321203</v>
      </c>
      <c r="J225" t="s">
        <v>810</v>
      </c>
      <c r="K225" t="s">
        <v>901</v>
      </c>
      <c r="L225" t="s">
        <v>925</v>
      </c>
      <c r="M225" t="s">
        <v>927</v>
      </c>
      <c r="N225">
        <v>2026</v>
      </c>
      <c r="O225" t="s">
        <v>963</v>
      </c>
      <c r="P225">
        <v>2004</v>
      </c>
    </row>
    <row r="226" spans="1:17" x14ac:dyDescent="0.3">
      <c r="A226" s="1">
        <v>45463.570554398153</v>
      </c>
      <c r="B226" t="s">
        <v>1491</v>
      </c>
      <c r="C226" s="9" t="s">
        <v>2179</v>
      </c>
      <c r="D226" t="s">
        <v>187</v>
      </c>
      <c r="E226" t="s">
        <v>415</v>
      </c>
      <c r="F226" t="s">
        <v>416</v>
      </c>
      <c r="H226" t="s">
        <v>649</v>
      </c>
      <c r="I226">
        <v>834002</v>
      </c>
      <c r="J226" t="s">
        <v>863</v>
      </c>
      <c r="K226" t="s">
        <v>901</v>
      </c>
      <c r="L226" t="s">
        <v>925</v>
      </c>
      <c r="M226" t="s">
        <v>927</v>
      </c>
      <c r="N226">
        <v>2021</v>
      </c>
      <c r="O226" t="s">
        <v>962</v>
      </c>
      <c r="P226">
        <v>1998</v>
      </c>
    </row>
    <row r="227" spans="1:17" x14ac:dyDescent="0.3">
      <c r="A227" s="1">
        <v>45463.570576712962</v>
      </c>
      <c r="B227" t="s">
        <v>1492</v>
      </c>
      <c r="C227" s="9" t="s">
        <v>2180</v>
      </c>
      <c r="D227" t="s">
        <v>188</v>
      </c>
      <c r="E227">
        <v>4</v>
      </c>
      <c r="F227" t="s">
        <v>416</v>
      </c>
      <c r="H227" t="s">
        <v>527</v>
      </c>
      <c r="I227">
        <v>121006</v>
      </c>
      <c r="J227" t="s">
        <v>810</v>
      </c>
      <c r="K227" t="s">
        <v>902</v>
      </c>
      <c r="L227" t="s">
        <v>925</v>
      </c>
      <c r="M227" t="s">
        <v>927</v>
      </c>
      <c r="N227">
        <v>2024</v>
      </c>
      <c r="O227" t="s">
        <v>964</v>
      </c>
      <c r="P227">
        <v>2002</v>
      </c>
    </row>
    <row r="228" spans="1:17" x14ac:dyDescent="0.3">
      <c r="A228" s="1">
        <v>45463.570648692134</v>
      </c>
      <c r="B228" t="s">
        <v>1493</v>
      </c>
      <c r="C228" s="9" t="s">
        <v>2181</v>
      </c>
      <c r="D228" t="s">
        <v>106</v>
      </c>
      <c r="E228">
        <v>4</v>
      </c>
      <c r="F228" t="s">
        <v>416</v>
      </c>
      <c r="G228" t="s">
        <v>300</v>
      </c>
      <c r="H228" t="s">
        <v>504</v>
      </c>
      <c r="I228">
        <v>303007</v>
      </c>
      <c r="J228" t="s">
        <v>810</v>
      </c>
      <c r="K228" t="s">
        <v>901</v>
      </c>
      <c r="L228" t="s">
        <v>925</v>
      </c>
      <c r="M228" t="s">
        <v>927</v>
      </c>
      <c r="N228">
        <v>2025</v>
      </c>
      <c r="O228" t="s">
        <v>962</v>
      </c>
      <c r="P228">
        <v>2003</v>
      </c>
    </row>
    <row r="229" spans="1:17" x14ac:dyDescent="0.3">
      <c r="A229" s="1">
        <v>45463.571020925927</v>
      </c>
      <c r="B229" t="s">
        <v>1494</v>
      </c>
      <c r="C229" s="9" t="s">
        <v>2182</v>
      </c>
      <c r="D229" t="s">
        <v>189</v>
      </c>
      <c r="E229" t="s">
        <v>415</v>
      </c>
      <c r="F229" t="s">
        <v>293</v>
      </c>
      <c r="H229" t="s">
        <v>650</v>
      </c>
      <c r="I229">
        <v>387</v>
      </c>
      <c r="J229" t="s">
        <v>849</v>
      </c>
      <c r="K229" t="s">
        <v>900</v>
      </c>
      <c r="L229" t="s">
        <v>925</v>
      </c>
      <c r="M229" t="s">
        <v>927</v>
      </c>
      <c r="N229">
        <v>2024</v>
      </c>
      <c r="O229" t="s">
        <v>962</v>
      </c>
      <c r="P229" t="s">
        <v>971</v>
      </c>
    </row>
    <row r="230" spans="1:17" x14ac:dyDescent="0.3">
      <c r="A230" s="1">
        <v>45463.571097222222</v>
      </c>
      <c r="B230" t="s">
        <v>1495</v>
      </c>
      <c r="C230" s="9" t="s">
        <v>2183</v>
      </c>
      <c r="D230" t="s">
        <v>190</v>
      </c>
      <c r="E230" t="s">
        <v>415</v>
      </c>
      <c r="F230" t="s">
        <v>416</v>
      </c>
      <c r="H230" t="s">
        <v>651</v>
      </c>
      <c r="I230">
        <v>534281</v>
      </c>
      <c r="J230" t="s">
        <v>810</v>
      </c>
      <c r="K230" t="s">
        <v>901</v>
      </c>
      <c r="L230" t="s">
        <v>926</v>
      </c>
      <c r="M230" t="s">
        <v>927</v>
      </c>
      <c r="N230">
        <v>2023</v>
      </c>
      <c r="O230" t="s">
        <v>962</v>
      </c>
      <c r="P230" t="s">
        <v>972</v>
      </c>
    </row>
    <row r="231" spans="1:17" x14ac:dyDescent="0.3">
      <c r="A231" s="1">
        <v>45463.571134907397</v>
      </c>
      <c r="B231" t="s">
        <v>1496</v>
      </c>
      <c r="C231" s="9" t="s">
        <v>2184</v>
      </c>
      <c r="D231" t="s">
        <v>191</v>
      </c>
      <c r="E231" t="s">
        <v>415</v>
      </c>
      <c r="F231" t="s">
        <v>416</v>
      </c>
      <c r="H231" t="s">
        <v>652</v>
      </c>
      <c r="I231">
        <v>425409</v>
      </c>
      <c r="J231" t="s">
        <v>857</v>
      </c>
      <c r="K231" t="s">
        <v>900</v>
      </c>
      <c r="L231" t="s">
        <v>925</v>
      </c>
      <c r="M231" t="s">
        <v>927</v>
      </c>
      <c r="N231">
        <v>2023</v>
      </c>
      <c r="O231" t="s">
        <v>962</v>
      </c>
      <c r="P231" t="s">
        <v>973</v>
      </c>
    </row>
    <row r="232" spans="1:17" x14ac:dyDescent="0.3">
      <c r="A232" s="1">
        <v>45463.571168587972</v>
      </c>
      <c r="B232" t="s">
        <v>1497</v>
      </c>
      <c r="C232" s="9" t="s">
        <v>2185</v>
      </c>
      <c r="D232" t="s">
        <v>192</v>
      </c>
      <c r="E232" t="s">
        <v>415</v>
      </c>
      <c r="F232" t="s">
        <v>431</v>
      </c>
      <c r="H232" t="s">
        <v>627</v>
      </c>
      <c r="I232">
        <v>441106</v>
      </c>
      <c r="J232" t="s">
        <v>864</v>
      </c>
      <c r="K232" t="s">
        <v>900</v>
      </c>
      <c r="L232" t="s">
        <v>925</v>
      </c>
      <c r="M232" t="s">
        <v>927</v>
      </c>
      <c r="N232">
        <v>2023</v>
      </c>
      <c r="O232" t="s">
        <v>962</v>
      </c>
      <c r="P232">
        <v>2001</v>
      </c>
    </row>
    <row r="233" spans="1:17" x14ac:dyDescent="0.3">
      <c r="A233" s="1">
        <v>45463.571270717592</v>
      </c>
      <c r="B233" t="s">
        <v>1498</v>
      </c>
      <c r="C233" s="9" t="s">
        <v>2186</v>
      </c>
      <c r="D233" t="s">
        <v>19</v>
      </c>
      <c r="E233">
        <v>1</v>
      </c>
      <c r="F233" t="s">
        <v>425</v>
      </c>
      <c r="H233" t="s">
        <v>487</v>
      </c>
      <c r="I233">
        <v>474001</v>
      </c>
      <c r="J233" t="s">
        <v>865</v>
      </c>
      <c r="K233" t="s">
        <v>903</v>
      </c>
      <c r="L233" t="s">
        <v>925</v>
      </c>
      <c r="M233" t="s">
        <v>927</v>
      </c>
      <c r="N233">
        <v>2023</v>
      </c>
      <c r="O233" t="s">
        <v>962</v>
      </c>
      <c r="P233" t="s">
        <v>974</v>
      </c>
    </row>
    <row r="234" spans="1:17" x14ac:dyDescent="0.3">
      <c r="A234" s="1">
        <v>45463.571324999997</v>
      </c>
      <c r="B234" t="s">
        <v>1499</v>
      </c>
      <c r="C234" s="9" t="s">
        <v>2187</v>
      </c>
      <c r="D234" t="s">
        <v>193</v>
      </c>
      <c r="E234">
        <v>5</v>
      </c>
      <c r="F234" t="s">
        <v>416</v>
      </c>
      <c r="H234" t="s">
        <v>653</v>
      </c>
      <c r="I234">
        <v>1100</v>
      </c>
      <c r="J234" t="s">
        <v>810</v>
      </c>
      <c r="K234" t="s">
        <v>909</v>
      </c>
      <c r="L234" t="s">
        <v>925</v>
      </c>
      <c r="M234" t="s">
        <v>929</v>
      </c>
      <c r="N234" t="s">
        <v>198</v>
      </c>
      <c r="O234" t="s">
        <v>964</v>
      </c>
      <c r="P234" t="s">
        <v>975</v>
      </c>
    </row>
    <row r="235" spans="1:17" x14ac:dyDescent="0.3">
      <c r="A235" s="1">
        <v>45463.57163377315</v>
      </c>
      <c r="B235" t="s">
        <v>1500</v>
      </c>
      <c r="C235" s="9" t="s">
        <v>2188</v>
      </c>
      <c r="D235" t="s">
        <v>104</v>
      </c>
      <c r="E235" t="s">
        <v>415</v>
      </c>
      <c r="F235" t="s">
        <v>416</v>
      </c>
      <c r="H235" t="s">
        <v>654</v>
      </c>
      <c r="I235">
        <v>305412</v>
      </c>
      <c r="J235" t="s">
        <v>810</v>
      </c>
      <c r="K235" t="s">
        <v>901</v>
      </c>
      <c r="L235" t="s">
        <v>926</v>
      </c>
      <c r="M235" t="s">
        <v>927</v>
      </c>
      <c r="N235">
        <v>2024</v>
      </c>
      <c r="O235" t="s">
        <v>962</v>
      </c>
      <c r="P235">
        <v>2003</v>
      </c>
    </row>
    <row r="236" spans="1:17" x14ac:dyDescent="0.3">
      <c r="A236" s="1">
        <v>45463.571648472222</v>
      </c>
      <c r="B236" t="s">
        <v>1501</v>
      </c>
      <c r="C236" s="9" t="s">
        <v>2189</v>
      </c>
      <c r="D236" t="s">
        <v>109</v>
      </c>
      <c r="E236">
        <v>3</v>
      </c>
      <c r="F236" t="s">
        <v>416</v>
      </c>
      <c r="H236" t="s">
        <v>655</v>
      </c>
      <c r="I236">
        <v>497226</v>
      </c>
      <c r="J236" t="s">
        <v>813</v>
      </c>
      <c r="K236" t="s">
        <v>901</v>
      </c>
      <c r="L236" t="s">
        <v>926</v>
      </c>
      <c r="M236" t="s">
        <v>927</v>
      </c>
      <c r="N236">
        <v>2026</v>
      </c>
      <c r="O236" t="s">
        <v>963</v>
      </c>
      <c r="P236">
        <v>2004</v>
      </c>
    </row>
    <row r="237" spans="1:17" x14ac:dyDescent="0.3">
      <c r="A237" s="1">
        <v>45463.572147685183</v>
      </c>
      <c r="B237" t="s">
        <v>1502</v>
      </c>
      <c r="C237" s="9" t="s">
        <v>2190</v>
      </c>
      <c r="D237" t="s">
        <v>109</v>
      </c>
      <c r="E237">
        <v>3</v>
      </c>
      <c r="F237" t="s">
        <v>416</v>
      </c>
      <c r="H237" t="s">
        <v>656</v>
      </c>
      <c r="I237">
        <v>201306</v>
      </c>
      <c r="J237" t="s">
        <v>810</v>
      </c>
      <c r="K237" t="s">
        <v>910</v>
      </c>
      <c r="L237" t="s">
        <v>925</v>
      </c>
      <c r="M237" t="s">
        <v>930</v>
      </c>
      <c r="N237" t="s">
        <v>938</v>
      </c>
      <c r="O237" t="s">
        <v>963</v>
      </c>
      <c r="P237">
        <v>2003</v>
      </c>
    </row>
    <row r="238" spans="1:17" x14ac:dyDescent="0.3">
      <c r="A238" s="1">
        <v>45463.572519340283</v>
      </c>
      <c r="B238" t="s">
        <v>1503</v>
      </c>
      <c r="C238" s="9" t="s">
        <v>2191</v>
      </c>
      <c r="D238" t="s">
        <v>194</v>
      </c>
      <c r="E238" t="s">
        <v>415</v>
      </c>
      <c r="F238" t="s">
        <v>102</v>
      </c>
      <c r="H238" t="s">
        <v>657</v>
      </c>
      <c r="I238">
        <v>505330</v>
      </c>
      <c r="J238" t="s">
        <v>810</v>
      </c>
      <c r="K238" t="s">
        <v>901</v>
      </c>
      <c r="L238" t="s">
        <v>926</v>
      </c>
      <c r="M238" t="s">
        <v>927</v>
      </c>
      <c r="N238">
        <v>2023</v>
      </c>
      <c r="O238" t="s">
        <v>962</v>
      </c>
      <c r="P238">
        <v>2000</v>
      </c>
    </row>
    <row r="239" spans="1:17" x14ac:dyDescent="0.3">
      <c r="A239" s="1">
        <v>45463.573126041672</v>
      </c>
      <c r="B239" t="s">
        <v>1504</v>
      </c>
      <c r="C239" s="9" t="s">
        <v>2192</v>
      </c>
      <c r="D239" t="s">
        <v>195</v>
      </c>
      <c r="E239">
        <v>3</v>
      </c>
      <c r="F239" t="s">
        <v>453</v>
      </c>
      <c r="H239" t="s">
        <v>604</v>
      </c>
      <c r="I239">
        <v>411027</v>
      </c>
      <c r="J239" t="s">
        <v>810</v>
      </c>
      <c r="K239" t="s">
        <v>901</v>
      </c>
      <c r="L239" t="s">
        <v>925</v>
      </c>
      <c r="M239" t="s">
        <v>927</v>
      </c>
      <c r="N239">
        <v>2026</v>
      </c>
      <c r="O239" t="s">
        <v>962</v>
      </c>
      <c r="P239">
        <v>2004</v>
      </c>
    </row>
    <row r="240" spans="1:17" x14ac:dyDescent="0.3">
      <c r="A240" s="1">
        <v>45463.573467824077</v>
      </c>
      <c r="B240" t="s">
        <v>1505</v>
      </c>
      <c r="C240" s="9" t="s">
        <v>2193</v>
      </c>
      <c r="D240" t="s">
        <v>196</v>
      </c>
      <c r="E240">
        <v>2</v>
      </c>
      <c r="F240" t="s">
        <v>102</v>
      </c>
      <c r="H240" t="s">
        <v>658</v>
      </c>
      <c r="I240">
        <v>202002</v>
      </c>
      <c r="J240" t="s">
        <v>810</v>
      </c>
      <c r="K240" t="s">
        <v>901</v>
      </c>
      <c r="L240" t="s">
        <v>925</v>
      </c>
      <c r="M240" t="s">
        <v>927</v>
      </c>
      <c r="N240">
        <v>2023</v>
      </c>
      <c r="O240" t="s">
        <v>963</v>
      </c>
      <c r="P240" t="s">
        <v>976</v>
      </c>
      <c r="Q240" t="s">
        <v>300</v>
      </c>
    </row>
    <row r="241" spans="1:17" x14ac:dyDescent="0.3">
      <c r="A241" s="1">
        <v>45463.573585821759</v>
      </c>
      <c r="B241" t="s">
        <v>1506</v>
      </c>
      <c r="C241" s="9" t="s">
        <v>2194</v>
      </c>
      <c r="D241" t="s">
        <v>197</v>
      </c>
      <c r="E241" t="s">
        <v>415</v>
      </c>
      <c r="F241" t="s">
        <v>454</v>
      </c>
      <c r="H241" t="s">
        <v>659</v>
      </c>
      <c r="I241">
        <v>600064</v>
      </c>
      <c r="J241" t="s">
        <v>866</v>
      </c>
      <c r="K241" t="s">
        <v>900</v>
      </c>
      <c r="L241" t="s">
        <v>925</v>
      </c>
      <c r="M241" t="s">
        <v>927</v>
      </c>
      <c r="N241" t="s">
        <v>457</v>
      </c>
      <c r="O241" t="s">
        <v>962</v>
      </c>
      <c r="P241" t="s">
        <v>977</v>
      </c>
      <c r="Q241" t="s">
        <v>274</v>
      </c>
    </row>
    <row r="242" spans="1:17" x14ac:dyDescent="0.3">
      <c r="A242" s="1">
        <v>45463.574125243053</v>
      </c>
      <c r="B242" t="s">
        <v>1507</v>
      </c>
      <c r="C242" s="9" t="s">
        <v>2195</v>
      </c>
      <c r="D242" t="s">
        <v>198</v>
      </c>
      <c r="E242">
        <v>3</v>
      </c>
      <c r="F242" t="s">
        <v>416</v>
      </c>
      <c r="H242" t="s">
        <v>660</v>
      </c>
      <c r="I242">
        <v>282001</v>
      </c>
      <c r="J242" t="s">
        <v>810</v>
      </c>
      <c r="K242" t="s">
        <v>901</v>
      </c>
      <c r="L242" t="s">
        <v>925</v>
      </c>
      <c r="M242" t="s">
        <v>927</v>
      </c>
      <c r="N242" t="s">
        <v>447</v>
      </c>
      <c r="O242" t="s">
        <v>962</v>
      </c>
      <c r="P242" t="s">
        <v>978</v>
      </c>
      <c r="Q242" t="s">
        <v>274</v>
      </c>
    </row>
    <row r="243" spans="1:17" x14ac:dyDescent="0.3">
      <c r="A243" s="1">
        <v>45463.574182928241</v>
      </c>
      <c r="B243" t="s">
        <v>1508</v>
      </c>
      <c r="C243" s="9" t="s">
        <v>2196</v>
      </c>
      <c r="D243" t="s">
        <v>199</v>
      </c>
      <c r="E243" t="s">
        <v>415</v>
      </c>
      <c r="F243" t="s">
        <v>423</v>
      </c>
      <c r="H243" t="s">
        <v>661</v>
      </c>
      <c r="I243">
        <v>193121</v>
      </c>
      <c r="J243" t="s">
        <v>810</v>
      </c>
      <c r="K243" t="s">
        <v>901</v>
      </c>
      <c r="L243" t="s">
        <v>925</v>
      </c>
      <c r="M243" t="s">
        <v>931</v>
      </c>
      <c r="N243">
        <v>2024</v>
      </c>
      <c r="O243" t="s">
        <v>964</v>
      </c>
      <c r="P243">
        <v>2001</v>
      </c>
      <c r="Q243" t="s">
        <v>300</v>
      </c>
    </row>
    <row r="244" spans="1:17" x14ac:dyDescent="0.3">
      <c r="A244" s="1">
        <v>45463.575111921287</v>
      </c>
      <c r="B244" t="s">
        <v>1509</v>
      </c>
      <c r="C244" s="9" t="s">
        <v>2197</v>
      </c>
      <c r="D244" t="s">
        <v>104</v>
      </c>
      <c r="E244">
        <v>4</v>
      </c>
      <c r="F244" t="s">
        <v>416</v>
      </c>
      <c r="G244" t="s">
        <v>300</v>
      </c>
      <c r="H244" t="s">
        <v>504</v>
      </c>
      <c r="I244">
        <v>302017</v>
      </c>
      <c r="J244" t="s">
        <v>828</v>
      </c>
      <c r="K244" t="s">
        <v>901</v>
      </c>
      <c r="L244" t="s">
        <v>926</v>
      </c>
      <c r="M244" t="s">
        <v>927</v>
      </c>
      <c r="N244">
        <v>2025</v>
      </c>
      <c r="O244" t="s">
        <v>964</v>
      </c>
      <c r="P244" t="s">
        <v>979</v>
      </c>
      <c r="Q244" t="s">
        <v>300</v>
      </c>
    </row>
    <row r="245" spans="1:17" x14ac:dyDescent="0.3">
      <c r="A245" s="1">
        <v>45463.575158067128</v>
      </c>
      <c r="B245" t="s">
        <v>1510</v>
      </c>
      <c r="C245" s="9" t="s">
        <v>2198</v>
      </c>
      <c r="D245">
        <v>412207</v>
      </c>
      <c r="E245" t="s">
        <v>415</v>
      </c>
      <c r="F245" t="s">
        <v>455</v>
      </c>
      <c r="H245" t="s">
        <v>604</v>
      </c>
      <c r="I245">
        <v>4122974</v>
      </c>
      <c r="J245" t="s">
        <v>813</v>
      </c>
      <c r="K245" t="s">
        <v>900</v>
      </c>
      <c r="L245" t="s">
        <v>925</v>
      </c>
      <c r="M245" t="s">
        <v>927</v>
      </c>
      <c r="N245">
        <v>2024</v>
      </c>
      <c r="O245" t="s">
        <v>963</v>
      </c>
      <c r="P245">
        <v>2003</v>
      </c>
      <c r="Q245" t="s">
        <v>1082</v>
      </c>
    </row>
    <row r="246" spans="1:17" x14ac:dyDescent="0.3">
      <c r="A246" s="1">
        <v>45463.575201736108</v>
      </c>
      <c r="B246" t="s">
        <v>1511</v>
      </c>
      <c r="C246" s="9" t="s">
        <v>2199</v>
      </c>
      <c r="D246" t="s">
        <v>200</v>
      </c>
      <c r="E246">
        <v>3</v>
      </c>
      <c r="F246" t="s">
        <v>416</v>
      </c>
      <c r="H246" t="s">
        <v>662</v>
      </c>
      <c r="I246">
        <v>122502</v>
      </c>
      <c r="J246" t="s">
        <v>810</v>
      </c>
      <c r="K246" t="s">
        <v>903</v>
      </c>
      <c r="L246" t="s">
        <v>926</v>
      </c>
      <c r="M246" t="s">
        <v>929</v>
      </c>
      <c r="N246">
        <v>2025</v>
      </c>
      <c r="O246" t="s">
        <v>963</v>
      </c>
      <c r="P246">
        <v>2004</v>
      </c>
      <c r="Q246" t="s">
        <v>300</v>
      </c>
    </row>
    <row r="247" spans="1:17" x14ac:dyDescent="0.3">
      <c r="A247" s="1">
        <v>45463.575382488423</v>
      </c>
      <c r="B247" t="s">
        <v>1512</v>
      </c>
      <c r="C247" s="9" t="s">
        <v>2200</v>
      </c>
      <c r="D247" t="s">
        <v>201</v>
      </c>
      <c r="E247">
        <v>4</v>
      </c>
      <c r="F247" t="s">
        <v>416</v>
      </c>
      <c r="H247" t="s">
        <v>663</v>
      </c>
      <c r="I247">
        <v>122001</v>
      </c>
      <c r="J247" t="s">
        <v>810</v>
      </c>
      <c r="K247" t="s">
        <v>901</v>
      </c>
      <c r="L247" t="s">
        <v>925</v>
      </c>
      <c r="M247" t="s">
        <v>927</v>
      </c>
      <c r="N247">
        <v>2025</v>
      </c>
      <c r="O247" t="s">
        <v>963</v>
      </c>
      <c r="P247">
        <v>2003</v>
      </c>
      <c r="Q247" t="s">
        <v>300</v>
      </c>
    </row>
    <row r="248" spans="1:17" x14ac:dyDescent="0.3">
      <c r="A248" s="1">
        <v>45463.575462430563</v>
      </c>
      <c r="B248" t="s">
        <v>1513</v>
      </c>
      <c r="C248" s="9" t="s">
        <v>2201</v>
      </c>
      <c r="D248" t="s">
        <v>202</v>
      </c>
      <c r="E248" t="s">
        <v>415</v>
      </c>
      <c r="F248" t="s">
        <v>416</v>
      </c>
      <c r="H248" t="s">
        <v>664</v>
      </c>
      <c r="I248">
        <v>737132</v>
      </c>
      <c r="J248" t="s">
        <v>810</v>
      </c>
      <c r="K248" t="s">
        <v>911</v>
      </c>
      <c r="L248" t="s">
        <v>925</v>
      </c>
      <c r="M248" t="s">
        <v>927</v>
      </c>
      <c r="N248">
        <v>2024</v>
      </c>
      <c r="O248" t="s">
        <v>962</v>
      </c>
      <c r="P248" t="s">
        <v>980</v>
      </c>
      <c r="Q248" t="s">
        <v>1082</v>
      </c>
    </row>
    <row r="249" spans="1:17" x14ac:dyDescent="0.3">
      <c r="A249" s="1">
        <v>45463.577010671303</v>
      </c>
      <c r="B249" t="s">
        <v>1514</v>
      </c>
      <c r="C249" s="9" t="s">
        <v>2202</v>
      </c>
      <c r="D249" t="s">
        <v>203</v>
      </c>
      <c r="E249" t="s">
        <v>415</v>
      </c>
      <c r="F249" t="s">
        <v>416</v>
      </c>
      <c r="H249" t="s">
        <v>665</v>
      </c>
      <c r="I249">
        <v>410206</v>
      </c>
      <c r="J249" t="s">
        <v>810</v>
      </c>
      <c r="K249" t="s">
        <v>901</v>
      </c>
      <c r="L249" t="s">
        <v>925</v>
      </c>
      <c r="M249" t="s">
        <v>927</v>
      </c>
      <c r="N249" t="s">
        <v>939</v>
      </c>
      <c r="O249" t="s">
        <v>963</v>
      </c>
      <c r="P249" t="s">
        <v>981</v>
      </c>
      <c r="Q249" t="s">
        <v>300</v>
      </c>
    </row>
    <row r="250" spans="1:17" x14ac:dyDescent="0.3">
      <c r="A250" s="1">
        <v>45463.577465393522</v>
      </c>
      <c r="B250" t="s">
        <v>1515</v>
      </c>
      <c r="C250" s="9" t="s">
        <v>2203</v>
      </c>
      <c r="D250" t="s">
        <v>166</v>
      </c>
      <c r="E250">
        <v>2</v>
      </c>
      <c r="F250" t="s">
        <v>416</v>
      </c>
      <c r="H250" t="s">
        <v>666</v>
      </c>
      <c r="I250">
        <v>560094</v>
      </c>
      <c r="J250" t="s">
        <v>810</v>
      </c>
      <c r="K250" t="s">
        <v>901</v>
      </c>
      <c r="L250" t="s">
        <v>926</v>
      </c>
      <c r="M250" t="s">
        <v>927</v>
      </c>
      <c r="N250">
        <v>2</v>
      </c>
      <c r="O250" t="s">
        <v>963</v>
      </c>
      <c r="P250">
        <v>2004</v>
      </c>
      <c r="Q250" t="s">
        <v>274</v>
      </c>
    </row>
    <row r="251" spans="1:17" x14ac:dyDescent="0.3">
      <c r="A251" s="1">
        <v>45463.577575138886</v>
      </c>
      <c r="B251" t="s">
        <v>1516</v>
      </c>
      <c r="C251" s="9" t="s">
        <v>2204</v>
      </c>
      <c r="D251" t="s">
        <v>204</v>
      </c>
      <c r="E251" t="s">
        <v>415</v>
      </c>
      <c r="F251" t="s">
        <v>456</v>
      </c>
      <c r="H251" t="s">
        <v>623</v>
      </c>
      <c r="I251">
        <v>700092</v>
      </c>
      <c r="J251" t="s">
        <v>810</v>
      </c>
      <c r="K251" t="s">
        <v>901</v>
      </c>
      <c r="L251" t="s">
        <v>925</v>
      </c>
      <c r="M251" t="s">
        <v>927</v>
      </c>
      <c r="N251">
        <v>2020</v>
      </c>
      <c r="O251" t="s">
        <v>962</v>
      </c>
      <c r="P251">
        <v>1999</v>
      </c>
      <c r="Q251" t="s">
        <v>1082</v>
      </c>
    </row>
    <row r="252" spans="1:17" x14ac:dyDescent="0.3">
      <c r="A252" s="1">
        <v>45463.578068067131</v>
      </c>
      <c r="B252" t="s">
        <v>1517</v>
      </c>
      <c r="C252" s="9" t="s">
        <v>2205</v>
      </c>
      <c r="D252" t="s">
        <v>205</v>
      </c>
      <c r="E252" t="s">
        <v>415</v>
      </c>
      <c r="F252" t="s">
        <v>119</v>
      </c>
      <c r="H252" t="s">
        <v>667</v>
      </c>
      <c r="I252">
        <v>628716</v>
      </c>
      <c r="J252" t="s">
        <v>867</v>
      </c>
      <c r="K252" t="s">
        <v>901</v>
      </c>
      <c r="L252" t="s">
        <v>925</v>
      </c>
      <c r="M252" t="s">
        <v>927</v>
      </c>
      <c r="N252">
        <v>2021</v>
      </c>
      <c r="O252" t="s">
        <v>962</v>
      </c>
      <c r="P252">
        <v>1995</v>
      </c>
      <c r="Q252" t="s">
        <v>1082</v>
      </c>
    </row>
    <row r="253" spans="1:17" x14ac:dyDescent="0.3">
      <c r="A253" s="1">
        <v>45463.578204143523</v>
      </c>
      <c r="B253" t="s">
        <v>1518</v>
      </c>
      <c r="C253" s="9" t="s">
        <v>2206</v>
      </c>
      <c r="D253" t="s">
        <v>106</v>
      </c>
      <c r="E253">
        <v>4</v>
      </c>
      <c r="F253" t="s">
        <v>416</v>
      </c>
      <c r="H253" t="s">
        <v>668</v>
      </c>
      <c r="I253">
        <v>474001</v>
      </c>
      <c r="J253" t="s">
        <v>810</v>
      </c>
      <c r="K253" t="s">
        <v>900</v>
      </c>
      <c r="L253" t="s">
        <v>925</v>
      </c>
      <c r="M253" t="s">
        <v>927</v>
      </c>
      <c r="N253">
        <v>2021</v>
      </c>
      <c r="O253" t="s">
        <v>964</v>
      </c>
      <c r="P253" t="s">
        <v>982</v>
      </c>
      <c r="Q253" t="s">
        <v>300</v>
      </c>
    </row>
    <row r="254" spans="1:17" x14ac:dyDescent="0.3">
      <c r="A254" s="1">
        <v>45463.578372118063</v>
      </c>
      <c r="B254" t="s">
        <v>1519</v>
      </c>
      <c r="C254" s="9" t="s">
        <v>2207</v>
      </c>
      <c r="D254" t="s">
        <v>206</v>
      </c>
      <c r="E254">
        <v>3</v>
      </c>
      <c r="F254" t="s">
        <v>417</v>
      </c>
      <c r="H254" t="s">
        <v>669</v>
      </c>
      <c r="I254">
        <v>332304</v>
      </c>
      <c r="J254" t="s">
        <v>810</v>
      </c>
      <c r="K254" t="s">
        <v>901</v>
      </c>
      <c r="L254" t="s">
        <v>925</v>
      </c>
      <c r="M254" t="s">
        <v>927</v>
      </c>
      <c r="N254">
        <v>2025</v>
      </c>
      <c r="O254" t="s">
        <v>962</v>
      </c>
      <c r="P254" t="s">
        <v>983</v>
      </c>
      <c r="Q254" t="s">
        <v>300</v>
      </c>
    </row>
    <row r="255" spans="1:17" x14ac:dyDescent="0.3">
      <c r="A255" s="1">
        <v>45463.57897949074</v>
      </c>
      <c r="B255" t="s">
        <v>1520</v>
      </c>
      <c r="C255" s="9" t="s">
        <v>2208</v>
      </c>
      <c r="D255" t="s">
        <v>207</v>
      </c>
      <c r="E255" t="s">
        <v>415</v>
      </c>
      <c r="F255" t="s">
        <v>416</v>
      </c>
      <c r="H255" t="s">
        <v>670</v>
      </c>
      <c r="I255">
        <v>524315</v>
      </c>
      <c r="J255" t="s">
        <v>813</v>
      </c>
      <c r="K255" t="s">
        <v>900</v>
      </c>
      <c r="L255" t="s">
        <v>925</v>
      </c>
      <c r="M255" t="s">
        <v>927</v>
      </c>
      <c r="N255">
        <v>2024</v>
      </c>
      <c r="O255" t="s">
        <v>963</v>
      </c>
      <c r="P255" t="s">
        <v>984</v>
      </c>
      <c r="Q255" t="s">
        <v>1082</v>
      </c>
    </row>
    <row r="256" spans="1:17" x14ac:dyDescent="0.3">
      <c r="A256" s="1">
        <v>45463.579139861111</v>
      </c>
      <c r="B256" t="s">
        <v>1521</v>
      </c>
      <c r="C256" s="9" t="s">
        <v>2209</v>
      </c>
      <c r="D256" t="s">
        <v>208</v>
      </c>
      <c r="E256">
        <v>3</v>
      </c>
      <c r="F256" t="s">
        <v>416</v>
      </c>
      <c r="H256" t="s">
        <v>671</v>
      </c>
      <c r="I256">
        <v>531162</v>
      </c>
      <c r="J256" t="s">
        <v>810</v>
      </c>
      <c r="K256" t="s">
        <v>901</v>
      </c>
      <c r="L256" t="s">
        <v>925</v>
      </c>
      <c r="M256" t="s">
        <v>927</v>
      </c>
      <c r="N256">
        <v>2025</v>
      </c>
      <c r="O256" t="s">
        <v>964</v>
      </c>
      <c r="P256" t="s">
        <v>985</v>
      </c>
      <c r="Q256" t="s">
        <v>300</v>
      </c>
    </row>
    <row r="257" spans="1:17" x14ac:dyDescent="0.3">
      <c r="A257" s="1">
        <v>45463.579200335647</v>
      </c>
      <c r="B257" t="s">
        <v>1522</v>
      </c>
      <c r="C257" s="9" t="s">
        <v>2210</v>
      </c>
      <c r="D257" t="s">
        <v>209</v>
      </c>
      <c r="E257">
        <v>3</v>
      </c>
      <c r="F257" t="s">
        <v>416</v>
      </c>
      <c r="H257" t="s">
        <v>547</v>
      </c>
      <c r="I257">
        <v>824120</v>
      </c>
      <c r="J257" t="s">
        <v>868</v>
      </c>
      <c r="K257" t="s">
        <v>901</v>
      </c>
      <c r="L257" t="s">
        <v>925</v>
      </c>
      <c r="M257" t="s">
        <v>927</v>
      </c>
      <c r="N257" t="s">
        <v>940</v>
      </c>
      <c r="O257" t="s">
        <v>964</v>
      </c>
      <c r="P257" t="s">
        <v>986</v>
      </c>
      <c r="Q257" t="s">
        <v>274</v>
      </c>
    </row>
    <row r="258" spans="1:17" x14ac:dyDescent="0.3">
      <c r="A258" s="1">
        <v>45463.57957790509</v>
      </c>
      <c r="B258" t="s">
        <v>1523</v>
      </c>
      <c r="C258" s="9" t="s">
        <v>2211</v>
      </c>
      <c r="D258" t="s">
        <v>210</v>
      </c>
      <c r="E258" t="s">
        <v>415</v>
      </c>
      <c r="F258" t="s">
        <v>416</v>
      </c>
      <c r="H258" t="s">
        <v>488</v>
      </c>
      <c r="I258">
        <v>110096</v>
      </c>
      <c r="J258" t="s">
        <v>847</v>
      </c>
      <c r="K258" t="s">
        <v>901</v>
      </c>
      <c r="L258" t="s">
        <v>926</v>
      </c>
      <c r="M258" t="s">
        <v>927</v>
      </c>
      <c r="N258">
        <v>2024</v>
      </c>
      <c r="O258" t="s">
        <v>964</v>
      </c>
      <c r="P258">
        <v>2002</v>
      </c>
      <c r="Q258" t="s">
        <v>1082</v>
      </c>
    </row>
    <row r="259" spans="1:17" x14ac:dyDescent="0.3">
      <c r="A259" s="1">
        <v>45463.581235428239</v>
      </c>
      <c r="B259" t="s">
        <v>1524</v>
      </c>
      <c r="C259" s="9" t="s">
        <v>2212</v>
      </c>
      <c r="D259" t="s">
        <v>211</v>
      </c>
      <c r="E259" t="s">
        <v>415</v>
      </c>
      <c r="F259" t="s">
        <v>416</v>
      </c>
      <c r="H259" t="s">
        <v>672</v>
      </c>
      <c r="I259">
        <v>835222</v>
      </c>
      <c r="J259" t="s">
        <v>810</v>
      </c>
      <c r="K259" t="s">
        <v>900</v>
      </c>
      <c r="L259" t="s">
        <v>925</v>
      </c>
      <c r="M259" t="s">
        <v>929</v>
      </c>
      <c r="N259">
        <v>2022</v>
      </c>
      <c r="O259" t="s">
        <v>962</v>
      </c>
      <c r="P259" t="s">
        <v>987</v>
      </c>
      <c r="Q259" t="s">
        <v>1082</v>
      </c>
    </row>
    <row r="260" spans="1:17" x14ac:dyDescent="0.3">
      <c r="A260" s="1">
        <v>45463.581340752316</v>
      </c>
      <c r="B260" t="s">
        <v>1525</v>
      </c>
      <c r="C260" s="9" t="s">
        <v>2213</v>
      </c>
      <c r="D260" t="s">
        <v>43</v>
      </c>
      <c r="E260">
        <v>3</v>
      </c>
      <c r="F260" t="s">
        <v>416</v>
      </c>
      <c r="H260" t="s">
        <v>504</v>
      </c>
      <c r="I260">
        <v>302002</v>
      </c>
      <c r="J260" t="s">
        <v>810</v>
      </c>
      <c r="K260" t="s">
        <v>901</v>
      </c>
      <c r="L260" t="s">
        <v>925</v>
      </c>
      <c r="M260" t="s">
        <v>927</v>
      </c>
      <c r="N260">
        <v>2025</v>
      </c>
      <c r="O260" t="s">
        <v>964</v>
      </c>
      <c r="P260">
        <v>2003</v>
      </c>
      <c r="Q260" t="s">
        <v>300</v>
      </c>
    </row>
    <row r="261" spans="1:17" x14ac:dyDescent="0.3">
      <c r="A261" s="1">
        <v>45463.58381384259</v>
      </c>
      <c r="B261" t="s">
        <v>1526</v>
      </c>
      <c r="C261" s="9" t="s">
        <v>2214</v>
      </c>
      <c r="D261" t="s">
        <v>212</v>
      </c>
      <c r="E261" t="s">
        <v>415</v>
      </c>
      <c r="F261" t="s">
        <v>416</v>
      </c>
      <c r="H261" t="s">
        <v>673</v>
      </c>
      <c r="I261">
        <v>305601</v>
      </c>
      <c r="J261" t="s">
        <v>810</v>
      </c>
      <c r="K261" t="s">
        <v>901</v>
      </c>
      <c r="L261" t="s">
        <v>925</v>
      </c>
      <c r="M261" t="s">
        <v>927</v>
      </c>
      <c r="N261">
        <v>4</v>
      </c>
      <c r="O261" t="s">
        <v>963</v>
      </c>
      <c r="P261">
        <v>2000</v>
      </c>
      <c r="Q261" t="s">
        <v>1082</v>
      </c>
    </row>
    <row r="262" spans="1:17" x14ac:dyDescent="0.3">
      <c r="A262" s="1">
        <v>45463.584498506942</v>
      </c>
      <c r="B262" t="s">
        <v>1527</v>
      </c>
      <c r="C262" s="9" t="s">
        <v>2215</v>
      </c>
      <c r="D262" t="s">
        <v>213</v>
      </c>
      <c r="E262">
        <v>3</v>
      </c>
      <c r="F262" t="s">
        <v>416</v>
      </c>
      <c r="H262" t="s">
        <v>674</v>
      </c>
      <c r="I262">
        <v>425002</v>
      </c>
      <c r="J262" t="s">
        <v>869</v>
      </c>
      <c r="K262" t="s">
        <v>901</v>
      </c>
      <c r="L262" t="s">
        <v>925</v>
      </c>
      <c r="M262" t="s">
        <v>927</v>
      </c>
      <c r="N262">
        <v>2026</v>
      </c>
      <c r="O262" t="s">
        <v>962</v>
      </c>
      <c r="P262">
        <v>2005</v>
      </c>
      <c r="Q262" t="s">
        <v>274</v>
      </c>
    </row>
    <row r="263" spans="1:17" x14ac:dyDescent="0.3">
      <c r="A263" s="1">
        <v>45463.584889363417</v>
      </c>
      <c r="B263" t="s">
        <v>1528</v>
      </c>
      <c r="C263" s="9" t="s">
        <v>2216</v>
      </c>
      <c r="D263" t="s">
        <v>214</v>
      </c>
      <c r="E263" t="s">
        <v>415</v>
      </c>
      <c r="F263" t="s">
        <v>421</v>
      </c>
      <c r="G263" t="s">
        <v>300</v>
      </c>
      <c r="H263" t="s">
        <v>675</v>
      </c>
      <c r="I263">
        <v>841403</v>
      </c>
      <c r="J263" t="s">
        <v>813</v>
      </c>
      <c r="K263" t="s">
        <v>901</v>
      </c>
      <c r="L263" t="s">
        <v>925</v>
      </c>
      <c r="M263" t="s">
        <v>927</v>
      </c>
      <c r="N263">
        <v>2023</v>
      </c>
      <c r="O263" t="s">
        <v>962</v>
      </c>
      <c r="P263">
        <v>2001</v>
      </c>
      <c r="Q263" t="s">
        <v>1082</v>
      </c>
    </row>
    <row r="264" spans="1:17" x14ac:dyDescent="0.3">
      <c r="A264" s="1">
        <v>45463.584954988422</v>
      </c>
      <c r="B264" t="s">
        <v>1529</v>
      </c>
      <c r="C264" s="9" t="s">
        <v>2217</v>
      </c>
      <c r="D264" t="s">
        <v>215</v>
      </c>
      <c r="E264">
        <v>4</v>
      </c>
      <c r="F264" t="s">
        <v>416</v>
      </c>
      <c r="H264" t="s">
        <v>676</v>
      </c>
      <c r="I264">
        <v>311001</v>
      </c>
      <c r="J264" t="s">
        <v>870</v>
      </c>
      <c r="K264" t="s">
        <v>901</v>
      </c>
      <c r="L264" t="s">
        <v>925</v>
      </c>
      <c r="M264" t="s">
        <v>927</v>
      </c>
      <c r="N264">
        <v>2017</v>
      </c>
      <c r="O264" t="s">
        <v>963</v>
      </c>
      <c r="P264">
        <v>1995</v>
      </c>
      <c r="Q264" t="s">
        <v>1082</v>
      </c>
    </row>
    <row r="265" spans="1:17" x14ac:dyDescent="0.3">
      <c r="A265" s="1">
        <v>45463.585220879628</v>
      </c>
      <c r="B265" t="s">
        <v>1530</v>
      </c>
      <c r="C265" s="9" t="s">
        <v>2218</v>
      </c>
      <c r="D265" t="s">
        <v>216</v>
      </c>
      <c r="E265">
        <v>3</v>
      </c>
      <c r="F265" t="s">
        <v>416</v>
      </c>
      <c r="H265" t="s">
        <v>630</v>
      </c>
      <c r="I265">
        <v>560049</v>
      </c>
      <c r="J265" t="s">
        <v>810</v>
      </c>
      <c r="K265" t="s">
        <v>901</v>
      </c>
      <c r="L265" t="s">
        <v>925</v>
      </c>
      <c r="M265" t="s">
        <v>927</v>
      </c>
      <c r="N265">
        <v>2026</v>
      </c>
      <c r="O265" t="s">
        <v>963</v>
      </c>
      <c r="P265">
        <v>2004</v>
      </c>
      <c r="Q265" t="s">
        <v>274</v>
      </c>
    </row>
    <row r="266" spans="1:17" x14ac:dyDescent="0.3">
      <c r="A266" s="1">
        <v>45463.585806724543</v>
      </c>
      <c r="B266" t="s">
        <v>1531</v>
      </c>
      <c r="C266" s="9" t="s">
        <v>2219</v>
      </c>
      <c r="D266" t="s">
        <v>217</v>
      </c>
      <c r="E266" t="s">
        <v>415</v>
      </c>
      <c r="F266" t="s">
        <v>416</v>
      </c>
      <c r="H266" t="s">
        <v>677</v>
      </c>
      <c r="I266">
        <v>522436</v>
      </c>
      <c r="J266" t="s">
        <v>810</v>
      </c>
      <c r="K266" t="s">
        <v>901</v>
      </c>
      <c r="L266" t="s">
        <v>925</v>
      </c>
      <c r="M266" t="s">
        <v>927</v>
      </c>
      <c r="N266">
        <v>2024</v>
      </c>
      <c r="O266" t="s">
        <v>962</v>
      </c>
      <c r="P266">
        <v>2001</v>
      </c>
      <c r="Q266" t="s">
        <v>1082</v>
      </c>
    </row>
    <row r="267" spans="1:17" x14ac:dyDescent="0.3">
      <c r="A267" s="1">
        <v>45463.585813645826</v>
      </c>
      <c r="B267" t="s">
        <v>1532</v>
      </c>
      <c r="C267" s="9" t="s">
        <v>2220</v>
      </c>
      <c r="D267" t="s">
        <v>218</v>
      </c>
      <c r="E267">
        <v>3</v>
      </c>
      <c r="F267" t="s">
        <v>416</v>
      </c>
      <c r="H267" t="s">
        <v>678</v>
      </c>
      <c r="I267">
        <v>201301</v>
      </c>
      <c r="J267" t="s">
        <v>810</v>
      </c>
      <c r="K267" t="s">
        <v>901</v>
      </c>
      <c r="L267" t="s">
        <v>926</v>
      </c>
      <c r="M267" t="s">
        <v>927</v>
      </c>
      <c r="N267">
        <v>2020</v>
      </c>
      <c r="O267" t="s">
        <v>964</v>
      </c>
      <c r="P267">
        <v>2002</v>
      </c>
      <c r="Q267" t="s">
        <v>274</v>
      </c>
    </row>
    <row r="268" spans="1:17" x14ac:dyDescent="0.3">
      <c r="A268" s="1">
        <v>45463.586243206017</v>
      </c>
      <c r="B268" t="s">
        <v>1533</v>
      </c>
      <c r="C268" s="9" t="s">
        <v>2221</v>
      </c>
      <c r="D268">
        <v>2023</v>
      </c>
      <c r="E268" t="s">
        <v>415</v>
      </c>
      <c r="F268" t="s">
        <v>457</v>
      </c>
      <c r="H268" t="s">
        <v>627</v>
      </c>
      <c r="I268">
        <v>441104</v>
      </c>
      <c r="J268" t="s">
        <v>813</v>
      </c>
      <c r="K268" t="s">
        <v>901</v>
      </c>
      <c r="L268" t="s">
        <v>926</v>
      </c>
      <c r="M268" t="s">
        <v>927</v>
      </c>
      <c r="N268">
        <v>2022</v>
      </c>
      <c r="O268" t="s">
        <v>962</v>
      </c>
      <c r="P268" t="s">
        <v>988</v>
      </c>
      <c r="Q268" t="s">
        <v>1082</v>
      </c>
    </row>
    <row r="269" spans="1:17" x14ac:dyDescent="0.3">
      <c r="A269" s="1">
        <v>45463.587521157409</v>
      </c>
      <c r="B269" t="s">
        <v>1534</v>
      </c>
      <c r="C269" s="9" t="s">
        <v>2222</v>
      </c>
      <c r="D269" t="s">
        <v>219</v>
      </c>
      <c r="E269">
        <v>4</v>
      </c>
      <c r="F269" t="s">
        <v>416</v>
      </c>
      <c r="H269" t="s">
        <v>507</v>
      </c>
      <c r="I269">
        <v>411042</v>
      </c>
      <c r="J269" t="s">
        <v>810</v>
      </c>
      <c r="K269" t="s">
        <v>901</v>
      </c>
      <c r="L269" t="s">
        <v>926</v>
      </c>
      <c r="M269" t="s">
        <v>932</v>
      </c>
      <c r="N269">
        <v>2024</v>
      </c>
      <c r="O269" t="s">
        <v>962</v>
      </c>
      <c r="P269">
        <v>2002</v>
      </c>
      <c r="Q269" t="s">
        <v>274</v>
      </c>
    </row>
    <row r="270" spans="1:17" x14ac:dyDescent="0.3">
      <c r="A270" s="1">
        <v>45463.587722407407</v>
      </c>
      <c r="B270" t="s">
        <v>1535</v>
      </c>
      <c r="C270" s="9" t="s">
        <v>2223</v>
      </c>
      <c r="D270" t="s">
        <v>57</v>
      </c>
      <c r="E270">
        <v>1</v>
      </c>
      <c r="F270" t="s">
        <v>119</v>
      </c>
      <c r="H270" t="s">
        <v>679</v>
      </c>
      <c r="I270">
        <v>273014</v>
      </c>
      <c r="J270" t="s">
        <v>813</v>
      </c>
      <c r="K270" t="s">
        <v>903</v>
      </c>
      <c r="L270" t="s">
        <v>926</v>
      </c>
      <c r="M270" t="s">
        <v>932</v>
      </c>
      <c r="N270">
        <v>2023</v>
      </c>
      <c r="O270" t="s">
        <v>962</v>
      </c>
      <c r="P270">
        <v>2003</v>
      </c>
      <c r="Q270" t="s">
        <v>274</v>
      </c>
    </row>
    <row r="271" spans="1:17" x14ac:dyDescent="0.3">
      <c r="A271" s="1">
        <v>45463.589121631943</v>
      </c>
      <c r="B271" t="s">
        <v>1536</v>
      </c>
      <c r="C271" s="9" t="s">
        <v>2224</v>
      </c>
      <c r="D271" t="s">
        <v>100</v>
      </c>
      <c r="E271" t="s">
        <v>415</v>
      </c>
      <c r="F271" t="s">
        <v>293</v>
      </c>
      <c r="H271" t="s">
        <v>680</v>
      </c>
      <c r="I271">
        <v>305901</v>
      </c>
      <c r="J271" t="s">
        <v>813</v>
      </c>
      <c r="K271" t="s">
        <v>900</v>
      </c>
      <c r="L271" t="s">
        <v>926</v>
      </c>
      <c r="M271" t="s">
        <v>927</v>
      </c>
      <c r="N271">
        <v>2023</v>
      </c>
      <c r="O271" t="s">
        <v>963</v>
      </c>
      <c r="P271">
        <v>2000</v>
      </c>
      <c r="Q271" t="s">
        <v>1082</v>
      </c>
    </row>
    <row r="272" spans="1:17" x14ac:dyDescent="0.3">
      <c r="A272" s="1">
        <v>45463.592907592603</v>
      </c>
      <c r="B272" t="s">
        <v>1537</v>
      </c>
      <c r="C272" s="9" t="s">
        <v>2225</v>
      </c>
      <c r="D272" t="s">
        <v>220</v>
      </c>
      <c r="E272">
        <v>4</v>
      </c>
      <c r="F272" t="s">
        <v>416</v>
      </c>
      <c r="H272" t="s">
        <v>681</v>
      </c>
      <c r="I272">
        <v>518001</v>
      </c>
      <c r="J272" t="s">
        <v>810</v>
      </c>
      <c r="K272" t="s">
        <v>900</v>
      </c>
      <c r="L272" t="s">
        <v>925</v>
      </c>
      <c r="M272" t="s">
        <v>927</v>
      </c>
      <c r="N272">
        <v>2025</v>
      </c>
      <c r="O272" t="s">
        <v>963</v>
      </c>
      <c r="P272">
        <v>2003</v>
      </c>
      <c r="Q272" t="s">
        <v>300</v>
      </c>
    </row>
    <row r="273" spans="1:17" x14ac:dyDescent="0.3">
      <c r="A273" s="1">
        <v>45463.593988622677</v>
      </c>
      <c r="B273" t="s">
        <v>1538</v>
      </c>
      <c r="C273" s="9" t="s">
        <v>2226</v>
      </c>
      <c r="D273" t="s">
        <v>221</v>
      </c>
      <c r="E273" t="s">
        <v>415</v>
      </c>
      <c r="F273" t="s">
        <v>458</v>
      </c>
      <c r="H273" t="s">
        <v>488</v>
      </c>
      <c r="I273">
        <v>110075</v>
      </c>
      <c r="J273" t="s">
        <v>813</v>
      </c>
      <c r="K273" t="s">
        <v>901</v>
      </c>
      <c r="L273" t="s">
        <v>926</v>
      </c>
      <c r="M273" t="s">
        <v>927</v>
      </c>
      <c r="N273">
        <v>2021</v>
      </c>
      <c r="O273" t="s">
        <v>962</v>
      </c>
      <c r="P273" t="s">
        <v>989</v>
      </c>
      <c r="Q273" t="s">
        <v>1082</v>
      </c>
    </row>
    <row r="274" spans="1:17" x14ac:dyDescent="0.3">
      <c r="A274" s="1">
        <v>45463.595608993062</v>
      </c>
      <c r="B274" t="s">
        <v>1539</v>
      </c>
      <c r="C274" s="9" t="s">
        <v>2227</v>
      </c>
      <c r="D274" t="s">
        <v>222</v>
      </c>
      <c r="E274" t="s">
        <v>415</v>
      </c>
      <c r="F274" t="s">
        <v>459</v>
      </c>
      <c r="H274" t="s">
        <v>682</v>
      </c>
      <c r="I274">
        <v>221001</v>
      </c>
      <c r="J274" t="s">
        <v>813</v>
      </c>
      <c r="K274" t="s">
        <v>901</v>
      </c>
      <c r="L274" t="s">
        <v>925</v>
      </c>
      <c r="M274" t="s">
        <v>927</v>
      </c>
      <c r="N274" t="s">
        <v>941</v>
      </c>
      <c r="O274" t="s">
        <v>963</v>
      </c>
      <c r="P274" t="s">
        <v>990</v>
      </c>
      <c r="Q274" t="s">
        <v>1082</v>
      </c>
    </row>
    <row r="275" spans="1:17" x14ac:dyDescent="0.3">
      <c r="A275" s="1">
        <v>45463.596185381954</v>
      </c>
      <c r="B275" t="s">
        <v>1540</v>
      </c>
      <c r="C275" s="9" t="s">
        <v>2228</v>
      </c>
      <c r="D275" t="s">
        <v>223</v>
      </c>
      <c r="E275">
        <v>4</v>
      </c>
      <c r="F275" t="s">
        <v>416</v>
      </c>
      <c r="H275" t="s">
        <v>683</v>
      </c>
      <c r="I275">
        <v>533001</v>
      </c>
      <c r="J275" t="s">
        <v>871</v>
      </c>
      <c r="K275" t="s">
        <v>912</v>
      </c>
      <c r="L275" t="s">
        <v>925</v>
      </c>
      <c r="M275" t="s">
        <v>927</v>
      </c>
      <c r="N275">
        <v>3</v>
      </c>
      <c r="O275" t="s">
        <v>962</v>
      </c>
      <c r="P275">
        <v>2003</v>
      </c>
      <c r="Q275" t="s">
        <v>300</v>
      </c>
    </row>
    <row r="276" spans="1:17" x14ac:dyDescent="0.3">
      <c r="A276" s="1">
        <v>45463.598399178241</v>
      </c>
      <c r="B276" t="s">
        <v>1541</v>
      </c>
      <c r="C276" s="9" t="s">
        <v>2229</v>
      </c>
      <c r="D276" t="s">
        <v>224</v>
      </c>
      <c r="E276">
        <v>4</v>
      </c>
      <c r="F276" t="s">
        <v>416</v>
      </c>
      <c r="H276" t="s">
        <v>510</v>
      </c>
      <c r="I276">
        <v>401203</v>
      </c>
      <c r="J276" t="s">
        <v>810</v>
      </c>
      <c r="K276" t="s">
        <v>913</v>
      </c>
      <c r="L276" t="s">
        <v>925</v>
      </c>
      <c r="M276" t="s">
        <v>927</v>
      </c>
      <c r="N276">
        <v>2025</v>
      </c>
      <c r="O276" t="s">
        <v>963</v>
      </c>
      <c r="P276">
        <v>2004</v>
      </c>
      <c r="Q276" t="s">
        <v>300</v>
      </c>
    </row>
    <row r="277" spans="1:17" x14ac:dyDescent="0.3">
      <c r="A277" s="1">
        <v>45463.600028657413</v>
      </c>
      <c r="B277" t="s">
        <v>1542</v>
      </c>
      <c r="C277" s="9" t="s">
        <v>2230</v>
      </c>
      <c r="D277" t="s">
        <v>43</v>
      </c>
      <c r="E277">
        <v>4</v>
      </c>
      <c r="F277" t="s">
        <v>416</v>
      </c>
      <c r="H277" t="s">
        <v>684</v>
      </c>
      <c r="I277">
        <v>321205</v>
      </c>
      <c r="J277" t="s">
        <v>810</v>
      </c>
      <c r="K277" t="s">
        <v>900</v>
      </c>
      <c r="L277" t="s">
        <v>925</v>
      </c>
      <c r="M277" t="s">
        <v>930</v>
      </c>
      <c r="N277">
        <v>2021</v>
      </c>
      <c r="O277" t="s">
        <v>963</v>
      </c>
      <c r="P277">
        <v>2003</v>
      </c>
      <c r="Q277" t="s">
        <v>300</v>
      </c>
    </row>
    <row r="278" spans="1:17" x14ac:dyDescent="0.3">
      <c r="A278" s="1">
        <v>45463.600197233798</v>
      </c>
      <c r="B278" t="s">
        <v>1543</v>
      </c>
      <c r="C278" s="9" t="s">
        <v>2231</v>
      </c>
      <c r="D278" t="s">
        <v>56</v>
      </c>
      <c r="E278">
        <v>1</v>
      </c>
      <c r="F278" t="s">
        <v>102</v>
      </c>
      <c r="H278" t="s">
        <v>502</v>
      </c>
      <c r="I278">
        <v>302019</v>
      </c>
      <c r="J278" t="s">
        <v>810</v>
      </c>
      <c r="K278" t="s">
        <v>914</v>
      </c>
      <c r="L278" t="s">
        <v>926</v>
      </c>
      <c r="M278" t="s">
        <v>931</v>
      </c>
      <c r="N278" t="s">
        <v>942</v>
      </c>
      <c r="O278" t="s">
        <v>962</v>
      </c>
      <c r="P278">
        <v>2002</v>
      </c>
      <c r="Q278" t="s">
        <v>300</v>
      </c>
    </row>
    <row r="279" spans="1:17" x14ac:dyDescent="0.3">
      <c r="A279" s="1">
        <v>45463.600760173613</v>
      </c>
      <c r="B279" t="s">
        <v>1544</v>
      </c>
      <c r="C279" s="9" t="s">
        <v>2232</v>
      </c>
      <c r="D279" t="s">
        <v>225</v>
      </c>
      <c r="E279" t="s">
        <v>415</v>
      </c>
      <c r="F279" t="s">
        <v>416</v>
      </c>
      <c r="H279" t="s">
        <v>526</v>
      </c>
      <c r="I279">
        <v>534328</v>
      </c>
      <c r="J279" t="s">
        <v>813</v>
      </c>
      <c r="K279" t="s">
        <v>901</v>
      </c>
      <c r="L279" t="s">
        <v>925</v>
      </c>
      <c r="M279" t="s">
        <v>927</v>
      </c>
      <c r="N279">
        <v>2024</v>
      </c>
      <c r="O279" t="s">
        <v>962</v>
      </c>
      <c r="P279">
        <v>2002</v>
      </c>
      <c r="Q279" t="s">
        <v>1082</v>
      </c>
    </row>
    <row r="280" spans="1:17" x14ac:dyDescent="0.3">
      <c r="A280" s="1">
        <v>45463.601752222217</v>
      </c>
      <c r="B280" t="s">
        <v>1545</v>
      </c>
      <c r="C280" s="9" t="s">
        <v>2233</v>
      </c>
      <c r="D280" t="s">
        <v>226</v>
      </c>
      <c r="E280">
        <v>3</v>
      </c>
      <c r="F280" t="s">
        <v>417</v>
      </c>
      <c r="H280" t="s">
        <v>504</v>
      </c>
      <c r="I280">
        <v>302012</v>
      </c>
      <c r="J280" t="s">
        <v>810</v>
      </c>
      <c r="K280" t="s">
        <v>901</v>
      </c>
      <c r="L280" t="s">
        <v>925</v>
      </c>
      <c r="M280" t="s">
        <v>927</v>
      </c>
      <c r="N280">
        <v>0.752</v>
      </c>
      <c r="O280" t="s">
        <v>962</v>
      </c>
      <c r="P280" t="s">
        <v>991</v>
      </c>
      <c r="Q280" t="s">
        <v>300</v>
      </c>
    </row>
    <row r="281" spans="1:17" x14ac:dyDescent="0.3">
      <c r="A281" s="1">
        <v>45463.606829166667</v>
      </c>
      <c r="B281" t="s">
        <v>1546</v>
      </c>
      <c r="C281" s="9" t="s">
        <v>2234</v>
      </c>
      <c r="D281" t="s">
        <v>227</v>
      </c>
      <c r="E281">
        <v>3</v>
      </c>
      <c r="F281" t="s">
        <v>417</v>
      </c>
      <c r="H281" t="s">
        <v>520</v>
      </c>
      <c r="I281">
        <v>302029</v>
      </c>
      <c r="J281" t="s">
        <v>810</v>
      </c>
      <c r="K281" t="s">
        <v>900</v>
      </c>
      <c r="L281" t="s">
        <v>926</v>
      </c>
      <c r="M281" t="s">
        <v>927</v>
      </c>
      <c r="N281">
        <v>2025</v>
      </c>
      <c r="O281" t="s">
        <v>963</v>
      </c>
      <c r="P281">
        <v>2004</v>
      </c>
      <c r="Q281" t="s">
        <v>274</v>
      </c>
    </row>
    <row r="282" spans="1:17" x14ac:dyDescent="0.3">
      <c r="A282" s="1">
        <v>45463.61170739583</v>
      </c>
      <c r="B282" t="s">
        <v>1547</v>
      </c>
      <c r="C282" s="9" t="s">
        <v>2235</v>
      </c>
      <c r="D282" t="s">
        <v>228</v>
      </c>
      <c r="E282">
        <v>3</v>
      </c>
      <c r="F282" t="s">
        <v>416</v>
      </c>
      <c r="H282" t="s">
        <v>685</v>
      </c>
      <c r="I282">
        <v>831002</v>
      </c>
      <c r="J282" t="s">
        <v>810</v>
      </c>
      <c r="K282" t="s">
        <v>901</v>
      </c>
      <c r="L282" t="s">
        <v>925</v>
      </c>
      <c r="M282" t="s">
        <v>927</v>
      </c>
      <c r="N282">
        <v>2026</v>
      </c>
      <c r="O282" t="s">
        <v>964</v>
      </c>
      <c r="P282">
        <v>2003</v>
      </c>
      <c r="Q282" t="s">
        <v>274</v>
      </c>
    </row>
    <row r="283" spans="1:17" x14ac:dyDescent="0.3">
      <c r="A283" s="1">
        <v>45463.612773321758</v>
      </c>
      <c r="B283" t="s">
        <v>1548</v>
      </c>
      <c r="C283" s="9" t="s">
        <v>2236</v>
      </c>
      <c r="D283" t="s">
        <v>229</v>
      </c>
      <c r="E283">
        <v>3</v>
      </c>
      <c r="F283" t="s">
        <v>417</v>
      </c>
      <c r="H283" t="s">
        <v>502</v>
      </c>
      <c r="I283">
        <v>302012</v>
      </c>
      <c r="J283" t="s">
        <v>810</v>
      </c>
      <c r="K283" t="s">
        <v>902</v>
      </c>
      <c r="L283" t="s">
        <v>926</v>
      </c>
      <c r="M283" t="s">
        <v>930</v>
      </c>
      <c r="N283" t="s">
        <v>417</v>
      </c>
      <c r="O283" t="s">
        <v>962</v>
      </c>
      <c r="P283" t="s">
        <v>992</v>
      </c>
      <c r="Q283" t="s">
        <v>274</v>
      </c>
    </row>
    <row r="284" spans="1:17" x14ac:dyDescent="0.3">
      <c r="A284" s="1">
        <v>45463.615346562503</v>
      </c>
      <c r="B284" t="s">
        <v>1549</v>
      </c>
      <c r="C284" s="9" t="s">
        <v>2237</v>
      </c>
      <c r="D284" t="s">
        <v>212</v>
      </c>
      <c r="E284" t="s">
        <v>415</v>
      </c>
      <c r="F284" t="s">
        <v>416</v>
      </c>
      <c r="H284" t="s">
        <v>686</v>
      </c>
      <c r="I284">
        <v>124507</v>
      </c>
      <c r="J284" t="s">
        <v>810</v>
      </c>
      <c r="K284" t="s">
        <v>901</v>
      </c>
      <c r="L284" t="s">
        <v>925</v>
      </c>
      <c r="M284" t="s">
        <v>927</v>
      </c>
      <c r="N284">
        <v>2021</v>
      </c>
      <c r="O284" t="s">
        <v>964</v>
      </c>
      <c r="P284">
        <v>1999</v>
      </c>
      <c r="Q284" t="s">
        <v>1082</v>
      </c>
    </row>
    <row r="285" spans="1:17" x14ac:dyDescent="0.3">
      <c r="A285" s="1">
        <v>45463.624795671298</v>
      </c>
      <c r="B285" t="s">
        <v>1550</v>
      </c>
      <c r="C285" s="9" t="s">
        <v>2238</v>
      </c>
      <c r="D285" t="s">
        <v>230</v>
      </c>
      <c r="E285" t="s">
        <v>415</v>
      </c>
      <c r="F285" t="s">
        <v>424</v>
      </c>
      <c r="H285" t="s">
        <v>687</v>
      </c>
      <c r="I285">
        <v>415712</v>
      </c>
      <c r="J285" t="s">
        <v>810</v>
      </c>
      <c r="K285" t="s">
        <v>901</v>
      </c>
      <c r="L285" t="s">
        <v>925</v>
      </c>
      <c r="M285" t="s">
        <v>932</v>
      </c>
      <c r="N285">
        <v>2016</v>
      </c>
      <c r="O285" t="s">
        <v>962</v>
      </c>
      <c r="P285" t="s">
        <v>993</v>
      </c>
      <c r="Q285" t="s">
        <v>1082</v>
      </c>
    </row>
    <row r="286" spans="1:17" x14ac:dyDescent="0.3">
      <c r="A286" s="1">
        <v>45463.640760937502</v>
      </c>
      <c r="B286" t="s">
        <v>1551</v>
      </c>
      <c r="C286" s="9" t="s">
        <v>2239</v>
      </c>
      <c r="D286" t="s">
        <v>231</v>
      </c>
      <c r="E286">
        <v>3</v>
      </c>
      <c r="F286" t="s">
        <v>416</v>
      </c>
      <c r="H286" t="s">
        <v>688</v>
      </c>
      <c r="I286">
        <v>522236</v>
      </c>
      <c r="J286" t="s">
        <v>810</v>
      </c>
      <c r="K286" t="s">
        <v>901</v>
      </c>
      <c r="L286" t="s">
        <v>925</v>
      </c>
      <c r="M286" t="s">
        <v>927</v>
      </c>
      <c r="N286">
        <v>2025</v>
      </c>
      <c r="O286" t="s">
        <v>963</v>
      </c>
      <c r="P286" t="s">
        <v>994</v>
      </c>
      <c r="Q286" t="s">
        <v>274</v>
      </c>
    </row>
    <row r="287" spans="1:17" x14ac:dyDescent="0.3">
      <c r="A287" s="1">
        <v>45463.643957442131</v>
      </c>
      <c r="B287" t="s">
        <v>1552</v>
      </c>
      <c r="C287" s="9" t="s">
        <v>2240</v>
      </c>
      <c r="D287">
        <v>8.8000000000000007</v>
      </c>
      <c r="E287">
        <v>4</v>
      </c>
      <c r="F287" t="s">
        <v>416</v>
      </c>
      <c r="H287" t="s">
        <v>502</v>
      </c>
      <c r="I287">
        <v>302012</v>
      </c>
      <c r="J287" t="s">
        <v>810</v>
      </c>
      <c r="K287" t="s">
        <v>901</v>
      </c>
      <c r="L287" t="s">
        <v>926</v>
      </c>
      <c r="M287" t="s">
        <v>931</v>
      </c>
      <c r="N287">
        <v>2025</v>
      </c>
      <c r="O287" t="s">
        <v>963</v>
      </c>
      <c r="P287" t="s">
        <v>995</v>
      </c>
      <c r="Q287" t="s">
        <v>300</v>
      </c>
    </row>
    <row r="288" spans="1:17" x14ac:dyDescent="0.3">
      <c r="A288" s="1">
        <v>45463.64652209491</v>
      </c>
      <c r="B288" t="s">
        <v>1553</v>
      </c>
      <c r="C288" s="9" t="s">
        <v>2241</v>
      </c>
      <c r="D288" t="s">
        <v>232</v>
      </c>
      <c r="E288" t="s">
        <v>415</v>
      </c>
      <c r="F288" t="s">
        <v>416</v>
      </c>
      <c r="H288" t="s">
        <v>689</v>
      </c>
      <c r="I288">
        <v>580001</v>
      </c>
      <c r="J288" t="s">
        <v>810</v>
      </c>
      <c r="K288" t="s">
        <v>900</v>
      </c>
      <c r="L288" t="s">
        <v>925</v>
      </c>
      <c r="M288" t="s">
        <v>927</v>
      </c>
      <c r="N288" t="s">
        <v>943</v>
      </c>
      <c r="O288" t="s">
        <v>962</v>
      </c>
      <c r="P288" t="s">
        <v>996</v>
      </c>
      <c r="Q288" t="s">
        <v>1082</v>
      </c>
    </row>
    <row r="289" spans="1:21" x14ac:dyDescent="0.3">
      <c r="A289" s="1">
        <v>45463.650669641203</v>
      </c>
      <c r="B289" t="s">
        <v>1554</v>
      </c>
      <c r="C289" s="9" t="s">
        <v>2242</v>
      </c>
      <c r="D289" t="s">
        <v>233</v>
      </c>
      <c r="E289">
        <v>2</v>
      </c>
      <c r="F289" t="s">
        <v>460</v>
      </c>
      <c r="H289" t="s">
        <v>690</v>
      </c>
      <c r="I289">
        <v>560027</v>
      </c>
      <c r="J289" t="s">
        <v>813</v>
      </c>
      <c r="K289" t="s">
        <v>901</v>
      </c>
      <c r="L289" t="s">
        <v>926</v>
      </c>
      <c r="M289" t="s">
        <v>927</v>
      </c>
      <c r="N289">
        <v>2025</v>
      </c>
      <c r="O289" t="s">
        <v>963</v>
      </c>
      <c r="P289" t="s">
        <v>997</v>
      </c>
      <c r="Q289" t="s">
        <v>300</v>
      </c>
    </row>
    <row r="290" spans="1:21" x14ac:dyDescent="0.3">
      <c r="A290" s="1">
        <v>45463.651232245371</v>
      </c>
      <c r="B290" t="s">
        <v>1555</v>
      </c>
      <c r="C290" s="9" t="s">
        <v>2243</v>
      </c>
      <c r="D290" t="s">
        <v>37</v>
      </c>
      <c r="E290" t="s">
        <v>415</v>
      </c>
      <c r="F290" t="s">
        <v>417</v>
      </c>
      <c r="H290" t="s">
        <v>691</v>
      </c>
      <c r="I290">
        <v>380013</v>
      </c>
      <c r="J290" t="s">
        <v>810</v>
      </c>
      <c r="K290" t="s">
        <v>901</v>
      </c>
      <c r="L290" t="s">
        <v>925</v>
      </c>
      <c r="M290" t="s">
        <v>927</v>
      </c>
      <c r="N290">
        <v>2024</v>
      </c>
      <c r="O290" t="s">
        <v>964</v>
      </c>
      <c r="P290" t="s">
        <v>998</v>
      </c>
      <c r="Q290" t="s">
        <v>1082</v>
      </c>
    </row>
    <row r="291" spans="1:21" x14ac:dyDescent="0.3">
      <c r="A291" s="1">
        <v>45463.653398865739</v>
      </c>
      <c r="B291" t="s">
        <v>1556</v>
      </c>
      <c r="C291" s="9" t="s">
        <v>2244</v>
      </c>
      <c r="D291" t="s">
        <v>57</v>
      </c>
      <c r="E291">
        <v>4</v>
      </c>
      <c r="F291" t="s">
        <v>416</v>
      </c>
      <c r="H291" t="s">
        <v>692</v>
      </c>
      <c r="I291">
        <v>247001</v>
      </c>
      <c r="J291" t="s">
        <v>810</v>
      </c>
      <c r="K291" t="s">
        <v>901</v>
      </c>
      <c r="L291" t="s">
        <v>925</v>
      </c>
      <c r="M291" t="s">
        <v>927</v>
      </c>
      <c r="N291">
        <v>2025</v>
      </c>
      <c r="O291" t="s">
        <v>962</v>
      </c>
      <c r="P291">
        <v>2003</v>
      </c>
      <c r="Q291" t="s">
        <v>300</v>
      </c>
    </row>
    <row r="292" spans="1:21" x14ac:dyDescent="0.3">
      <c r="A292" s="1">
        <v>45463.659392395843</v>
      </c>
      <c r="B292" t="s">
        <v>1557</v>
      </c>
      <c r="C292" s="9" t="s">
        <v>2245</v>
      </c>
      <c r="D292" t="s">
        <v>234</v>
      </c>
      <c r="E292">
        <v>4</v>
      </c>
      <c r="F292" t="s">
        <v>416</v>
      </c>
      <c r="H292" t="s">
        <v>693</v>
      </c>
      <c r="I292">
        <v>228155</v>
      </c>
      <c r="J292" t="s">
        <v>810</v>
      </c>
      <c r="K292" t="s">
        <v>901</v>
      </c>
      <c r="L292" t="s">
        <v>926</v>
      </c>
      <c r="M292" t="s">
        <v>931</v>
      </c>
      <c r="N292">
        <v>2025</v>
      </c>
      <c r="O292" t="s">
        <v>964</v>
      </c>
      <c r="P292" t="s">
        <v>999</v>
      </c>
      <c r="Q292" t="s">
        <v>274</v>
      </c>
    </row>
    <row r="293" spans="1:21" x14ac:dyDescent="0.3">
      <c r="A293" s="1">
        <v>45463.661280046297</v>
      </c>
      <c r="B293" t="s">
        <v>1558</v>
      </c>
      <c r="C293" s="9" t="s">
        <v>2246</v>
      </c>
      <c r="D293">
        <v>4</v>
      </c>
      <c r="E293">
        <v>4</v>
      </c>
      <c r="F293" t="s">
        <v>416</v>
      </c>
      <c r="H293" t="s">
        <v>659</v>
      </c>
      <c r="I293">
        <v>603103</v>
      </c>
      <c r="J293" t="s">
        <v>810</v>
      </c>
      <c r="K293" t="s">
        <v>901</v>
      </c>
      <c r="L293" t="s">
        <v>926</v>
      </c>
      <c r="M293" t="s">
        <v>927</v>
      </c>
      <c r="N293">
        <v>2025</v>
      </c>
      <c r="O293" t="s">
        <v>964</v>
      </c>
      <c r="P293">
        <v>2001</v>
      </c>
      <c r="Q293" t="s">
        <v>274</v>
      </c>
    </row>
    <row r="294" spans="1:21" x14ac:dyDescent="0.3">
      <c r="A294" s="1">
        <v>45463.75126178241</v>
      </c>
      <c r="B294" t="s">
        <v>1559</v>
      </c>
      <c r="C294" s="9" t="s">
        <v>2247</v>
      </c>
      <c r="D294" t="s">
        <v>235</v>
      </c>
      <c r="E294">
        <v>3</v>
      </c>
      <c r="F294" t="s">
        <v>416</v>
      </c>
      <c r="H294" t="s">
        <v>694</v>
      </c>
      <c r="I294">
        <v>110003</v>
      </c>
      <c r="J294" t="s">
        <v>810</v>
      </c>
      <c r="K294" t="s">
        <v>901</v>
      </c>
      <c r="L294" t="s">
        <v>925</v>
      </c>
      <c r="M294" t="s">
        <v>932</v>
      </c>
      <c r="N294">
        <v>2026</v>
      </c>
      <c r="O294" t="s">
        <v>964</v>
      </c>
      <c r="P294">
        <v>2004</v>
      </c>
      <c r="Q294" t="s">
        <v>300</v>
      </c>
    </row>
    <row r="295" spans="1:21" x14ac:dyDescent="0.3">
      <c r="A295" s="1">
        <v>45463.754011006953</v>
      </c>
      <c r="B295" t="s">
        <v>1560</v>
      </c>
      <c r="C295" s="9" t="s">
        <v>2248</v>
      </c>
      <c r="D295" t="s">
        <v>236</v>
      </c>
      <c r="E295">
        <v>3</v>
      </c>
      <c r="F295" t="s">
        <v>416</v>
      </c>
      <c r="H295" t="s">
        <v>659</v>
      </c>
      <c r="I295">
        <v>600088</v>
      </c>
      <c r="J295" t="s">
        <v>813</v>
      </c>
      <c r="K295" t="s">
        <v>902</v>
      </c>
      <c r="L295" t="s">
        <v>925</v>
      </c>
      <c r="M295" t="s">
        <v>927</v>
      </c>
      <c r="N295">
        <v>2026</v>
      </c>
      <c r="O295" t="s">
        <v>964</v>
      </c>
      <c r="P295">
        <v>2004</v>
      </c>
      <c r="Q295" t="s">
        <v>274</v>
      </c>
    </row>
    <row r="296" spans="1:21" x14ac:dyDescent="0.3">
      <c r="A296" s="1">
        <v>45463.773947094909</v>
      </c>
      <c r="B296" t="s">
        <v>1561</v>
      </c>
      <c r="C296" s="9" t="s">
        <v>2249</v>
      </c>
      <c r="D296" t="s">
        <v>237</v>
      </c>
      <c r="E296" t="s">
        <v>415</v>
      </c>
      <c r="F296" t="s">
        <v>461</v>
      </c>
      <c r="H296" t="s">
        <v>536</v>
      </c>
      <c r="I296">
        <v>422303</v>
      </c>
      <c r="J296" t="s">
        <v>810</v>
      </c>
      <c r="K296" t="s">
        <v>901</v>
      </c>
      <c r="L296" t="s">
        <v>925</v>
      </c>
      <c r="M296" t="s">
        <v>927</v>
      </c>
      <c r="N296">
        <v>2024</v>
      </c>
      <c r="O296" t="s">
        <v>964</v>
      </c>
      <c r="P296" t="s">
        <v>1000</v>
      </c>
      <c r="Q296" t="s">
        <v>1082</v>
      </c>
    </row>
    <row r="297" spans="1:21" x14ac:dyDescent="0.3">
      <c r="A297" s="1">
        <v>45463.774486284718</v>
      </c>
      <c r="B297" t="s">
        <v>1562</v>
      </c>
      <c r="C297" s="9" t="s">
        <v>2250</v>
      </c>
      <c r="D297" t="s">
        <v>238</v>
      </c>
      <c r="E297" t="s">
        <v>415</v>
      </c>
      <c r="F297" t="s">
        <v>424</v>
      </c>
      <c r="H297" t="s">
        <v>695</v>
      </c>
      <c r="I297">
        <v>177005</v>
      </c>
      <c r="J297" t="s">
        <v>872</v>
      </c>
      <c r="K297" t="s">
        <v>900</v>
      </c>
      <c r="L297" t="s">
        <v>925</v>
      </c>
      <c r="M297" t="s">
        <v>927</v>
      </c>
      <c r="N297">
        <v>2022</v>
      </c>
      <c r="O297" t="s">
        <v>962</v>
      </c>
      <c r="P297">
        <v>1997</v>
      </c>
      <c r="Q297" t="s">
        <v>1082</v>
      </c>
    </row>
    <row r="298" spans="1:21" x14ac:dyDescent="0.3">
      <c r="A298" s="1">
        <v>45463.779925833333</v>
      </c>
      <c r="B298" t="s">
        <v>1563</v>
      </c>
      <c r="C298" s="9" t="s">
        <v>2251</v>
      </c>
      <c r="D298" t="s">
        <v>239</v>
      </c>
      <c r="E298" t="s">
        <v>415</v>
      </c>
      <c r="F298" t="s">
        <v>431</v>
      </c>
      <c r="H298" t="s">
        <v>696</v>
      </c>
      <c r="I298">
        <v>641665</v>
      </c>
      <c r="J298" t="s">
        <v>810</v>
      </c>
      <c r="K298" t="s">
        <v>900</v>
      </c>
      <c r="L298" t="s">
        <v>925</v>
      </c>
      <c r="M298" t="s">
        <v>927</v>
      </c>
      <c r="N298">
        <v>2022</v>
      </c>
      <c r="O298" t="s">
        <v>962</v>
      </c>
      <c r="P298">
        <v>2000</v>
      </c>
      <c r="Q298" t="s">
        <v>1082</v>
      </c>
    </row>
    <row r="299" spans="1:21" x14ac:dyDescent="0.3">
      <c r="A299" s="1">
        <v>45463.805603645837</v>
      </c>
      <c r="B299" t="s">
        <v>1564</v>
      </c>
      <c r="C299" s="9" t="s">
        <v>2252</v>
      </c>
      <c r="D299" t="s">
        <v>240</v>
      </c>
      <c r="E299">
        <v>4</v>
      </c>
      <c r="F299" t="s">
        <v>416</v>
      </c>
      <c r="H299" t="s">
        <v>697</v>
      </c>
      <c r="I299">
        <v>831009</v>
      </c>
      <c r="J299" t="s">
        <v>810</v>
      </c>
      <c r="K299" t="s">
        <v>900</v>
      </c>
      <c r="L299" t="s">
        <v>925</v>
      </c>
      <c r="M299" t="s">
        <v>927</v>
      </c>
      <c r="N299">
        <v>2025</v>
      </c>
      <c r="O299" t="s">
        <v>962</v>
      </c>
      <c r="P299">
        <v>2003</v>
      </c>
      <c r="Q299" t="s">
        <v>274</v>
      </c>
    </row>
    <row r="300" spans="1:21" x14ac:dyDescent="0.3">
      <c r="A300" s="1">
        <v>45463.820039953702</v>
      </c>
      <c r="B300" t="s">
        <v>1565</v>
      </c>
      <c r="C300" s="9" t="s">
        <v>2253</v>
      </c>
      <c r="D300" t="s">
        <v>231</v>
      </c>
      <c r="E300">
        <v>4</v>
      </c>
      <c r="F300" t="s">
        <v>416</v>
      </c>
      <c r="H300" t="s">
        <v>527</v>
      </c>
      <c r="I300">
        <v>121002</v>
      </c>
      <c r="J300" t="s">
        <v>810</v>
      </c>
      <c r="K300" t="s">
        <v>901</v>
      </c>
      <c r="L300" t="s">
        <v>925</v>
      </c>
      <c r="M300" t="s">
        <v>927</v>
      </c>
      <c r="N300">
        <v>2025</v>
      </c>
      <c r="O300" t="s">
        <v>963</v>
      </c>
      <c r="P300">
        <v>2002</v>
      </c>
      <c r="Q300" t="s">
        <v>300</v>
      </c>
    </row>
    <row r="301" spans="1:21" x14ac:dyDescent="0.3">
      <c r="A301" s="1">
        <v>45479.950158263891</v>
      </c>
      <c r="B301" t="s">
        <v>1566</v>
      </c>
      <c r="C301" s="9" t="s">
        <v>2254</v>
      </c>
      <c r="D301" t="s">
        <v>241</v>
      </c>
      <c r="E301">
        <v>3</v>
      </c>
      <c r="F301" t="s">
        <v>416</v>
      </c>
      <c r="H301" t="s">
        <v>698</v>
      </c>
      <c r="I301">
        <v>332702</v>
      </c>
      <c r="J301" t="s">
        <v>810</v>
      </c>
      <c r="K301" t="s">
        <v>902</v>
      </c>
      <c r="L301" t="s">
        <v>925</v>
      </c>
      <c r="M301" t="s">
        <v>931</v>
      </c>
      <c r="N301">
        <v>2025</v>
      </c>
      <c r="O301" t="s">
        <v>962</v>
      </c>
      <c r="P301">
        <v>2004</v>
      </c>
      <c r="Q301" t="s">
        <v>300</v>
      </c>
      <c r="R301" t="s">
        <v>274</v>
      </c>
      <c r="S301">
        <v>8.1999999999999993</v>
      </c>
      <c r="T301" t="s">
        <v>274</v>
      </c>
      <c r="U301" t="s">
        <v>274</v>
      </c>
    </row>
    <row r="302" spans="1:21" x14ac:dyDescent="0.3">
      <c r="A302" s="1">
        <v>45463.84440908565</v>
      </c>
      <c r="B302" t="s">
        <v>1567</v>
      </c>
      <c r="C302" s="9" t="s">
        <v>2255</v>
      </c>
      <c r="D302" t="s">
        <v>242</v>
      </c>
      <c r="E302" t="s">
        <v>415</v>
      </c>
      <c r="F302" t="s">
        <v>462</v>
      </c>
      <c r="H302" t="s">
        <v>504</v>
      </c>
      <c r="I302">
        <v>302013</v>
      </c>
      <c r="J302" t="s">
        <v>873</v>
      </c>
      <c r="K302" t="s">
        <v>901</v>
      </c>
      <c r="L302" t="s">
        <v>925</v>
      </c>
      <c r="M302" t="s">
        <v>927</v>
      </c>
      <c r="N302">
        <v>2022</v>
      </c>
      <c r="O302" t="s">
        <v>962</v>
      </c>
      <c r="P302" t="s">
        <v>1001</v>
      </c>
      <c r="Q302" t="s">
        <v>1082</v>
      </c>
    </row>
    <row r="303" spans="1:21" x14ac:dyDescent="0.3">
      <c r="A303" s="1">
        <v>45463.847041747693</v>
      </c>
      <c r="B303" t="s">
        <v>1568</v>
      </c>
      <c r="C303" s="9" t="s">
        <v>2256</v>
      </c>
      <c r="D303" t="s">
        <v>243</v>
      </c>
      <c r="E303" t="s">
        <v>415</v>
      </c>
      <c r="F303" t="s">
        <v>431</v>
      </c>
      <c r="H303" t="s">
        <v>699</v>
      </c>
      <c r="I303">
        <v>421202</v>
      </c>
      <c r="J303" t="s">
        <v>810</v>
      </c>
      <c r="K303" t="s">
        <v>901</v>
      </c>
      <c r="L303" t="s">
        <v>925</v>
      </c>
      <c r="M303" t="s">
        <v>929</v>
      </c>
      <c r="N303">
        <v>2024</v>
      </c>
      <c r="O303" t="s">
        <v>963</v>
      </c>
      <c r="P303" t="s">
        <v>1002</v>
      </c>
      <c r="Q303" t="s">
        <v>1082</v>
      </c>
    </row>
    <row r="304" spans="1:21" x14ac:dyDescent="0.3">
      <c r="A304" s="1">
        <v>45463.848427893521</v>
      </c>
      <c r="B304" t="s">
        <v>1569</v>
      </c>
      <c r="C304" s="9" t="s">
        <v>2257</v>
      </c>
      <c r="D304" t="s">
        <v>244</v>
      </c>
      <c r="E304">
        <v>3</v>
      </c>
      <c r="F304" t="s">
        <v>416</v>
      </c>
      <c r="H304" t="s">
        <v>700</v>
      </c>
      <c r="I304">
        <v>201206</v>
      </c>
      <c r="J304" t="s">
        <v>810</v>
      </c>
      <c r="K304" t="s">
        <v>901</v>
      </c>
      <c r="L304" t="s">
        <v>925</v>
      </c>
      <c r="M304" t="s">
        <v>927</v>
      </c>
      <c r="N304">
        <v>2025</v>
      </c>
      <c r="O304" t="s">
        <v>963</v>
      </c>
      <c r="P304" t="s">
        <v>1003</v>
      </c>
      <c r="Q304" t="s">
        <v>274</v>
      </c>
    </row>
    <row r="305" spans="1:17" x14ac:dyDescent="0.3">
      <c r="A305" s="1">
        <v>45463.849845625002</v>
      </c>
      <c r="B305" t="s">
        <v>1570</v>
      </c>
      <c r="C305" s="9" t="s">
        <v>2258</v>
      </c>
      <c r="D305" t="s">
        <v>245</v>
      </c>
      <c r="E305">
        <v>4</v>
      </c>
      <c r="F305" t="s">
        <v>416</v>
      </c>
      <c r="H305" t="s">
        <v>701</v>
      </c>
      <c r="I305">
        <v>244001</v>
      </c>
      <c r="J305" t="s">
        <v>810</v>
      </c>
      <c r="K305" t="s">
        <v>901</v>
      </c>
      <c r="L305" t="s">
        <v>926</v>
      </c>
      <c r="M305" t="s">
        <v>927</v>
      </c>
      <c r="N305">
        <v>2025</v>
      </c>
      <c r="O305" t="s">
        <v>962</v>
      </c>
      <c r="P305">
        <v>2003</v>
      </c>
      <c r="Q305" t="s">
        <v>300</v>
      </c>
    </row>
    <row r="306" spans="1:17" x14ac:dyDescent="0.3">
      <c r="A306" s="1">
        <v>45463.850509340278</v>
      </c>
      <c r="B306" t="s">
        <v>1571</v>
      </c>
      <c r="C306" s="9" t="s">
        <v>2259</v>
      </c>
      <c r="D306" t="s">
        <v>246</v>
      </c>
      <c r="E306">
        <v>4</v>
      </c>
      <c r="F306" t="s">
        <v>416</v>
      </c>
      <c r="H306" t="s">
        <v>700</v>
      </c>
      <c r="I306">
        <v>201016</v>
      </c>
      <c r="J306" t="s">
        <v>810</v>
      </c>
      <c r="K306" t="s">
        <v>901</v>
      </c>
      <c r="L306" t="s">
        <v>925</v>
      </c>
      <c r="M306" t="s">
        <v>927</v>
      </c>
      <c r="N306" t="s">
        <v>940</v>
      </c>
      <c r="O306" t="s">
        <v>964</v>
      </c>
      <c r="P306" t="s">
        <v>1004</v>
      </c>
      <c r="Q306" t="s">
        <v>300</v>
      </c>
    </row>
    <row r="307" spans="1:17" x14ac:dyDescent="0.3">
      <c r="A307" s="1">
        <v>45463.852164502307</v>
      </c>
      <c r="B307" t="s">
        <v>1572</v>
      </c>
      <c r="C307" s="9" t="s">
        <v>2260</v>
      </c>
      <c r="D307" t="s">
        <v>95</v>
      </c>
      <c r="E307">
        <v>4</v>
      </c>
      <c r="F307" t="s">
        <v>416</v>
      </c>
      <c r="H307" t="s">
        <v>571</v>
      </c>
      <c r="I307">
        <v>800014</v>
      </c>
      <c r="J307" t="s">
        <v>810</v>
      </c>
      <c r="K307" t="s">
        <v>901</v>
      </c>
      <c r="L307" t="s">
        <v>925</v>
      </c>
      <c r="M307" t="s">
        <v>927</v>
      </c>
      <c r="N307">
        <v>2025</v>
      </c>
      <c r="O307" t="s">
        <v>963</v>
      </c>
      <c r="P307" t="s">
        <v>1005</v>
      </c>
      <c r="Q307" t="s">
        <v>300</v>
      </c>
    </row>
    <row r="308" spans="1:17" x14ac:dyDescent="0.3">
      <c r="A308" s="1">
        <v>45463.858674791663</v>
      </c>
      <c r="B308" t="s">
        <v>1573</v>
      </c>
      <c r="C308" s="9" t="s">
        <v>2261</v>
      </c>
      <c r="D308" t="s">
        <v>56</v>
      </c>
      <c r="E308">
        <v>1</v>
      </c>
      <c r="F308" t="s">
        <v>102</v>
      </c>
      <c r="H308" t="s">
        <v>504</v>
      </c>
      <c r="I308">
        <v>302012</v>
      </c>
      <c r="J308" t="s">
        <v>810</v>
      </c>
      <c r="K308" t="s">
        <v>915</v>
      </c>
      <c r="L308" t="s">
        <v>925</v>
      </c>
      <c r="M308" t="s">
        <v>931</v>
      </c>
      <c r="N308" t="s">
        <v>417</v>
      </c>
      <c r="O308" t="s">
        <v>962</v>
      </c>
      <c r="P308" t="s">
        <v>1006</v>
      </c>
      <c r="Q308" t="s">
        <v>300</v>
      </c>
    </row>
    <row r="309" spans="1:17" x14ac:dyDescent="0.3">
      <c r="A309" s="1">
        <v>45463.859319849536</v>
      </c>
      <c r="B309" t="s">
        <v>1574</v>
      </c>
      <c r="C309" s="9" t="s">
        <v>2262</v>
      </c>
      <c r="D309">
        <v>2023</v>
      </c>
      <c r="E309" t="s">
        <v>415</v>
      </c>
      <c r="F309" t="s">
        <v>416</v>
      </c>
      <c r="H309" t="s">
        <v>702</v>
      </c>
      <c r="I309">
        <v>700122</v>
      </c>
      <c r="J309" t="s">
        <v>839</v>
      </c>
      <c r="K309" t="s">
        <v>901</v>
      </c>
      <c r="L309" t="s">
        <v>925</v>
      </c>
      <c r="M309" t="s">
        <v>927</v>
      </c>
      <c r="N309">
        <v>2023</v>
      </c>
      <c r="O309" t="s">
        <v>963</v>
      </c>
      <c r="P309">
        <v>2000</v>
      </c>
      <c r="Q309" t="s">
        <v>1082</v>
      </c>
    </row>
    <row r="310" spans="1:17" x14ac:dyDescent="0.3">
      <c r="A310" s="1">
        <v>45463.862564074072</v>
      </c>
      <c r="B310" t="s">
        <v>1575</v>
      </c>
      <c r="C310" s="9" t="s">
        <v>2263</v>
      </c>
      <c r="D310">
        <v>2023</v>
      </c>
      <c r="E310" t="s">
        <v>415</v>
      </c>
      <c r="F310" t="s">
        <v>416</v>
      </c>
      <c r="H310" t="s">
        <v>507</v>
      </c>
      <c r="I310">
        <v>411019</v>
      </c>
      <c r="J310" t="s">
        <v>813</v>
      </c>
      <c r="K310" t="s">
        <v>901</v>
      </c>
      <c r="L310" t="s">
        <v>925</v>
      </c>
      <c r="M310" t="s">
        <v>927</v>
      </c>
      <c r="N310" t="s">
        <v>431</v>
      </c>
      <c r="O310" t="s">
        <v>962</v>
      </c>
      <c r="P310">
        <v>2001</v>
      </c>
      <c r="Q310" t="s">
        <v>1082</v>
      </c>
    </row>
    <row r="311" spans="1:17" x14ac:dyDescent="0.3">
      <c r="A311" s="1">
        <v>45463.873160393523</v>
      </c>
      <c r="B311" t="s">
        <v>1576</v>
      </c>
      <c r="C311" s="9" t="s">
        <v>2264</v>
      </c>
      <c r="D311" t="s">
        <v>247</v>
      </c>
      <c r="E311" t="s">
        <v>415</v>
      </c>
      <c r="F311" t="s">
        <v>463</v>
      </c>
      <c r="H311" t="s">
        <v>593</v>
      </c>
      <c r="I311">
        <v>251001</v>
      </c>
      <c r="J311" t="s">
        <v>813</v>
      </c>
      <c r="K311" t="s">
        <v>900</v>
      </c>
      <c r="L311" t="s">
        <v>926</v>
      </c>
      <c r="M311" t="s">
        <v>927</v>
      </c>
      <c r="N311">
        <v>2022</v>
      </c>
      <c r="O311" t="s">
        <v>962</v>
      </c>
      <c r="P311">
        <v>1995</v>
      </c>
      <c r="Q311" t="s">
        <v>1082</v>
      </c>
    </row>
    <row r="312" spans="1:17" x14ac:dyDescent="0.3">
      <c r="A312" s="1">
        <v>45463.873489895843</v>
      </c>
      <c r="B312" t="s">
        <v>1577</v>
      </c>
      <c r="C312" s="9" t="s">
        <v>2265</v>
      </c>
      <c r="D312" t="s">
        <v>248</v>
      </c>
      <c r="E312" t="s">
        <v>415</v>
      </c>
      <c r="F312" t="s">
        <v>293</v>
      </c>
      <c r="H312" t="s">
        <v>703</v>
      </c>
      <c r="I312">
        <v>580023</v>
      </c>
      <c r="J312" t="s">
        <v>810</v>
      </c>
      <c r="K312" t="s">
        <v>916</v>
      </c>
      <c r="L312" t="s">
        <v>925</v>
      </c>
      <c r="M312" t="s">
        <v>933</v>
      </c>
      <c r="N312">
        <v>2022</v>
      </c>
      <c r="O312" t="s">
        <v>962</v>
      </c>
      <c r="P312">
        <v>1999</v>
      </c>
      <c r="Q312" t="s">
        <v>1082</v>
      </c>
    </row>
    <row r="313" spans="1:17" x14ac:dyDescent="0.3">
      <c r="A313" s="1">
        <v>45463.889575578702</v>
      </c>
      <c r="B313" t="s">
        <v>1578</v>
      </c>
      <c r="C313" s="9" t="s">
        <v>2266</v>
      </c>
      <c r="D313" t="s">
        <v>234</v>
      </c>
      <c r="E313">
        <v>2</v>
      </c>
      <c r="F313" t="s">
        <v>416</v>
      </c>
      <c r="H313" t="s">
        <v>704</v>
      </c>
      <c r="I313">
        <v>333001</v>
      </c>
      <c r="J313" t="s">
        <v>810</v>
      </c>
      <c r="K313" t="s">
        <v>901</v>
      </c>
      <c r="L313" t="s">
        <v>926</v>
      </c>
      <c r="M313" t="s">
        <v>931</v>
      </c>
      <c r="N313">
        <v>12</v>
      </c>
      <c r="O313" t="s">
        <v>964</v>
      </c>
      <c r="P313" t="s">
        <v>1007</v>
      </c>
      <c r="Q313" t="s">
        <v>300</v>
      </c>
    </row>
    <row r="314" spans="1:17" x14ac:dyDescent="0.3">
      <c r="A314" s="1">
        <v>45463.890772476851</v>
      </c>
      <c r="B314" t="s">
        <v>1579</v>
      </c>
      <c r="C314" s="9" t="s">
        <v>2267</v>
      </c>
      <c r="D314" t="s">
        <v>249</v>
      </c>
      <c r="E314">
        <v>2</v>
      </c>
      <c r="F314" t="s">
        <v>464</v>
      </c>
      <c r="H314" t="s">
        <v>607</v>
      </c>
      <c r="I314">
        <v>110018</v>
      </c>
      <c r="J314" t="s">
        <v>874</v>
      </c>
      <c r="K314" t="s">
        <v>903</v>
      </c>
      <c r="L314" t="s">
        <v>925</v>
      </c>
      <c r="M314" t="s">
        <v>927</v>
      </c>
      <c r="N314">
        <v>3</v>
      </c>
      <c r="O314" t="s">
        <v>964</v>
      </c>
      <c r="P314">
        <v>2005</v>
      </c>
      <c r="Q314" t="s">
        <v>274</v>
      </c>
    </row>
    <row r="315" spans="1:17" x14ac:dyDescent="0.3">
      <c r="A315" s="1">
        <v>45463.931888842591</v>
      </c>
      <c r="B315" t="s">
        <v>1580</v>
      </c>
      <c r="C315" s="9" t="s">
        <v>2268</v>
      </c>
      <c r="D315" t="s">
        <v>250</v>
      </c>
      <c r="E315" t="s">
        <v>415</v>
      </c>
      <c r="F315" t="s">
        <v>416</v>
      </c>
      <c r="H315" t="s">
        <v>489</v>
      </c>
      <c r="I315">
        <v>121001</v>
      </c>
      <c r="J315" t="s">
        <v>810</v>
      </c>
      <c r="K315" t="s">
        <v>900</v>
      </c>
      <c r="L315" t="s">
        <v>925</v>
      </c>
      <c r="M315" t="s">
        <v>927</v>
      </c>
      <c r="N315">
        <v>2023</v>
      </c>
      <c r="O315" t="s">
        <v>962</v>
      </c>
      <c r="P315">
        <v>1998</v>
      </c>
      <c r="Q315" t="s">
        <v>1082</v>
      </c>
    </row>
    <row r="316" spans="1:17" x14ac:dyDescent="0.3">
      <c r="A316" s="1">
        <v>45463.936429618057</v>
      </c>
      <c r="B316" t="s">
        <v>1581</v>
      </c>
      <c r="C316" s="9" t="s">
        <v>2269</v>
      </c>
      <c r="D316" t="s">
        <v>251</v>
      </c>
      <c r="E316">
        <v>3</v>
      </c>
      <c r="F316" t="s">
        <v>416</v>
      </c>
      <c r="H316" t="s">
        <v>665</v>
      </c>
      <c r="I316">
        <v>410210</v>
      </c>
      <c r="J316" t="s">
        <v>810</v>
      </c>
      <c r="K316" t="s">
        <v>901</v>
      </c>
      <c r="L316" t="s">
        <v>925</v>
      </c>
      <c r="M316" t="s">
        <v>927</v>
      </c>
      <c r="N316">
        <v>2026</v>
      </c>
      <c r="O316" t="s">
        <v>964</v>
      </c>
      <c r="P316">
        <v>2004</v>
      </c>
      <c r="Q316" t="s">
        <v>300</v>
      </c>
    </row>
    <row r="317" spans="1:17" x14ac:dyDescent="0.3">
      <c r="A317" s="1">
        <v>45463.979087557869</v>
      </c>
      <c r="B317" t="s">
        <v>1582</v>
      </c>
      <c r="C317" s="9" t="s">
        <v>2270</v>
      </c>
      <c r="D317" t="s">
        <v>252</v>
      </c>
      <c r="E317" t="s">
        <v>415</v>
      </c>
      <c r="F317" t="s">
        <v>416</v>
      </c>
      <c r="H317" t="s">
        <v>705</v>
      </c>
      <c r="I317">
        <v>495001</v>
      </c>
      <c r="J317" t="s">
        <v>810</v>
      </c>
      <c r="K317" t="s">
        <v>902</v>
      </c>
      <c r="L317" t="s">
        <v>925</v>
      </c>
      <c r="M317" t="s">
        <v>927</v>
      </c>
      <c r="N317">
        <v>2024</v>
      </c>
      <c r="O317" t="s">
        <v>963</v>
      </c>
      <c r="P317">
        <v>2002</v>
      </c>
      <c r="Q317" t="s">
        <v>274</v>
      </c>
    </row>
    <row r="318" spans="1:17" x14ac:dyDescent="0.3">
      <c r="A318" s="1">
        <v>45463.991846249999</v>
      </c>
      <c r="B318" t="s">
        <v>1583</v>
      </c>
      <c r="C318" s="9" t="s">
        <v>2271</v>
      </c>
      <c r="D318" t="s">
        <v>253</v>
      </c>
      <c r="E318">
        <v>4</v>
      </c>
      <c r="F318" t="s">
        <v>416</v>
      </c>
      <c r="H318" t="s">
        <v>706</v>
      </c>
      <c r="I318">
        <v>767070</v>
      </c>
      <c r="J318" t="s">
        <v>875</v>
      </c>
      <c r="K318" t="s">
        <v>900</v>
      </c>
      <c r="L318" t="s">
        <v>925</v>
      </c>
      <c r="M318" t="s">
        <v>927</v>
      </c>
      <c r="N318">
        <v>2025</v>
      </c>
      <c r="O318" t="s">
        <v>963</v>
      </c>
      <c r="P318" t="s">
        <v>1008</v>
      </c>
      <c r="Q318" t="s">
        <v>300</v>
      </c>
    </row>
    <row r="319" spans="1:17" x14ac:dyDescent="0.3">
      <c r="A319" s="1">
        <v>45463.994263877306</v>
      </c>
      <c r="B319" t="s">
        <v>1584</v>
      </c>
      <c r="C319" s="9" t="s">
        <v>2272</v>
      </c>
      <c r="D319" t="s">
        <v>254</v>
      </c>
      <c r="E319" t="s">
        <v>415</v>
      </c>
      <c r="F319" t="s">
        <v>416</v>
      </c>
      <c r="H319" t="s">
        <v>707</v>
      </c>
      <c r="I319">
        <v>444108</v>
      </c>
      <c r="J319" t="s">
        <v>810</v>
      </c>
      <c r="K319" t="s">
        <v>901</v>
      </c>
      <c r="L319" t="s">
        <v>925</v>
      </c>
      <c r="M319" t="s">
        <v>927</v>
      </c>
      <c r="N319">
        <v>2022</v>
      </c>
      <c r="O319" t="s">
        <v>964</v>
      </c>
      <c r="P319">
        <v>2000</v>
      </c>
      <c r="Q319" t="s">
        <v>1082</v>
      </c>
    </row>
    <row r="320" spans="1:17" x14ac:dyDescent="0.3">
      <c r="A320" s="1">
        <v>45464.013488275457</v>
      </c>
      <c r="B320" t="s">
        <v>1585</v>
      </c>
      <c r="C320" s="9" t="s">
        <v>2273</v>
      </c>
      <c r="D320" t="s">
        <v>255</v>
      </c>
      <c r="E320">
        <v>4</v>
      </c>
      <c r="F320" t="s">
        <v>416</v>
      </c>
      <c r="H320" t="s">
        <v>551</v>
      </c>
      <c r="I320">
        <v>500047</v>
      </c>
      <c r="J320" t="s">
        <v>876</v>
      </c>
      <c r="K320" t="s">
        <v>901</v>
      </c>
      <c r="L320" t="s">
        <v>925</v>
      </c>
      <c r="M320" t="s">
        <v>927</v>
      </c>
      <c r="N320">
        <v>2025</v>
      </c>
      <c r="O320" t="s">
        <v>964</v>
      </c>
      <c r="P320">
        <v>2002</v>
      </c>
      <c r="Q320" t="s">
        <v>300</v>
      </c>
    </row>
    <row r="321" spans="1:17" x14ac:dyDescent="0.3">
      <c r="A321" s="1">
        <v>45464.020285937499</v>
      </c>
      <c r="B321" t="s">
        <v>1586</v>
      </c>
      <c r="C321" s="9" t="s">
        <v>2274</v>
      </c>
      <c r="D321" t="s">
        <v>256</v>
      </c>
      <c r="E321">
        <v>4</v>
      </c>
      <c r="F321" t="s">
        <v>416</v>
      </c>
      <c r="H321" t="s">
        <v>507</v>
      </c>
      <c r="I321">
        <v>412105</v>
      </c>
      <c r="J321" t="s">
        <v>877</v>
      </c>
      <c r="K321" t="s">
        <v>900</v>
      </c>
      <c r="L321" t="s">
        <v>925</v>
      </c>
      <c r="M321" t="s">
        <v>927</v>
      </c>
      <c r="N321" t="s">
        <v>944</v>
      </c>
      <c r="O321" t="s">
        <v>963</v>
      </c>
      <c r="P321">
        <v>2003</v>
      </c>
      <c r="Q321" t="s">
        <v>300</v>
      </c>
    </row>
    <row r="322" spans="1:17" x14ac:dyDescent="0.3">
      <c r="A322" s="1">
        <v>45464.38533730324</v>
      </c>
      <c r="B322" t="s">
        <v>1587</v>
      </c>
      <c r="C322" s="9" t="s">
        <v>2275</v>
      </c>
      <c r="D322" t="s">
        <v>257</v>
      </c>
      <c r="E322">
        <v>3</v>
      </c>
      <c r="F322" t="s">
        <v>416</v>
      </c>
      <c r="H322" t="s">
        <v>708</v>
      </c>
      <c r="I322">
        <v>127021</v>
      </c>
      <c r="J322" t="s">
        <v>810</v>
      </c>
      <c r="K322" t="s">
        <v>903</v>
      </c>
      <c r="L322" t="s">
        <v>926</v>
      </c>
      <c r="M322" t="s">
        <v>927</v>
      </c>
      <c r="N322" t="s">
        <v>940</v>
      </c>
      <c r="O322" t="s">
        <v>964</v>
      </c>
      <c r="P322">
        <v>2004</v>
      </c>
      <c r="Q322" t="s">
        <v>274</v>
      </c>
    </row>
    <row r="323" spans="1:17" x14ac:dyDescent="0.3">
      <c r="A323" s="1">
        <v>45464.426496435182</v>
      </c>
      <c r="B323" t="s">
        <v>1588</v>
      </c>
      <c r="C323" s="9" t="s">
        <v>2276</v>
      </c>
      <c r="D323" t="s">
        <v>258</v>
      </c>
      <c r="E323">
        <v>2</v>
      </c>
      <c r="F323" t="s">
        <v>434</v>
      </c>
      <c r="H323" t="s">
        <v>666</v>
      </c>
      <c r="I323">
        <v>560037</v>
      </c>
      <c r="J323" t="s">
        <v>853</v>
      </c>
      <c r="K323" t="s">
        <v>903</v>
      </c>
      <c r="L323" t="s">
        <v>925</v>
      </c>
      <c r="M323" t="s">
        <v>927</v>
      </c>
      <c r="N323">
        <v>2025</v>
      </c>
      <c r="O323" t="s">
        <v>964</v>
      </c>
      <c r="P323">
        <v>2002</v>
      </c>
      <c r="Q323" t="s">
        <v>300</v>
      </c>
    </row>
    <row r="324" spans="1:17" x14ac:dyDescent="0.3">
      <c r="A324" s="1">
        <v>45464.42900822917</v>
      </c>
      <c r="B324" t="s">
        <v>1589</v>
      </c>
      <c r="C324" s="9" t="s">
        <v>2277</v>
      </c>
      <c r="D324" t="s">
        <v>259</v>
      </c>
      <c r="E324">
        <v>4</v>
      </c>
      <c r="F324" t="s">
        <v>416</v>
      </c>
      <c r="H324" t="s">
        <v>709</v>
      </c>
      <c r="I324">
        <v>560016</v>
      </c>
      <c r="J324" t="s">
        <v>813</v>
      </c>
      <c r="K324" t="s">
        <v>901</v>
      </c>
      <c r="L324" t="s">
        <v>925</v>
      </c>
      <c r="M324" t="s">
        <v>927</v>
      </c>
      <c r="N324">
        <v>2024</v>
      </c>
      <c r="O324" t="s">
        <v>962</v>
      </c>
      <c r="P324">
        <v>2003</v>
      </c>
      <c r="Q324" t="s">
        <v>274</v>
      </c>
    </row>
    <row r="325" spans="1:17" x14ac:dyDescent="0.3">
      <c r="A325" s="1">
        <v>45464.483226354168</v>
      </c>
      <c r="B325" t="s">
        <v>1590</v>
      </c>
      <c r="C325" s="9" t="s">
        <v>2278</v>
      </c>
      <c r="D325">
        <v>2026</v>
      </c>
      <c r="E325">
        <v>3</v>
      </c>
      <c r="F325" t="s">
        <v>416</v>
      </c>
      <c r="H325" t="s">
        <v>710</v>
      </c>
      <c r="I325" t="s">
        <v>809</v>
      </c>
      <c r="J325" t="s">
        <v>810</v>
      </c>
      <c r="K325" t="s">
        <v>901</v>
      </c>
      <c r="L325" t="s">
        <v>925</v>
      </c>
      <c r="M325" t="s">
        <v>927</v>
      </c>
      <c r="N325">
        <v>2026</v>
      </c>
      <c r="O325" t="s">
        <v>962</v>
      </c>
      <c r="P325">
        <v>8057899856</v>
      </c>
      <c r="Q325" t="s">
        <v>274</v>
      </c>
    </row>
    <row r="326" spans="1:17" x14ac:dyDescent="0.3">
      <c r="A326" s="1">
        <v>45464.547592881943</v>
      </c>
      <c r="B326" t="s">
        <v>1591</v>
      </c>
      <c r="C326" s="9" t="s">
        <v>2279</v>
      </c>
      <c r="D326" t="s">
        <v>234</v>
      </c>
      <c r="E326">
        <v>2</v>
      </c>
      <c r="F326" t="s">
        <v>416</v>
      </c>
      <c r="H326" t="s">
        <v>669</v>
      </c>
      <c r="I326">
        <v>332001</v>
      </c>
      <c r="J326" t="s">
        <v>810</v>
      </c>
      <c r="K326" t="s">
        <v>902</v>
      </c>
      <c r="L326" t="s">
        <v>926</v>
      </c>
      <c r="M326" t="s">
        <v>931</v>
      </c>
      <c r="N326">
        <v>4</v>
      </c>
      <c r="O326" t="s">
        <v>963</v>
      </c>
      <c r="P326" t="s">
        <v>1009</v>
      </c>
      <c r="Q326" t="s">
        <v>300</v>
      </c>
    </row>
    <row r="327" spans="1:17" x14ac:dyDescent="0.3">
      <c r="A327" s="1">
        <v>45464.617339259261</v>
      </c>
      <c r="B327" t="s">
        <v>1592</v>
      </c>
      <c r="C327" s="9" t="s">
        <v>2280</v>
      </c>
      <c r="D327" t="s">
        <v>260</v>
      </c>
      <c r="E327">
        <v>3</v>
      </c>
      <c r="F327" t="s">
        <v>416</v>
      </c>
      <c r="H327" t="s">
        <v>488</v>
      </c>
      <c r="I327">
        <v>110092</v>
      </c>
      <c r="J327" t="s">
        <v>813</v>
      </c>
      <c r="K327" t="s">
        <v>901</v>
      </c>
      <c r="L327" t="s">
        <v>926</v>
      </c>
      <c r="M327" t="s">
        <v>930</v>
      </c>
      <c r="N327">
        <v>2025</v>
      </c>
      <c r="O327" t="s">
        <v>963</v>
      </c>
      <c r="P327" t="s">
        <v>1010</v>
      </c>
      <c r="Q327" t="s">
        <v>300</v>
      </c>
    </row>
    <row r="328" spans="1:17" x14ac:dyDescent="0.3">
      <c r="A328" s="1">
        <v>45464.759276215278</v>
      </c>
      <c r="B328" t="s">
        <v>1593</v>
      </c>
      <c r="C328" s="9" t="s">
        <v>2281</v>
      </c>
      <c r="D328" t="s">
        <v>261</v>
      </c>
      <c r="E328">
        <v>2</v>
      </c>
      <c r="F328" t="s">
        <v>431</v>
      </c>
      <c r="H328" t="s">
        <v>502</v>
      </c>
      <c r="I328">
        <v>302019</v>
      </c>
      <c r="J328" t="s">
        <v>810</v>
      </c>
      <c r="K328" t="s">
        <v>902</v>
      </c>
      <c r="L328" t="s">
        <v>926</v>
      </c>
      <c r="M328" t="s">
        <v>927</v>
      </c>
      <c r="N328">
        <v>2026</v>
      </c>
      <c r="O328" t="s">
        <v>964</v>
      </c>
      <c r="P328">
        <v>2002</v>
      </c>
      <c r="Q328" t="s">
        <v>300</v>
      </c>
    </row>
    <row r="329" spans="1:17" x14ac:dyDescent="0.3">
      <c r="A329" s="1">
        <v>45464.826853275466</v>
      </c>
      <c r="B329" t="s">
        <v>1594</v>
      </c>
      <c r="C329" s="9" t="s">
        <v>2282</v>
      </c>
      <c r="D329" t="s">
        <v>262</v>
      </c>
      <c r="E329" t="s">
        <v>415</v>
      </c>
      <c r="F329" t="s">
        <v>456</v>
      </c>
      <c r="H329" t="s">
        <v>711</v>
      </c>
      <c r="I329">
        <v>742137</v>
      </c>
      <c r="J329" t="s">
        <v>849</v>
      </c>
      <c r="K329" t="s">
        <v>901</v>
      </c>
      <c r="L329" t="s">
        <v>925</v>
      </c>
      <c r="M329" t="s">
        <v>930</v>
      </c>
      <c r="N329">
        <v>2022</v>
      </c>
      <c r="O329" t="s">
        <v>962</v>
      </c>
      <c r="P329" t="s">
        <v>1011</v>
      </c>
      <c r="Q329" t="s">
        <v>1082</v>
      </c>
    </row>
    <row r="330" spans="1:17" x14ac:dyDescent="0.3">
      <c r="A330" s="1">
        <v>45465.905867256937</v>
      </c>
      <c r="B330" t="s">
        <v>1595</v>
      </c>
      <c r="C330" s="9" t="s">
        <v>2283</v>
      </c>
      <c r="D330" t="s">
        <v>263</v>
      </c>
      <c r="E330" t="s">
        <v>415</v>
      </c>
      <c r="F330" t="s">
        <v>416</v>
      </c>
      <c r="H330" t="s">
        <v>623</v>
      </c>
      <c r="I330">
        <v>700074</v>
      </c>
      <c r="J330" t="s">
        <v>810</v>
      </c>
      <c r="K330" t="s">
        <v>900</v>
      </c>
      <c r="L330" t="s">
        <v>925</v>
      </c>
      <c r="M330" t="s">
        <v>927</v>
      </c>
      <c r="N330">
        <v>2020</v>
      </c>
      <c r="O330" t="s">
        <v>962</v>
      </c>
      <c r="P330">
        <v>1997</v>
      </c>
      <c r="Q330" t="s">
        <v>1082</v>
      </c>
    </row>
    <row r="331" spans="1:17" x14ac:dyDescent="0.3">
      <c r="A331" s="1">
        <v>45466.612788344908</v>
      </c>
      <c r="B331" t="s">
        <v>1596</v>
      </c>
      <c r="C331" s="9" t="s">
        <v>2284</v>
      </c>
      <c r="D331" t="s">
        <v>150</v>
      </c>
      <c r="E331">
        <v>2</v>
      </c>
      <c r="F331" t="s">
        <v>102</v>
      </c>
      <c r="G331" t="s">
        <v>300</v>
      </c>
      <c r="H331" t="s">
        <v>712</v>
      </c>
      <c r="I331">
        <v>208003</v>
      </c>
      <c r="J331" t="s">
        <v>813</v>
      </c>
      <c r="K331" t="s">
        <v>900</v>
      </c>
      <c r="L331" t="s">
        <v>925</v>
      </c>
      <c r="M331" t="s">
        <v>931</v>
      </c>
      <c r="N331">
        <v>2025</v>
      </c>
      <c r="O331" t="s">
        <v>963</v>
      </c>
      <c r="P331" t="s">
        <v>1012</v>
      </c>
      <c r="Q331" t="s">
        <v>300</v>
      </c>
    </row>
    <row r="332" spans="1:17" x14ac:dyDescent="0.3">
      <c r="A332" s="1">
        <v>45467.508524027777</v>
      </c>
      <c r="B332" t="s">
        <v>1597</v>
      </c>
      <c r="C332" s="9" t="s">
        <v>2285</v>
      </c>
      <c r="D332" t="s">
        <v>150</v>
      </c>
      <c r="E332">
        <v>2</v>
      </c>
      <c r="F332" t="s">
        <v>102</v>
      </c>
      <c r="G332" t="s">
        <v>300</v>
      </c>
      <c r="H332" t="s">
        <v>713</v>
      </c>
      <c r="I332">
        <v>323001</v>
      </c>
      <c r="J332" t="s">
        <v>813</v>
      </c>
      <c r="K332" t="s">
        <v>902</v>
      </c>
      <c r="L332" t="s">
        <v>925</v>
      </c>
      <c r="M332" t="s">
        <v>931</v>
      </c>
      <c r="N332">
        <v>2025</v>
      </c>
      <c r="O332" t="s">
        <v>963</v>
      </c>
      <c r="P332">
        <v>2003</v>
      </c>
      <c r="Q332" t="s">
        <v>300</v>
      </c>
    </row>
    <row r="333" spans="1:17" x14ac:dyDescent="0.3">
      <c r="A333" s="1">
        <v>45467.598541006948</v>
      </c>
      <c r="B333" t="s">
        <v>1598</v>
      </c>
      <c r="C333" s="9" t="s">
        <v>2286</v>
      </c>
      <c r="D333" t="s">
        <v>264</v>
      </c>
      <c r="E333">
        <v>2</v>
      </c>
      <c r="F333" t="s">
        <v>416</v>
      </c>
      <c r="H333" t="s">
        <v>504</v>
      </c>
      <c r="I333">
        <v>302012</v>
      </c>
      <c r="J333" t="s">
        <v>810</v>
      </c>
      <c r="K333" t="s">
        <v>900</v>
      </c>
      <c r="L333" t="s">
        <v>926</v>
      </c>
      <c r="M333" t="s">
        <v>930</v>
      </c>
      <c r="N333">
        <v>2026</v>
      </c>
      <c r="O333" t="s">
        <v>964</v>
      </c>
      <c r="P333">
        <v>2005</v>
      </c>
      <c r="Q333" t="s">
        <v>300</v>
      </c>
    </row>
    <row r="334" spans="1:17" x14ac:dyDescent="0.3">
      <c r="A334" s="1">
        <v>45467.707762557868</v>
      </c>
      <c r="B334" t="s">
        <v>1599</v>
      </c>
      <c r="C334" s="9" t="s">
        <v>2287</v>
      </c>
      <c r="D334" t="s">
        <v>106</v>
      </c>
      <c r="E334">
        <v>3</v>
      </c>
      <c r="F334" t="s">
        <v>416</v>
      </c>
      <c r="G334" t="s">
        <v>300</v>
      </c>
      <c r="H334" t="s">
        <v>686</v>
      </c>
      <c r="I334">
        <v>124507</v>
      </c>
      <c r="J334" t="s">
        <v>810</v>
      </c>
      <c r="K334" t="s">
        <v>900</v>
      </c>
      <c r="L334" t="s">
        <v>925</v>
      </c>
      <c r="M334" t="s">
        <v>930</v>
      </c>
      <c r="N334">
        <v>2025</v>
      </c>
      <c r="O334" t="s">
        <v>963</v>
      </c>
      <c r="P334">
        <v>2003</v>
      </c>
      <c r="Q334" t="s">
        <v>300</v>
      </c>
    </row>
    <row r="335" spans="1:17" x14ac:dyDescent="0.3">
      <c r="A335" s="1">
        <v>45467.776566192129</v>
      </c>
      <c r="B335" t="s">
        <v>1600</v>
      </c>
      <c r="C335" s="9" t="s">
        <v>2288</v>
      </c>
      <c r="D335" t="s">
        <v>265</v>
      </c>
      <c r="E335">
        <v>2</v>
      </c>
      <c r="F335" t="s">
        <v>416</v>
      </c>
      <c r="H335" t="s">
        <v>502</v>
      </c>
      <c r="I335">
        <v>302012</v>
      </c>
      <c r="J335" t="s">
        <v>810</v>
      </c>
      <c r="K335" t="s">
        <v>901</v>
      </c>
      <c r="L335" t="s">
        <v>926</v>
      </c>
      <c r="M335" t="s">
        <v>931</v>
      </c>
      <c r="N335" t="s">
        <v>945</v>
      </c>
      <c r="O335" t="s">
        <v>964</v>
      </c>
      <c r="P335" t="s">
        <v>1013</v>
      </c>
      <c r="Q335" t="s">
        <v>300</v>
      </c>
    </row>
    <row r="336" spans="1:17" x14ac:dyDescent="0.3">
      <c r="A336" s="1">
        <v>45468.451117592587</v>
      </c>
      <c r="B336" t="s">
        <v>1601</v>
      </c>
      <c r="C336" s="9" t="s">
        <v>2289</v>
      </c>
      <c r="D336" t="s">
        <v>266</v>
      </c>
      <c r="E336">
        <v>3</v>
      </c>
      <c r="F336" t="s">
        <v>416</v>
      </c>
      <c r="H336" t="s">
        <v>502</v>
      </c>
      <c r="I336">
        <v>302013</v>
      </c>
      <c r="J336" t="s">
        <v>810</v>
      </c>
      <c r="K336" t="s">
        <v>917</v>
      </c>
      <c r="L336" t="s">
        <v>926</v>
      </c>
      <c r="M336" t="s">
        <v>931</v>
      </c>
      <c r="N336">
        <v>2025</v>
      </c>
      <c r="O336" t="s">
        <v>963</v>
      </c>
      <c r="P336" t="s">
        <v>1014</v>
      </c>
      <c r="Q336" t="s">
        <v>274</v>
      </c>
    </row>
    <row r="337" spans="1:19" x14ac:dyDescent="0.3">
      <c r="A337" s="1">
        <v>45471.917994247677</v>
      </c>
      <c r="B337" t="s">
        <v>1602</v>
      </c>
      <c r="C337" s="9" t="s">
        <v>2290</v>
      </c>
      <c r="D337" t="s">
        <v>267</v>
      </c>
      <c r="E337">
        <v>3</v>
      </c>
      <c r="F337" t="s">
        <v>416</v>
      </c>
      <c r="H337" t="s">
        <v>504</v>
      </c>
      <c r="I337">
        <v>302012</v>
      </c>
      <c r="J337" t="s">
        <v>878</v>
      </c>
      <c r="K337" t="s">
        <v>901</v>
      </c>
      <c r="L337" t="s">
        <v>926</v>
      </c>
      <c r="M337" t="s">
        <v>931</v>
      </c>
      <c r="N337">
        <v>2022</v>
      </c>
      <c r="O337" t="s">
        <v>963</v>
      </c>
      <c r="P337" t="s">
        <v>1015</v>
      </c>
      <c r="Q337" t="s">
        <v>300</v>
      </c>
    </row>
    <row r="338" spans="1:19" x14ac:dyDescent="0.3">
      <c r="A338" s="1">
        <v>45471.981597106482</v>
      </c>
      <c r="B338" t="s">
        <v>1603</v>
      </c>
      <c r="C338" s="9" t="s">
        <v>2291</v>
      </c>
      <c r="D338" t="s">
        <v>267</v>
      </c>
      <c r="E338">
        <v>3</v>
      </c>
      <c r="F338" t="s">
        <v>416</v>
      </c>
      <c r="H338" t="s">
        <v>714</v>
      </c>
      <c r="I338">
        <v>302012</v>
      </c>
      <c r="J338" t="s">
        <v>810</v>
      </c>
      <c r="K338" t="s">
        <v>902</v>
      </c>
      <c r="L338" t="s">
        <v>925</v>
      </c>
      <c r="M338" t="s">
        <v>931</v>
      </c>
      <c r="N338">
        <v>2022</v>
      </c>
      <c r="O338" t="s">
        <v>963</v>
      </c>
      <c r="P338" t="s">
        <v>1016</v>
      </c>
      <c r="Q338" t="s">
        <v>300</v>
      </c>
    </row>
    <row r="339" spans="1:19" x14ac:dyDescent="0.3">
      <c r="A339" s="1">
        <v>45472.468667141213</v>
      </c>
      <c r="B339" t="s">
        <v>1604</v>
      </c>
      <c r="C339" s="9" t="s">
        <v>2292</v>
      </c>
      <c r="D339" t="s">
        <v>268</v>
      </c>
      <c r="E339">
        <v>4</v>
      </c>
      <c r="F339" t="s">
        <v>416</v>
      </c>
      <c r="H339" t="s">
        <v>683</v>
      </c>
      <c r="I339">
        <v>533004</v>
      </c>
      <c r="J339" t="s">
        <v>813</v>
      </c>
      <c r="K339" t="s">
        <v>901</v>
      </c>
      <c r="L339" t="s">
        <v>925</v>
      </c>
      <c r="M339" t="s">
        <v>927</v>
      </c>
      <c r="N339">
        <v>2025</v>
      </c>
      <c r="O339" t="s">
        <v>963</v>
      </c>
      <c r="P339">
        <v>2004</v>
      </c>
      <c r="Q339" t="s">
        <v>274</v>
      </c>
      <c r="R339" t="s">
        <v>1085</v>
      </c>
      <c r="S339">
        <v>86</v>
      </c>
    </row>
    <row r="340" spans="1:19" x14ac:dyDescent="0.3">
      <c r="A340" s="1">
        <v>45472.468718032411</v>
      </c>
      <c r="B340" t="s">
        <v>1605</v>
      </c>
      <c r="C340" s="9" t="s">
        <v>2293</v>
      </c>
      <c r="D340" t="s">
        <v>269</v>
      </c>
      <c r="E340">
        <v>4</v>
      </c>
      <c r="F340" t="s">
        <v>416</v>
      </c>
      <c r="H340" t="s">
        <v>715</v>
      </c>
      <c r="I340">
        <v>602024</v>
      </c>
      <c r="J340" t="s">
        <v>879</v>
      </c>
      <c r="K340" t="s">
        <v>900</v>
      </c>
      <c r="L340" t="s">
        <v>925</v>
      </c>
      <c r="M340" t="s">
        <v>927</v>
      </c>
      <c r="N340">
        <v>2025</v>
      </c>
      <c r="O340" t="s">
        <v>962</v>
      </c>
      <c r="P340">
        <v>2003</v>
      </c>
      <c r="Q340" t="s">
        <v>300</v>
      </c>
      <c r="R340" t="s">
        <v>1086</v>
      </c>
      <c r="S340">
        <v>8.1</v>
      </c>
    </row>
    <row r="341" spans="1:19" x14ac:dyDescent="0.3">
      <c r="A341" s="1">
        <v>45472.469080555558</v>
      </c>
      <c r="B341" t="s">
        <v>1606</v>
      </c>
      <c r="C341" s="9" t="s">
        <v>2294</v>
      </c>
      <c r="D341" t="s">
        <v>270</v>
      </c>
      <c r="E341">
        <v>2</v>
      </c>
      <c r="F341" t="s">
        <v>102</v>
      </c>
      <c r="H341" t="s">
        <v>716</v>
      </c>
      <c r="I341">
        <v>516150</v>
      </c>
      <c r="J341" t="s">
        <v>306</v>
      </c>
      <c r="K341" t="s">
        <v>900</v>
      </c>
      <c r="L341" t="s">
        <v>925</v>
      </c>
      <c r="M341" t="s">
        <v>927</v>
      </c>
      <c r="N341">
        <v>2025</v>
      </c>
      <c r="O341" t="s">
        <v>963</v>
      </c>
      <c r="P341" t="s">
        <v>1017</v>
      </c>
      <c r="Q341" t="s">
        <v>300</v>
      </c>
      <c r="R341" t="s">
        <v>1087</v>
      </c>
      <c r="S341">
        <v>9.2799999999999994</v>
      </c>
    </row>
    <row r="342" spans="1:19" x14ac:dyDescent="0.3">
      <c r="A342" s="1">
        <v>45472.469573912043</v>
      </c>
      <c r="B342" t="s">
        <v>1607</v>
      </c>
      <c r="C342" s="9" t="s">
        <v>2295</v>
      </c>
      <c r="D342" t="s">
        <v>271</v>
      </c>
      <c r="E342" t="s">
        <v>415</v>
      </c>
      <c r="F342" t="s">
        <v>416</v>
      </c>
      <c r="H342" t="s">
        <v>717</v>
      </c>
      <c r="I342">
        <v>508206</v>
      </c>
      <c r="J342" t="s">
        <v>823</v>
      </c>
      <c r="K342" t="s">
        <v>901</v>
      </c>
      <c r="L342" t="s">
        <v>925</v>
      </c>
      <c r="M342" t="s">
        <v>927</v>
      </c>
      <c r="N342">
        <v>2023</v>
      </c>
      <c r="O342" t="s">
        <v>962</v>
      </c>
      <c r="P342" t="s">
        <v>1018</v>
      </c>
      <c r="Q342" t="s">
        <v>1082</v>
      </c>
      <c r="R342" t="s">
        <v>1088</v>
      </c>
      <c r="S342" t="s">
        <v>1171</v>
      </c>
    </row>
    <row r="343" spans="1:19" x14ac:dyDescent="0.3">
      <c r="A343" s="1">
        <v>45472.469637812501</v>
      </c>
      <c r="B343" t="s">
        <v>1608</v>
      </c>
      <c r="C343" s="9" t="s">
        <v>2296</v>
      </c>
      <c r="D343" t="s">
        <v>272</v>
      </c>
      <c r="E343">
        <v>2</v>
      </c>
      <c r="F343" t="s">
        <v>424</v>
      </c>
      <c r="H343" t="s">
        <v>718</v>
      </c>
      <c r="I343">
        <v>683589</v>
      </c>
      <c r="J343" t="s">
        <v>813</v>
      </c>
      <c r="K343" t="s">
        <v>900</v>
      </c>
      <c r="L343" t="s">
        <v>925</v>
      </c>
      <c r="M343" t="s">
        <v>927</v>
      </c>
      <c r="N343">
        <v>2025</v>
      </c>
      <c r="O343" t="s">
        <v>962</v>
      </c>
      <c r="P343">
        <v>1999</v>
      </c>
      <c r="Q343" t="s">
        <v>274</v>
      </c>
      <c r="R343" t="s">
        <v>1089</v>
      </c>
      <c r="S343">
        <v>80</v>
      </c>
    </row>
    <row r="344" spans="1:19" x14ac:dyDescent="0.3">
      <c r="A344" s="1">
        <v>45472.469961296287</v>
      </c>
      <c r="B344" t="s">
        <v>1609</v>
      </c>
      <c r="C344" s="9" t="s">
        <v>2297</v>
      </c>
      <c r="D344" t="s">
        <v>273</v>
      </c>
      <c r="E344">
        <v>4</v>
      </c>
      <c r="F344" t="s">
        <v>416</v>
      </c>
      <c r="H344" t="s">
        <v>719</v>
      </c>
      <c r="I344">
        <v>211012</v>
      </c>
      <c r="J344" t="s">
        <v>810</v>
      </c>
      <c r="K344" t="s">
        <v>900</v>
      </c>
      <c r="L344" t="s">
        <v>925</v>
      </c>
      <c r="M344" t="s">
        <v>927</v>
      </c>
      <c r="N344">
        <v>2025</v>
      </c>
      <c r="O344" t="s">
        <v>963</v>
      </c>
      <c r="P344" t="s">
        <v>1008</v>
      </c>
      <c r="Q344" t="s">
        <v>300</v>
      </c>
      <c r="R344" t="s">
        <v>1090</v>
      </c>
      <c r="S344" t="s">
        <v>1172</v>
      </c>
    </row>
    <row r="345" spans="1:19" x14ac:dyDescent="0.3">
      <c r="A345" s="1">
        <v>45472.470255277767</v>
      </c>
      <c r="B345" t="s">
        <v>1610</v>
      </c>
      <c r="C345" s="9" t="s">
        <v>2298</v>
      </c>
      <c r="D345" t="s">
        <v>274</v>
      </c>
      <c r="E345">
        <v>1</v>
      </c>
      <c r="F345" t="s">
        <v>424</v>
      </c>
      <c r="H345" t="s">
        <v>517</v>
      </c>
      <c r="I345">
        <v>226020</v>
      </c>
      <c r="J345" t="s">
        <v>810</v>
      </c>
      <c r="K345" t="s">
        <v>900</v>
      </c>
      <c r="L345" t="s">
        <v>925</v>
      </c>
      <c r="M345" t="s">
        <v>927</v>
      </c>
      <c r="N345" t="s">
        <v>946</v>
      </c>
      <c r="O345" t="s">
        <v>962</v>
      </c>
      <c r="P345">
        <v>2002</v>
      </c>
      <c r="Q345" t="s">
        <v>274</v>
      </c>
      <c r="R345" t="s">
        <v>1091</v>
      </c>
      <c r="S345">
        <v>76.5</v>
      </c>
    </row>
    <row r="346" spans="1:19" x14ac:dyDescent="0.3">
      <c r="A346" s="1">
        <v>45472.471376689813</v>
      </c>
      <c r="B346" t="s">
        <v>1611</v>
      </c>
      <c r="C346" s="9" t="s">
        <v>2299</v>
      </c>
      <c r="D346" t="s">
        <v>275</v>
      </c>
      <c r="E346" t="s">
        <v>415</v>
      </c>
      <c r="F346" t="s">
        <v>465</v>
      </c>
      <c r="H346" t="s">
        <v>506</v>
      </c>
      <c r="I346">
        <v>400018</v>
      </c>
      <c r="J346" t="s">
        <v>810</v>
      </c>
      <c r="K346" t="s">
        <v>900</v>
      </c>
      <c r="L346" t="s">
        <v>925</v>
      </c>
      <c r="M346" t="s">
        <v>927</v>
      </c>
      <c r="N346" t="s">
        <v>947</v>
      </c>
      <c r="O346" t="s">
        <v>962</v>
      </c>
      <c r="P346" t="s">
        <v>1019</v>
      </c>
      <c r="Q346" t="s">
        <v>1082</v>
      </c>
      <c r="S346" t="s">
        <v>1173</v>
      </c>
    </row>
    <row r="347" spans="1:19" x14ac:dyDescent="0.3">
      <c r="A347" s="1">
        <v>45472.47149196759</v>
      </c>
      <c r="B347" t="s">
        <v>1612</v>
      </c>
      <c r="C347" s="9" t="s">
        <v>2300</v>
      </c>
      <c r="D347" t="s">
        <v>276</v>
      </c>
      <c r="E347">
        <v>4</v>
      </c>
      <c r="F347" t="s">
        <v>416</v>
      </c>
      <c r="H347" t="s">
        <v>720</v>
      </c>
      <c r="I347">
        <v>503001</v>
      </c>
      <c r="J347" t="s">
        <v>810</v>
      </c>
      <c r="K347" t="s">
        <v>901</v>
      </c>
      <c r="L347" t="s">
        <v>925</v>
      </c>
      <c r="M347" t="s">
        <v>927</v>
      </c>
      <c r="N347">
        <v>2025</v>
      </c>
      <c r="O347" t="s">
        <v>963</v>
      </c>
      <c r="P347">
        <v>2004</v>
      </c>
      <c r="Q347" t="s">
        <v>300</v>
      </c>
      <c r="S347">
        <v>75.05</v>
      </c>
    </row>
    <row r="348" spans="1:19" x14ac:dyDescent="0.3">
      <c r="A348" s="1">
        <v>45472.472088553237</v>
      </c>
      <c r="B348" t="s">
        <v>1613</v>
      </c>
      <c r="C348" s="9" t="s">
        <v>2301</v>
      </c>
      <c r="D348" t="s">
        <v>277</v>
      </c>
      <c r="E348">
        <v>4</v>
      </c>
      <c r="F348" t="s">
        <v>416</v>
      </c>
      <c r="H348" t="s">
        <v>721</v>
      </c>
      <c r="I348">
        <v>242</v>
      </c>
      <c r="J348" t="s">
        <v>810</v>
      </c>
      <c r="K348" t="s">
        <v>901</v>
      </c>
      <c r="L348" t="s">
        <v>926</v>
      </c>
      <c r="M348" t="s">
        <v>930</v>
      </c>
      <c r="N348">
        <v>2025</v>
      </c>
      <c r="O348" t="s">
        <v>962</v>
      </c>
      <c r="P348">
        <v>2004</v>
      </c>
      <c r="Q348" t="s">
        <v>300</v>
      </c>
      <c r="R348" t="s">
        <v>1092</v>
      </c>
      <c r="S348">
        <v>70</v>
      </c>
    </row>
    <row r="349" spans="1:19" x14ac:dyDescent="0.3">
      <c r="A349" s="1">
        <v>45472.474863750002</v>
      </c>
      <c r="B349" t="s">
        <v>1614</v>
      </c>
      <c r="C349" s="9" t="s">
        <v>2302</v>
      </c>
      <c r="D349" t="s">
        <v>35</v>
      </c>
      <c r="E349">
        <v>2</v>
      </c>
      <c r="F349" t="s">
        <v>420</v>
      </c>
      <c r="H349" t="s">
        <v>722</v>
      </c>
      <c r="I349">
        <v>322230</v>
      </c>
      <c r="J349" t="s">
        <v>810</v>
      </c>
      <c r="K349" t="s">
        <v>900</v>
      </c>
      <c r="L349" t="s">
        <v>925</v>
      </c>
      <c r="M349" t="s">
        <v>930</v>
      </c>
      <c r="N349">
        <v>2026</v>
      </c>
      <c r="O349" t="s">
        <v>964</v>
      </c>
      <c r="P349" t="s">
        <v>1020</v>
      </c>
      <c r="Q349" t="s">
        <v>300</v>
      </c>
      <c r="S349">
        <v>7.44</v>
      </c>
    </row>
    <row r="350" spans="1:19" x14ac:dyDescent="0.3">
      <c r="A350" s="1">
        <v>45472.477583483793</v>
      </c>
      <c r="B350" t="s">
        <v>1615</v>
      </c>
      <c r="C350" s="9" t="s">
        <v>2303</v>
      </c>
      <c r="D350" t="s">
        <v>278</v>
      </c>
      <c r="E350">
        <v>4</v>
      </c>
      <c r="F350" t="s">
        <v>416</v>
      </c>
      <c r="H350" t="s">
        <v>627</v>
      </c>
      <c r="I350">
        <v>440030</v>
      </c>
      <c r="J350" t="s">
        <v>810</v>
      </c>
      <c r="K350" t="s">
        <v>900</v>
      </c>
      <c r="L350" t="s">
        <v>925</v>
      </c>
      <c r="M350" t="s">
        <v>927</v>
      </c>
      <c r="N350">
        <v>2025</v>
      </c>
      <c r="O350" t="s">
        <v>963</v>
      </c>
      <c r="P350">
        <v>2003</v>
      </c>
      <c r="Q350" t="s">
        <v>300</v>
      </c>
      <c r="R350" t="s">
        <v>1093</v>
      </c>
      <c r="S350">
        <v>66.2</v>
      </c>
    </row>
    <row r="351" spans="1:19" x14ac:dyDescent="0.3">
      <c r="A351" s="1">
        <v>45472.477663356483</v>
      </c>
      <c r="B351" t="s">
        <v>1616</v>
      </c>
      <c r="C351" s="9" t="s">
        <v>2304</v>
      </c>
      <c r="D351" t="s">
        <v>279</v>
      </c>
      <c r="E351" t="s">
        <v>415</v>
      </c>
      <c r="F351" t="s">
        <v>466</v>
      </c>
      <c r="G351" t="s">
        <v>300</v>
      </c>
      <c r="H351" t="s">
        <v>502</v>
      </c>
      <c r="I351">
        <v>302012</v>
      </c>
      <c r="J351" t="s">
        <v>880</v>
      </c>
      <c r="K351" t="s">
        <v>901</v>
      </c>
      <c r="L351" t="s">
        <v>926</v>
      </c>
      <c r="M351" t="s">
        <v>927</v>
      </c>
      <c r="N351">
        <v>2024</v>
      </c>
      <c r="O351" t="s">
        <v>964</v>
      </c>
      <c r="P351" t="s">
        <v>1021</v>
      </c>
      <c r="Q351" t="s">
        <v>1082</v>
      </c>
      <c r="R351" t="s">
        <v>274</v>
      </c>
      <c r="S351">
        <v>72</v>
      </c>
    </row>
    <row r="352" spans="1:19" x14ac:dyDescent="0.3">
      <c r="A352" s="1">
        <v>45472.479483993047</v>
      </c>
      <c r="B352" t="s">
        <v>1617</v>
      </c>
      <c r="C352" s="9" t="s">
        <v>2305</v>
      </c>
      <c r="D352" t="s">
        <v>280</v>
      </c>
      <c r="E352" t="s">
        <v>415</v>
      </c>
      <c r="F352" t="s">
        <v>416</v>
      </c>
      <c r="H352" t="s">
        <v>723</v>
      </c>
      <c r="I352">
        <v>1217</v>
      </c>
      <c r="J352" t="s">
        <v>810</v>
      </c>
      <c r="K352" t="s">
        <v>900</v>
      </c>
      <c r="L352" t="s">
        <v>925</v>
      </c>
      <c r="M352" t="s">
        <v>927</v>
      </c>
      <c r="N352" t="s">
        <v>277</v>
      </c>
      <c r="O352" t="s">
        <v>962</v>
      </c>
      <c r="P352">
        <v>1997</v>
      </c>
      <c r="Q352" t="s">
        <v>274</v>
      </c>
      <c r="R352" t="s">
        <v>274</v>
      </c>
      <c r="S352" t="s">
        <v>1174</v>
      </c>
    </row>
    <row r="353" spans="1:21" x14ac:dyDescent="0.3">
      <c r="A353" s="1">
        <v>45472.479991284723</v>
      </c>
      <c r="B353" t="s">
        <v>1618</v>
      </c>
      <c r="C353" s="9" t="s">
        <v>2306</v>
      </c>
      <c r="D353" t="s">
        <v>281</v>
      </c>
      <c r="E353">
        <v>2</v>
      </c>
      <c r="F353" t="s">
        <v>416</v>
      </c>
      <c r="H353" t="s">
        <v>724</v>
      </c>
      <c r="I353">
        <v>482003</v>
      </c>
      <c r="J353" t="s">
        <v>813</v>
      </c>
      <c r="K353" t="s">
        <v>901</v>
      </c>
      <c r="L353" t="s">
        <v>925</v>
      </c>
      <c r="M353" t="s">
        <v>927</v>
      </c>
      <c r="N353">
        <v>20206</v>
      </c>
      <c r="O353" t="s">
        <v>962</v>
      </c>
      <c r="P353">
        <v>2004</v>
      </c>
      <c r="Q353" t="s">
        <v>274</v>
      </c>
      <c r="R353" t="s">
        <v>274</v>
      </c>
      <c r="S353">
        <v>7.5</v>
      </c>
    </row>
    <row r="354" spans="1:21" x14ac:dyDescent="0.3">
      <c r="A354" s="1">
        <v>45472.487047129631</v>
      </c>
      <c r="B354" t="s">
        <v>1619</v>
      </c>
      <c r="C354" s="9" t="s">
        <v>2307</v>
      </c>
      <c r="D354" t="s">
        <v>282</v>
      </c>
      <c r="E354" t="s">
        <v>415</v>
      </c>
      <c r="F354" t="s">
        <v>119</v>
      </c>
      <c r="H354" t="s">
        <v>504</v>
      </c>
      <c r="I354">
        <v>302018</v>
      </c>
      <c r="J354" t="s">
        <v>813</v>
      </c>
      <c r="K354" t="s">
        <v>900</v>
      </c>
      <c r="L354" t="s">
        <v>926</v>
      </c>
      <c r="M354" t="s">
        <v>930</v>
      </c>
      <c r="N354">
        <v>2023</v>
      </c>
      <c r="O354" t="s">
        <v>962</v>
      </c>
      <c r="P354" t="s">
        <v>1022</v>
      </c>
      <c r="Q354" t="s">
        <v>1082</v>
      </c>
      <c r="R354" t="s">
        <v>1094</v>
      </c>
      <c r="S354">
        <v>0.92</v>
      </c>
    </row>
    <row r="355" spans="1:21" x14ac:dyDescent="0.3">
      <c r="A355" s="1">
        <v>45472.500573310193</v>
      </c>
      <c r="B355" t="s">
        <v>1620</v>
      </c>
      <c r="C355" s="9" t="s">
        <v>2308</v>
      </c>
      <c r="D355" t="s">
        <v>283</v>
      </c>
      <c r="E355">
        <v>4</v>
      </c>
      <c r="F355" t="s">
        <v>416</v>
      </c>
      <c r="G355" t="s">
        <v>300</v>
      </c>
      <c r="H355" t="s">
        <v>725</v>
      </c>
      <c r="I355">
        <v>756181</v>
      </c>
      <c r="J355" t="s">
        <v>810</v>
      </c>
      <c r="K355" t="s">
        <v>900</v>
      </c>
      <c r="L355" t="s">
        <v>925</v>
      </c>
      <c r="M355" t="s">
        <v>927</v>
      </c>
      <c r="N355">
        <v>2025</v>
      </c>
      <c r="O355" t="s">
        <v>963</v>
      </c>
      <c r="P355">
        <v>2003</v>
      </c>
      <c r="Q355" t="s">
        <v>300</v>
      </c>
      <c r="R355" t="s">
        <v>1095</v>
      </c>
      <c r="S355">
        <v>6.84</v>
      </c>
      <c r="T355" t="s">
        <v>274</v>
      </c>
    </row>
    <row r="356" spans="1:21" x14ac:dyDescent="0.3">
      <c r="A356" s="1">
        <v>45472.502138263888</v>
      </c>
      <c r="B356" t="s">
        <v>1621</v>
      </c>
      <c r="C356" s="9" t="s">
        <v>2309</v>
      </c>
      <c r="D356">
        <v>2021</v>
      </c>
      <c r="E356" t="s">
        <v>415</v>
      </c>
      <c r="F356" t="s">
        <v>416</v>
      </c>
      <c r="H356" t="s">
        <v>726</v>
      </c>
      <c r="I356">
        <v>846004</v>
      </c>
      <c r="J356" t="s">
        <v>813</v>
      </c>
      <c r="K356" t="s">
        <v>901</v>
      </c>
      <c r="L356" t="s">
        <v>926</v>
      </c>
      <c r="M356" t="s">
        <v>927</v>
      </c>
      <c r="N356">
        <v>2021</v>
      </c>
      <c r="O356" t="s">
        <v>962</v>
      </c>
      <c r="P356" t="s">
        <v>1023</v>
      </c>
      <c r="Q356" t="s">
        <v>1082</v>
      </c>
      <c r="R356" t="s">
        <v>1096</v>
      </c>
      <c r="S356" t="s">
        <v>1175</v>
      </c>
      <c r="T356" t="s">
        <v>468</v>
      </c>
    </row>
    <row r="357" spans="1:21" x14ac:dyDescent="0.3">
      <c r="A357" s="1">
        <v>45472.502145740742</v>
      </c>
      <c r="B357" t="s">
        <v>1622</v>
      </c>
      <c r="C357" s="9" t="s">
        <v>2310</v>
      </c>
      <c r="D357" t="s">
        <v>284</v>
      </c>
      <c r="E357" t="s">
        <v>415</v>
      </c>
      <c r="F357" t="s">
        <v>431</v>
      </c>
      <c r="H357" t="s">
        <v>548</v>
      </c>
      <c r="I357">
        <v>422008</v>
      </c>
      <c r="J357" t="s">
        <v>828</v>
      </c>
      <c r="K357" t="s">
        <v>901</v>
      </c>
      <c r="L357" t="s">
        <v>925</v>
      </c>
      <c r="M357" t="s">
        <v>927</v>
      </c>
      <c r="N357">
        <v>2024</v>
      </c>
      <c r="O357" t="s">
        <v>962</v>
      </c>
      <c r="P357" t="s">
        <v>1024</v>
      </c>
      <c r="Q357" t="s">
        <v>1082</v>
      </c>
      <c r="S357">
        <v>8.77</v>
      </c>
    </row>
    <row r="358" spans="1:21" x14ac:dyDescent="0.3">
      <c r="A358" s="1">
        <v>45472.505278240737</v>
      </c>
      <c r="B358" t="s">
        <v>1623</v>
      </c>
      <c r="C358" s="9" t="s">
        <v>2311</v>
      </c>
      <c r="D358" t="s">
        <v>285</v>
      </c>
      <c r="E358">
        <v>3</v>
      </c>
      <c r="F358" t="s">
        <v>416</v>
      </c>
      <c r="H358" t="s">
        <v>502</v>
      </c>
      <c r="I358">
        <v>302002</v>
      </c>
      <c r="J358" t="s">
        <v>60</v>
      </c>
      <c r="K358" t="s">
        <v>901</v>
      </c>
      <c r="L358" t="s">
        <v>925</v>
      </c>
      <c r="M358" t="s">
        <v>927</v>
      </c>
      <c r="N358">
        <v>2025</v>
      </c>
      <c r="O358" t="s">
        <v>963</v>
      </c>
      <c r="P358">
        <v>2003</v>
      </c>
      <c r="Q358" t="s">
        <v>300</v>
      </c>
      <c r="R358" t="s">
        <v>274</v>
      </c>
      <c r="S358">
        <v>70</v>
      </c>
      <c r="T358" t="s">
        <v>274</v>
      </c>
    </row>
    <row r="359" spans="1:21" x14ac:dyDescent="0.3">
      <c r="A359" s="1">
        <v>45472.508316516207</v>
      </c>
      <c r="B359" t="s">
        <v>1624</v>
      </c>
      <c r="C359" s="9" t="s">
        <v>2312</v>
      </c>
      <c r="D359" t="s">
        <v>56</v>
      </c>
      <c r="E359">
        <v>3</v>
      </c>
      <c r="F359" t="s">
        <v>417</v>
      </c>
      <c r="H359" t="s">
        <v>502</v>
      </c>
      <c r="I359">
        <v>302016</v>
      </c>
      <c r="J359" t="s">
        <v>810</v>
      </c>
      <c r="K359" t="s">
        <v>901</v>
      </c>
      <c r="L359" t="s">
        <v>926</v>
      </c>
      <c r="M359" t="s">
        <v>927</v>
      </c>
      <c r="N359" t="s">
        <v>948</v>
      </c>
      <c r="O359" t="s">
        <v>962</v>
      </c>
      <c r="P359" t="s">
        <v>1025</v>
      </c>
      <c r="Q359" t="s">
        <v>274</v>
      </c>
      <c r="R359" t="s">
        <v>274</v>
      </c>
      <c r="S359" t="s">
        <v>1176</v>
      </c>
      <c r="T359" t="s">
        <v>1129</v>
      </c>
    </row>
    <row r="360" spans="1:21" x14ac:dyDescent="0.3">
      <c r="A360" s="1">
        <v>45472.515505763891</v>
      </c>
      <c r="B360" t="s">
        <v>1625</v>
      </c>
      <c r="C360" s="9" t="s">
        <v>2313</v>
      </c>
      <c r="D360" t="s">
        <v>127</v>
      </c>
      <c r="E360">
        <v>4</v>
      </c>
      <c r="F360" t="s">
        <v>416</v>
      </c>
      <c r="H360" t="s">
        <v>598</v>
      </c>
      <c r="I360">
        <v>452012</v>
      </c>
      <c r="J360" t="s">
        <v>810</v>
      </c>
      <c r="K360" t="s">
        <v>900</v>
      </c>
      <c r="L360" t="s">
        <v>925</v>
      </c>
      <c r="M360" t="s">
        <v>927</v>
      </c>
      <c r="N360">
        <v>2025</v>
      </c>
      <c r="O360" t="s">
        <v>962</v>
      </c>
      <c r="P360" t="s">
        <v>1026</v>
      </c>
      <c r="Q360" t="s">
        <v>300</v>
      </c>
      <c r="R360" t="s">
        <v>1097</v>
      </c>
      <c r="S360">
        <v>7.5</v>
      </c>
      <c r="T360" t="s">
        <v>1129</v>
      </c>
    </row>
    <row r="361" spans="1:21" x14ac:dyDescent="0.3">
      <c r="A361" s="1">
        <v>45472.518929444443</v>
      </c>
      <c r="B361" t="s">
        <v>1626</v>
      </c>
      <c r="C361" s="9" t="s">
        <v>2314</v>
      </c>
      <c r="D361" t="s">
        <v>286</v>
      </c>
      <c r="E361">
        <v>4</v>
      </c>
      <c r="F361" t="s">
        <v>467</v>
      </c>
      <c r="H361" t="s">
        <v>727</v>
      </c>
      <c r="I361">
        <v>711201</v>
      </c>
      <c r="J361" t="s">
        <v>881</v>
      </c>
      <c r="K361" t="s">
        <v>901</v>
      </c>
      <c r="L361" t="s">
        <v>925</v>
      </c>
      <c r="M361" t="s">
        <v>927</v>
      </c>
      <c r="N361">
        <v>2026</v>
      </c>
      <c r="O361" t="s">
        <v>964</v>
      </c>
      <c r="P361">
        <v>2003</v>
      </c>
      <c r="Q361" t="s">
        <v>300</v>
      </c>
      <c r="R361" t="s">
        <v>1098</v>
      </c>
      <c r="S361" t="s">
        <v>1177</v>
      </c>
      <c r="T361" t="s">
        <v>274</v>
      </c>
      <c r="U361" t="s">
        <v>300</v>
      </c>
    </row>
    <row r="362" spans="1:21" x14ac:dyDescent="0.3">
      <c r="A362" s="1">
        <v>45472.520698645843</v>
      </c>
      <c r="B362" t="s">
        <v>1627</v>
      </c>
      <c r="C362" s="9" t="s">
        <v>2315</v>
      </c>
      <c r="D362" t="s">
        <v>206</v>
      </c>
      <c r="E362">
        <v>3</v>
      </c>
      <c r="F362" t="s">
        <v>417</v>
      </c>
      <c r="H362" t="s">
        <v>502</v>
      </c>
      <c r="I362">
        <v>302033</v>
      </c>
      <c r="J362" t="s">
        <v>813</v>
      </c>
      <c r="K362" t="s">
        <v>900</v>
      </c>
      <c r="L362" t="s">
        <v>925</v>
      </c>
      <c r="M362" t="s">
        <v>927</v>
      </c>
      <c r="N362">
        <v>2025</v>
      </c>
      <c r="O362" t="s">
        <v>964</v>
      </c>
      <c r="P362">
        <v>2005</v>
      </c>
      <c r="Q362" t="s">
        <v>300</v>
      </c>
      <c r="R362" t="s">
        <v>1099</v>
      </c>
      <c r="S362">
        <v>0.86</v>
      </c>
      <c r="T362" t="s">
        <v>1215</v>
      </c>
    </row>
    <row r="363" spans="1:21" x14ac:dyDescent="0.3">
      <c r="A363" s="1">
        <v>45472.572886724527</v>
      </c>
      <c r="B363" t="s">
        <v>1628</v>
      </c>
      <c r="C363" s="9" t="s">
        <v>2316</v>
      </c>
      <c r="D363" t="s">
        <v>287</v>
      </c>
      <c r="E363">
        <v>3</v>
      </c>
      <c r="F363" t="s">
        <v>462</v>
      </c>
      <c r="H363" t="s">
        <v>504</v>
      </c>
      <c r="I363">
        <v>302013</v>
      </c>
      <c r="J363" t="s">
        <v>813</v>
      </c>
      <c r="K363" t="s">
        <v>900</v>
      </c>
      <c r="L363" t="s">
        <v>925</v>
      </c>
      <c r="M363" t="s">
        <v>927</v>
      </c>
      <c r="N363">
        <v>2022</v>
      </c>
      <c r="O363" t="s">
        <v>962</v>
      </c>
      <c r="P363">
        <v>1998</v>
      </c>
      <c r="Q363" t="s">
        <v>274</v>
      </c>
      <c r="R363" t="s">
        <v>1100</v>
      </c>
      <c r="S363">
        <v>0.49</v>
      </c>
      <c r="T363" t="s">
        <v>274</v>
      </c>
    </row>
    <row r="364" spans="1:21" x14ac:dyDescent="0.3">
      <c r="A364" s="1">
        <v>45472.577981064816</v>
      </c>
      <c r="B364" t="s">
        <v>1629</v>
      </c>
      <c r="C364" s="9" t="s">
        <v>2317</v>
      </c>
      <c r="D364" t="s">
        <v>56</v>
      </c>
      <c r="E364">
        <v>2</v>
      </c>
      <c r="F364" t="s">
        <v>417</v>
      </c>
      <c r="H364" t="s">
        <v>502</v>
      </c>
      <c r="I364">
        <v>302012</v>
      </c>
      <c r="J364" t="s">
        <v>810</v>
      </c>
      <c r="K364" t="s">
        <v>901</v>
      </c>
      <c r="L364" t="s">
        <v>926</v>
      </c>
      <c r="M364" t="s">
        <v>927</v>
      </c>
      <c r="N364">
        <v>2025</v>
      </c>
      <c r="O364" t="s">
        <v>962</v>
      </c>
      <c r="P364" t="s">
        <v>1027</v>
      </c>
      <c r="Q364" t="s">
        <v>274</v>
      </c>
      <c r="R364" t="s">
        <v>1101</v>
      </c>
      <c r="S364" t="s">
        <v>1178</v>
      </c>
      <c r="T364" t="s">
        <v>274</v>
      </c>
    </row>
    <row r="365" spans="1:21" x14ac:dyDescent="0.3">
      <c r="A365" s="1">
        <v>45472.593386215267</v>
      </c>
      <c r="B365" t="s">
        <v>1630</v>
      </c>
      <c r="C365" s="9" t="s">
        <v>2318</v>
      </c>
      <c r="D365" t="s">
        <v>137</v>
      </c>
      <c r="E365" t="s">
        <v>415</v>
      </c>
      <c r="F365" t="s">
        <v>417</v>
      </c>
      <c r="H365" t="s">
        <v>728</v>
      </c>
      <c r="I365">
        <v>249204</v>
      </c>
      <c r="J365" t="s">
        <v>810</v>
      </c>
      <c r="K365" t="s">
        <v>900</v>
      </c>
      <c r="L365" t="s">
        <v>925</v>
      </c>
      <c r="M365" t="s">
        <v>927</v>
      </c>
      <c r="N365">
        <v>2024</v>
      </c>
      <c r="O365" t="s">
        <v>962</v>
      </c>
      <c r="P365">
        <v>2003</v>
      </c>
      <c r="Q365" t="s">
        <v>1082</v>
      </c>
      <c r="R365" t="s">
        <v>274</v>
      </c>
      <c r="S365">
        <v>0.7</v>
      </c>
      <c r="T365" t="s">
        <v>274</v>
      </c>
    </row>
    <row r="366" spans="1:21" x14ac:dyDescent="0.3">
      <c r="A366" s="1">
        <v>45472.600151203696</v>
      </c>
      <c r="B366" t="s">
        <v>1631</v>
      </c>
      <c r="C366" s="9" t="s">
        <v>2319</v>
      </c>
      <c r="D366" t="s">
        <v>288</v>
      </c>
      <c r="E366">
        <v>2</v>
      </c>
      <c r="F366" t="s">
        <v>102</v>
      </c>
      <c r="H366" t="s">
        <v>729</v>
      </c>
      <c r="I366">
        <v>125111</v>
      </c>
      <c r="J366" t="s">
        <v>813</v>
      </c>
      <c r="K366" t="s">
        <v>900</v>
      </c>
      <c r="L366" t="s">
        <v>925</v>
      </c>
      <c r="M366" t="s">
        <v>927</v>
      </c>
      <c r="N366">
        <v>2023</v>
      </c>
      <c r="O366" t="s">
        <v>962</v>
      </c>
      <c r="P366">
        <v>2003</v>
      </c>
      <c r="Q366" t="s">
        <v>274</v>
      </c>
      <c r="S366">
        <v>70</v>
      </c>
      <c r="T366" t="s">
        <v>1216</v>
      </c>
    </row>
    <row r="367" spans="1:21" x14ac:dyDescent="0.3">
      <c r="A367" s="1">
        <v>45472.61620921296</v>
      </c>
      <c r="B367" t="s">
        <v>1632</v>
      </c>
      <c r="C367" s="9" t="s">
        <v>2320</v>
      </c>
      <c r="D367" t="s">
        <v>289</v>
      </c>
      <c r="E367" t="s">
        <v>415</v>
      </c>
      <c r="F367" t="s">
        <v>427</v>
      </c>
      <c r="H367" t="s">
        <v>488</v>
      </c>
      <c r="I367">
        <v>110035</v>
      </c>
      <c r="J367" t="s">
        <v>882</v>
      </c>
      <c r="K367" t="s">
        <v>901</v>
      </c>
      <c r="L367" t="s">
        <v>925</v>
      </c>
      <c r="M367" t="s">
        <v>927</v>
      </c>
      <c r="N367">
        <v>2023</v>
      </c>
      <c r="O367" t="s">
        <v>964</v>
      </c>
      <c r="P367">
        <v>2000</v>
      </c>
      <c r="Q367" t="s">
        <v>1082</v>
      </c>
      <c r="R367" t="s">
        <v>1102</v>
      </c>
      <c r="S367">
        <v>76.83</v>
      </c>
      <c r="T367" t="s">
        <v>1217</v>
      </c>
    </row>
    <row r="368" spans="1:21" x14ac:dyDescent="0.3">
      <c r="A368" s="1">
        <v>45472.618047881937</v>
      </c>
      <c r="B368" t="s">
        <v>1633</v>
      </c>
      <c r="C368" s="9" t="s">
        <v>2321</v>
      </c>
      <c r="D368" t="s">
        <v>290</v>
      </c>
      <c r="E368">
        <v>4</v>
      </c>
      <c r="F368" t="s">
        <v>416</v>
      </c>
      <c r="H368" t="s">
        <v>503</v>
      </c>
      <c r="I368">
        <v>452009</v>
      </c>
      <c r="J368" t="s">
        <v>883</v>
      </c>
      <c r="K368" t="s">
        <v>900</v>
      </c>
      <c r="L368" t="s">
        <v>925</v>
      </c>
      <c r="M368" t="s">
        <v>927</v>
      </c>
      <c r="N368">
        <v>2025</v>
      </c>
      <c r="O368" t="s">
        <v>963</v>
      </c>
      <c r="P368">
        <v>2003</v>
      </c>
      <c r="Q368" t="s">
        <v>300</v>
      </c>
      <c r="R368" t="s">
        <v>274</v>
      </c>
      <c r="S368">
        <v>0.7</v>
      </c>
      <c r="T368" t="s">
        <v>1218</v>
      </c>
    </row>
    <row r="369" spans="1:20" x14ac:dyDescent="0.3">
      <c r="A369" s="1">
        <v>45472.625770451392</v>
      </c>
      <c r="B369" t="s">
        <v>1634</v>
      </c>
      <c r="C369" s="9" t="s">
        <v>2322</v>
      </c>
      <c r="D369" t="s">
        <v>291</v>
      </c>
      <c r="E369">
        <v>3</v>
      </c>
      <c r="F369" t="s">
        <v>417</v>
      </c>
      <c r="H369" t="s">
        <v>730</v>
      </c>
      <c r="I369">
        <v>228001</v>
      </c>
      <c r="J369" t="s">
        <v>813</v>
      </c>
      <c r="K369" t="s">
        <v>901</v>
      </c>
      <c r="L369" t="s">
        <v>925</v>
      </c>
      <c r="M369" t="s">
        <v>931</v>
      </c>
      <c r="N369">
        <v>2025</v>
      </c>
      <c r="O369" t="s">
        <v>963</v>
      </c>
      <c r="P369" t="s">
        <v>1028</v>
      </c>
      <c r="Q369" t="s">
        <v>300</v>
      </c>
      <c r="R369" t="s">
        <v>1103</v>
      </c>
      <c r="S369">
        <v>6.9</v>
      </c>
      <c r="T369" t="s">
        <v>1103</v>
      </c>
    </row>
    <row r="370" spans="1:20" x14ac:dyDescent="0.3">
      <c r="A370" s="1">
        <v>45472.721193877318</v>
      </c>
      <c r="B370" t="s">
        <v>1635</v>
      </c>
      <c r="C370" s="9" t="s">
        <v>2323</v>
      </c>
      <c r="D370" t="s">
        <v>292</v>
      </c>
      <c r="E370">
        <v>2</v>
      </c>
      <c r="F370" t="s">
        <v>102</v>
      </c>
      <c r="H370" t="s">
        <v>731</v>
      </c>
      <c r="I370">
        <v>201310</v>
      </c>
      <c r="J370" t="s">
        <v>813</v>
      </c>
      <c r="K370" t="s">
        <v>900</v>
      </c>
      <c r="L370" t="s">
        <v>926</v>
      </c>
      <c r="M370" t="s">
        <v>927</v>
      </c>
      <c r="N370">
        <v>2025</v>
      </c>
      <c r="O370" t="s">
        <v>963</v>
      </c>
      <c r="P370">
        <v>2002</v>
      </c>
      <c r="Q370" t="s">
        <v>300</v>
      </c>
      <c r="R370" t="s">
        <v>300</v>
      </c>
      <c r="S370">
        <v>8.92</v>
      </c>
      <c r="T370" t="s">
        <v>1219</v>
      </c>
    </row>
    <row r="371" spans="1:20" x14ac:dyDescent="0.3">
      <c r="A371" s="1">
        <v>45472.726776145842</v>
      </c>
      <c r="B371" t="s">
        <v>1636</v>
      </c>
      <c r="C371" s="9" t="s">
        <v>2324</v>
      </c>
      <c r="D371" t="s">
        <v>293</v>
      </c>
      <c r="E371" t="s">
        <v>415</v>
      </c>
      <c r="F371" t="s">
        <v>468</v>
      </c>
      <c r="H371" t="s">
        <v>732</v>
      </c>
      <c r="I371">
        <v>222002</v>
      </c>
      <c r="J371" t="s">
        <v>813</v>
      </c>
      <c r="K371" t="s">
        <v>901</v>
      </c>
      <c r="L371" t="s">
        <v>925</v>
      </c>
      <c r="M371" t="s">
        <v>934</v>
      </c>
      <c r="N371">
        <v>2017</v>
      </c>
      <c r="O371" t="s">
        <v>963</v>
      </c>
      <c r="P371" t="s">
        <v>1029</v>
      </c>
      <c r="Q371" t="s">
        <v>1082</v>
      </c>
      <c r="R371" t="s">
        <v>274</v>
      </c>
      <c r="S371" t="s">
        <v>1179</v>
      </c>
      <c r="T371" t="s">
        <v>300</v>
      </c>
    </row>
    <row r="372" spans="1:20" x14ac:dyDescent="0.3">
      <c r="A372" s="1">
        <v>45472.734265231476</v>
      </c>
      <c r="B372" t="s">
        <v>1637</v>
      </c>
      <c r="C372" s="9" t="s">
        <v>2325</v>
      </c>
      <c r="D372" t="s">
        <v>294</v>
      </c>
      <c r="E372" t="s">
        <v>415</v>
      </c>
      <c r="F372" t="s">
        <v>417</v>
      </c>
      <c r="H372" t="s">
        <v>527</v>
      </c>
      <c r="I372">
        <v>121004</v>
      </c>
      <c r="J372" t="s">
        <v>810</v>
      </c>
      <c r="K372" t="s">
        <v>900</v>
      </c>
      <c r="L372" t="s">
        <v>925</v>
      </c>
      <c r="M372" t="s">
        <v>927</v>
      </c>
      <c r="N372" t="s">
        <v>949</v>
      </c>
      <c r="O372" t="s">
        <v>962</v>
      </c>
      <c r="P372">
        <v>2001</v>
      </c>
      <c r="Q372" t="s">
        <v>300</v>
      </c>
      <c r="R372" t="s">
        <v>274</v>
      </c>
      <c r="S372">
        <v>66</v>
      </c>
      <c r="T372" t="s">
        <v>300</v>
      </c>
    </row>
    <row r="373" spans="1:20" x14ac:dyDescent="0.3">
      <c r="A373" s="1">
        <v>45472.74446947917</v>
      </c>
      <c r="B373" t="s">
        <v>1638</v>
      </c>
      <c r="C373" s="9" t="s">
        <v>2326</v>
      </c>
      <c r="D373" t="s">
        <v>137</v>
      </c>
      <c r="E373">
        <v>3</v>
      </c>
      <c r="F373" t="s">
        <v>417</v>
      </c>
      <c r="H373" t="s">
        <v>733</v>
      </c>
      <c r="I373">
        <v>285001</v>
      </c>
      <c r="J373" t="s">
        <v>810</v>
      </c>
      <c r="K373" t="s">
        <v>900</v>
      </c>
      <c r="L373" t="s">
        <v>925</v>
      </c>
      <c r="M373" t="s">
        <v>927</v>
      </c>
      <c r="N373">
        <v>2025</v>
      </c>
      <c r="O373" t="s">
        <v>963</v>
      </c>
      <c r="P373">
        <v>2003</v>
      </c>
      <c r="Q373" t="s">
        <v>300</v>
      </c>
      <c r="R373" t="s">
        <v>274</v>
      </c>
      <c r="S373">
        <v>8.33</v>
      </c>
      <c r="T373" t="s">
        <v>274</v>
      </c>
    </row>
    <row r="374" spans="1:20" x14ac:dyDescent="0.3">
      <c r="A374" s="1">
        <v>45472.765083437502</v>
      </c>
      <c r="B374" t="s">
        <v>1639</v>
      </c>
      <c r="C374" s="9" t="s">
        <v>2327</v>
      </c>
      <c r="D374" t="s">
        <v>295</v>
      </c>
      <c r="E374">
        <v>4</v>
      </c>
      <c r="F374" t="s">
        <v>416</v>
      </c>
      <c r="H374" t="s">
        <v>734</v>
      </c>
      <c r="I374">
        <v>411048</v>
      </c>
      <c r="J374" t="s">
        <v>813</v>
      </c>
      <c r="K374" t="s">
        <v>901</v>
      </c>
      <c r="L374" t="s">
        <v>925</v>
      </c>
      <c r="M374" t="s">
        <v>927</v>
      </c>
      <c r="N374">
        <v>2025</v>
      </c>
      <c r="O374" t="s">
        <v>963</v>
      </c>
      <c r="P374">
        <v>2002</v>
      </c>
      <c r="Q374" t="s">
        <v>300</v>
      </c>
      <c r="R374" t="s">
        <v>1104</v>
      </c>
      <c r="S374">
        <v>8.4</v>
      </c>
      <c r="T374" t="s">
        <v>328</v>
      </c>
    </row>
    <row r="375" spans="1:20" x14ac:dyDescent="0.3">
      <c r="A375" s="1">
        <v>45472.765302615742</v>
      </c>
      <c r="B375" t="s">
        <v>1640</v>
      </c>
      <c r="C375" s="9" t="s">
        <v>2328</v>
      </c>
      <c r="D375" t="s">
        <v>296</v>
      </c>
      <c r="E375">
        <v>4</v>
      </c>
      <c r="F375" t="s">
        <v>416</v>
      </c>
      <c r="H375" t="s">
        <v>548</v>
      </c>
      <c r="I375">
        <v>422101</v>
      </c>
      <c r="J375" t="s">
        <v>813</v>
      </c>
      <c r="K375" t="s">
        <v>901</v>
      </c>
      <c r="L375" t="s">
        <v>925</v>
      </c>
      <c r="M375" t="s">
        <v>927</v>
      </c>
      <c r="N375">
        <v>2025</v>
      </c>
      <c r="O375" t="s">
        <v>962</v>
      </c>
      <c r="P375" t="s">
        <v>1030</v>
      </c>
      <c r="Q375" t="s">
        <v>300</v>
      </c>
      <c r="S375">
        <v>9.1</v>
      </c>
      <c r="T375" t="s">
        <v>300</v>
      </c>
    </row>
    <row r="376" spans="1:20" x14ac:dyDescent="0.3">
      <c r="A376" s="1">
        <v>45472.78013068287</v>
      </c>
      <c r="B376" t="s">
        <v>1641</v>
      </c>
      <c r="C376" s="9" t="s">
        <v>2329</v>
      </c>
      <c r="D376" t="s">
        <v>297</v>
      </c>
      <c r="E376">
        <v>2</v>
      </c>
      <c r="F376" t="s">
        <v>469</v>
      </c>
      <c r="H376" t="s">
        <v>579</v>
      </c>
      <c r="I376">
        <v>500037</v>
      </c>
      <c r="J376" t="s">
        <v>469</v>
      </c>
      <c r="K376" t="s">
        <v>901</v>
      </c>
      <c r="L376" t="s">
        <v>925</v>
      </c>
      <c r="M376" t="s">
        <v>935</v>
      </c>
      <c r="N376">
        <v>2024</v>
      </c>
      <c r="O376" t="s">
        <v>963</v>
      </c>
      <c r="P376" t="s">
        <v>1031</v>
      </c>
      <c r="Q376" t="s">
        <v>1082</v>
      </c>
      <c r="R376" t="s">
        <v>1105</v>
      </c>
      <c r="S376">
        <v>70</v>
      </c>
      <c r="T376" t="s">
        <v>328</v>
      </c>
    </row>
    <row r="377" spans="1:20" x14ac:dyDescent="0.3">
      <c r="A377" s="1">
        <v>45472.788891354168</v>
      </c>
      <c r="B377" t="s">
        <v>1642</v>
      </c>
      <c r="C377" s="9" t="s">
        <v>2330</v>
      </c>
      <c r="D377" t="s">
        <v>298</v>
      </c>
      <c r="E377" t="s">
        <v>415</v>
      </c>
      <c r="F377" t="s">
        <v>470</v>
      </c>
      <c r="H377" t="s">
        <v>735</v>
      </c>
      <c r="I377">
        <v>781028</v>
      </c>
      <c r="J377" t="s">
        <v>813</v>
      </c>
      <c r="K377" t="s">
        <v>900</v>
      </c>
      <c r="L377" t="s">
        <v>925</v>
      </c>
      <c r="M377" t="s">
        <v>927</v>
      </c>
      <c r="N377" t="s">
        <v>950</v>
      </c>
      <c r="O377" t="s">
        <v>962</v>
      </c>
      <c r="P377">
        <v>1999</v>
      </c>
      <c r="Q377" t="s">
        <v>1082</v>
      </c>
      <c r="R377" t="s">
        <v>1106</v>
      </c>
      <c r="S377" t="s">
        <v>1180</v>
      </c>
      <c r="T377" t="s">
        <v>1220</v>
      </c>
    </row>
    <row r="378" spans="1:20" x14ac:dyDescent="0.3">
      <c r="A378" s="1">
        <v>45472.887297835638</v>
      </c>
      <c r="B378" t="s">
        <v>1643</v>
      </c>
      <c r="C378" s="9" t="s">
        <v>2331</v>
      </c>
      <c r="D378" t="s">
        <v>299</v>
      </c>
      <c r="E378">
        <v>3</v>
      </c>
      <c r="F378" t="s">
        <v>417</v>
      </c>
      <c r="H378" t="s">
        <v>504</v>
      </c>
      <c r="I378">
        <v>303801</v>
      </c>
      <c r="J378" t="s">
        <v>810</v>
      </c>
      <c r="K378" t="s">
        <v>902</v>
      </c>
      <c r="L378" t="s">
        <v>925</v>
      </c>
      <c r="M378" t="s">
        <v>931</v>
      </c>
      <c r="N378">
        <v>2025</v>
      </c>
      <c r="O378" t="s">
        <v>962</v>
      </c>
      <c r="P378">
        <v>2005</v>
      </c>
      <c r="Q378" t="s">
        <v>274</v>
      </c>
      <c r="R378" t="s">
        <v>274</v>
      </c>
      <c r="S378">
        <v>7.8</v>
      </c>
      <c r="T378" t="s">
        <v>1221</v>
      </c>
    </row>
    <row r="379" spans="1:20" x14ac:dyDescent="0.3">
      <c r="A379" s="1">
        <v>45472.889325775461</v>
      </c>
      <c r="B379" t="s">
        <v>1644</v>
      </c>
      <c r="C379" s="9" t="s">
        <v>2332</v>
      </c>
      <c r="D379" t="s">
        <v>56</v>
      </c>
      <c r="E379">
        <v>3</v>
      </c>
      <c r="F379" t="s">
        <v>417</v>
      </c>
      <c r="H379" t="s">
        <v>504</v>
      </c>
      <c r="I379">
        <v>302012</v>
      </c>
      <c r="J379" t="s">
        <v>810</v>
      </c>
      <c r="K379" t="s">
        <v>918</v>
      </c>
      <c r="L379" t="s">
        <v>925</v>
      </c>
      <c r="M379" t="s">
        <v>931</v>
      </c>
      <c r="N379">
        <v>2024</v>
      </c>
      <c r="O379" t="s">
        <v>962</v>
      </c>
      <c r="P379">
        <v>2002</v>
      </c>
      <c r="Q379" t="s">
        <v>300</v>
      </c>
      <c r="R379" t="s">
        <v>1107</v>
      </c>
      <c r="S379">
        <v>0.69</v>
      </c>
      <c r="T379" t="s">
        <v>1107</v>
      </c>
    </row>
    <row r="380" spans="1:20" x14ac:dyDescent="0.3">
      <c r="A380" s="1">
        <v>45472.916018819436</v>
      </c>
      <c r="B380" t="s">
        <v>1645</v>
      </c>
      <c r="C380" s="9" t="s">
        <v>2333</v>
      </c>
      <c r="D380" t="s">
        <v>300</v>
      </c>
      <c r="E380">
        <v>3</v>
      </c>
      <c r="F380" t="s">
        <v>417</v>
      </c>
      <c r="H380" t="s">
        <v>504</v>
      </c>
      <c r="I380">
        <v>302001</v>
      </c>
      <c r="J380" t="s">
        <v>810</v>
      </c>
      <c r="K380" t="s">
        <v>900</v>
      </c>
      <c r="L380" t="s">
        <v>926</v>
      </c>
      <c r="M380" t="s">
        <v>931</v>
      </c>
      <c r="N380">
        <v>2024</v>
      </c>
      <c r="O380" t="s">
        <v>962</v>
      </c>
      <c r="P380" t="s">
        <v>1032</v>
      </c>
      <c r="Q380" t="s">
        <v>300</v>
      </c>
      <c r="R380" t="s">
        <v>1105</v>
      </c>
      <c r="S380" t="s">
        <v>1181</v>
      </c>
      <c r="T380" t="s">
        <v>1105</v>
      </c>
    </row>
    <row r="381" spans="1:20" x14ac:dyDescent="0.3">
      <c r="A381" s="1">
        <v>45472.917488391213</v>
      </c>
      <c r="B381" t="s">
        <v>1646</v>
      </c>
      <c r="C381" s="9" t="s">
        <v>2334</v>
      </c>
      <c r="D381" t="s">
        <v>301</v>
      </c>
      <c r="E381" t="s">
        <v>415</v>
      </c>
      <c r="F381" t="s">
        <v>416</v>
      </c>
      <c r="H381" t="s">
        <v>736</v>
      </c>
      <c r="I381">
        <v>425107</v>
      </c>
      <c r="J381" t="s">
        <v>813</v>
      </c>
      <c r="K381" t="s">
        <v>900</v>
      </c>
      <c r="L381" t="s">
        <v>925</v>
      </c>
      <c r="M381" t="s">
        <v>927</v>
      </c>
      <c r="N381">
        <v>2023</v>
      </c>
      <c r="O381" t="s">
        <v>962</v>
      </c>
      <c r="P381">
        <v>2001</v>
      </c>
      <c r="Q381" t="s">
        <v>1082</v>
      </c>
      <c r="R381" t="s">
        <v>1108</v>
      </c>
      <c r="S381">
        <v>78.599999999999994</v>
      </c>
      <c r="T381" t="s">
        <v>1222</v>
      </c>
    </row>
    <row r="382" spans="1:20" x14ac:dyDescent="0.3">
      <c r="A382" s="1">
        <v>45472.924923819453</v>
      </c>
      <c r="B382" t="s">
        <v>1647</v>
      </c>
      <c r="C382" s="9" t="s">
        <v>2335</v>
      </c>
      <c r="D382" t="s">
        <v>302</v>
      </c>
      <c r="E382">
        <v>2</v>
      </c>
      <c r="F382" t="s">
        <v>471</v>
      </c>
      <c r="H382" t="s">
        <v>502</v>
      </c>
      <c r="I382">
        <v>302002</v>
      </c>
      <c r="J382" t="s">
        <v>813</v>
      </c>
      <c r="K382" t="s">
        <v>900</v>
      </c>
      <c r="L382" t="s">
        <v>925</v>
      </c>
      <c r="M382" t="s">
        <v>927</v>
      </c>
      <c r="N382">
        <v>2025</v>
      </c>
      <c r="O382" t="s">
        <v>962</v>
      </c>
      <c r="P382">
        <v>1998</v>
      </c>
      <c r="Q382" t="s">
        <v>300</v>
      </c>
      <c r="R382" t="s">
        <v>1109</v>
      </c>
      <c r="S382">
        <v>9.1999999999999993</v>
      </c>
      <c r="T382" t="s">
        <v>1223</v>
      </c>
    </row>
    <row r="383" spans="1:20" x14ac:dyDescent="0.3">
      <c r="A383" s="1">
        <v>45472.954733819453</v>
      </c>
      <c r="B383" t="s">
        <v>1648</v>
      </c>
      <c r="C383" s="9" t="s">
        <v>2336</v>
      </c>
      <c r="D383" t="s">
        <v>303</v>
      </c>
      <c r="E383" t="s">
        <v>415</v>
      </c>
      <c r="F383" t="s">
        <v>119</v>
      </c>
      <c r="H383" t="s">
        <v>487</v>
      </c>
      <c r="I383">
        <v>474011</v>
      </c>
      <c r="J383" t="s">
        <v>813</v>
      </c>
      <c r="K383" t="s">
        <v>901</v>
      </c>
      <c r="L383" t="s">
        <v>925</v>
      </c>
      <c r="M383" t="s">
        <v>927</v>
      </c>
      <c r="N383" t="s">
        <v>951</v>
      </c>
      <c r="O383" t="s">
        <v>962</v>
      </c>
      <c r="P383" t="s">
        <v>1033</v>
      </c>
      <c r="Q383" t="s">
        <v>1082</v>
      </c>
      <c r="R383" t="s">
        <v>1110</v>
      </c>
      <c r="S383" t="s">
        <v>1182</v>
      </c>
      <c r="T383" t="s">
        <v>1224</v>
      </c>
    </row>
    <row r="384" spans="1:20" x14ac:dyDescent="0.3">
      <c r="A384" s="1">
        <v>45472.996395821763</v>
      </c>
      <c r="B384" t="s">
        <v>1649</v>
      </c>
      <c r="C384" s="9" t="s">
        <v>2337</v>
      </c>
      <c r="D384" t="s">
        <v>304</v>
      </c>
      <c r="E384" t="s">
        <v>415</v>
      </c>
      <c r="F384" t="s">
        <v>442</v>
      </c>
      <c r="H384" t="s">
        <v>737</v>
      </c>
      <c r="I384">
        <v>110096</v>
      </c>
      <c r="J384" t="s">
        <v>884</v>
      </c>
      <c r="K384" t="s">
        <v>901</v>
      </c>
      <c r="L384" t="s">
        <v>925</v>
      </c>
      <c r="M384" t="s">
        <v>927</v>
      </c>
      <c r="N384">
        <v>2024</v>
      </c>
      <c r="O384" t="s">
        <v>964</v>
      </c>
      <c r="P384">
        <v>2001</v>
      </c>
      <c r="Q384" t="s">
        <v>1082</v>
      </c>
      <c r="R384" t="s">
        <v>1111</v>
      </c>
      <c r="S384">
        <v>6.83</v>
      </c>
      <c r="T384" t="s">
        <v>1225</v>
      </c>
    </row>
    <row r="385" spans="1:21" x14ac:dyDescent="0.3">
      <c r="A385" s="1">
        <v>45473.007758159722</v>
      </c>
      <c r="B385" t="s">
        <v>1650</v>
      </c>
      <c r="C385" s="9" t="s">
        <v>2338</v>
      </c>
      <c r="D385" t="s">
        <v>305</v>
      </c>
      <c r="E385">
        <v>4</v>
      </c>
      <c r="F385" t="s">
        <v>416</v>
      </c>
      <c r="H385" t="s">
        <v>738</v>
      </c>
      <c r="I385">
        <v>441902</v>
      </c>
      <c r="J385" t="s">
        <v>813</v>
      </c>
      <c r="K385" t="s">
        <v>900</v>
      </c>
      <c r="L385" t="s">
        <v>925</v>
      </c>
      <c r="M385" t="s">
        <v>932</v>
      </c>
      <c r="N385">
        <v>2025</v>
      </c>
      <c r="O385" t="s">
        <v>963</v>
      </c>
      <c r="P385">
        <v>2003</v>
      </c>
      <c r="Q385" t="s">
        <v>300</v>
      </c>
      <c r="R385" t="s">
        <v>1112</v>
      </c>
      <c r="S385">
        <v>7.83</v>
      </c>
      <c r="T385" t="s">
        <v>1226</v>
      </c>
    </row>
    <row r="386" spans="1:21" x14ac:dyDescent="0.3">
      <c r="A386" s="1">
        <v>45473.328453287038</v>
      </c>
      <c r="B386" t="s">
        <v>1651</v>
      </c>
      <c r="C386" s="9" t="s">
        <v>2339</v>
      </c>
      <c r="D386" t="s">
        <v>306</v>
      </c>
      <c r="E386">
        <v>4</v>
      </c>
      <c r="F386" t="s">
        <v>416</v>
      </c>
      <c r="G386" t="s">
        <v>300</v>
      </c>
      <c r="H386" t="s">
        <v>739</v>
      </c>
      <c r="I386">
        <v>518002</v>
      </c>
      <c r="J386" t="s">
        <v>810</v>
      </c>
      <c r="K386" t="s">
        <v>900</v>
      </c>
      <c r="L386" t="s">
        <v>926</v>
      </c>
      <c r="M386" t="s">
        <v>927</v>
      </c>
      <c r="N386">
        <v>2025</v>
      </c>
      <c r="O386" t="s">
        <v>963</v>
      </c>
      <c r="P386">
        <v>2004</v>
      </c>
      <c r="Q386" t="s">
        <v>300</v>
      </c>
      <c r="R386" t="s">
        <v>1113</v>
      </c>
      <c r="S386">
        <v>7.2</v>
      </c>
      <c r="T386" t="s">
        <v>274</v>
      </c>
    </row>
    <row r="387" spans="1:21" x14ac:dyDescent="0.3">
      <c r="A387" s="1">
        <v>45473.36907940972</v>
      </c>
      <c r="B387" t="s">
        <v>1652</v>
      </c>
      <c r="C387" s="9" t="s">
        <v>2340</v>
      </c>
      <c r="D387" t="s">
        <v>48</v>
      </c>
      <c r="E387">
        <v>2</v>
      </c>
      <c r="F387" t="s">
        <v>293</v>
      </c>
      <c r="H387" t="s">
        <v>740</v>
      </c>
      <c r="I387">
        <v>431801</v>
      </c>
      <c r="J387" t="s">
        <v>885</v>
      </c>
      <c r="K387" t="s">
        <v>900</v>
      </c>
      <c r="L387" t="s">
        <v>925</v>
      </c>
      <c r="M387" t="s">
        <v>930</v>
      </c>
      <c r="N387">
        <v>2024</v>
      </c>
      <c r="O387" t="s">
        <v>962</v>
      </c>
      <c r="P387">
        <v>2000</v>
      </c>
      <c r="Q387" t="s">
        <v>274</v>
      </c>
      <c r="R387" t="s">
        <v>277</v>
      </c>
      <c r="S387">
        <v>65</v>
      </c>
      <c r="T387" t="s">
        <v>277</v>
      </c>
    </row>
    <row r="388" spans="1:21" x14ac:dyDescent="0.3">
      <c r="A388" s="1">
        <v>45473.380221805557</v>
      </c>
      <c r="B388" t="s">
        <v>1653</v>
      </c>
      <c r="C388" s="9" t="s">
        <v>2341</v>
      </c>
      <c r="D388" t="s">
        <v>299</v>
      </c>
      <c r="E388">
        <v>3</v>
      </c>
      <c r="F388" t="s">
        <v>417</v>
      </c>
      <c r="H388" t="s">
        <v>504</v>
      </c>
      <c r="I388">
        <v>302006</v>
      </c>
      <c r="J388" t="s">
        <v>810</v>
      </c>
      <c r="K388" t="s">
        <v>902</v>
      </c>
      <c r="L388" t="s">
        <v>925</v>
      </c>
      <c r="M388" t="s">
        <v>931</v>
      </c>
      <c r="N388">
        <v>2025</v>
      </c>
      <c r="O388" t="s">
        <v>963</v>
      </c>
      <c r="P388" t="s">
        <v>1034</v>
      </c>
      <c r="Q388" t="s">
        <v>300</v>
      </c>
      <c r="R388" t="s">
        <v>274</v>
      </c>
      <c r="S388">
        <v>0.71</v>
      </c>
      <c r="T388" t="s">
        <v>1227</v>
      </c>
    </row>
    <row r="389" spans="1:21" x14ac:dyDescent="0.3">
      <c r="A389" s="1">
        <v>45473.38477517361</v>
      </c>
      <c r="B389" t="s">
        <v>1654</v>
      </c>
      <c r="C389" s="9" t="s">
        <v>2342</v>
      </c>
      <c r="D389" t="s">
        <v>307</v>
      </c>
      <c r="E389">
        <v>3</v>
      </c>
      <c r="F389" t="s">
        <v>417</v>
      </c>
      <c r="H389" t="s">
        <v>741</v>
      </c>
      <c r="I389">
        <v>302013</v>
      </c>
      <c r="J389" t="s">
        <v>810</v>
      </c>
      <c r="K389" t="s">
        <v>900</v>
      </c>
      <c r="L389" t="s">
        <v>925</v>
      </c>
      <c r="M389" t="s">
        <v>931</v>
      </c>
      <c r="N389" t="s">
        <v>952</v>
      </c>
      <c r="O389" t="s">
        <v>962</v>
      </c>
      <c r="P389" t="s">
        <v>1035</v>
      </c>
      <c r="Q389" t="s">
        <v>300</v>
      </c>
      <c r="R389" t="s">
        <v>274</v>
      </c>
      <c r="S389">
        <v>77.5</v>
      </c>
      <c r="T389" t="s">
        <v>1228</v>
      </c>
    </row>
    <row r="390" spans="1:21" x14ac:dyDescent="0.3">
      <c r="A390" s="1">
        <v>45473.40806952546</v>
      </c>
      <c r="B390" t="s">
        <v>1655</v>
      </c>
      <c r="C390" s="9" t="s">
        <v>2343</v>
      </c>
      <c r="D390" t="s">
        <v>308</v>
      </c>
      <c r="E390">
        <v>2</v>
      </c>
      <c r="F390" t="s">
        <v>429</v>
      </c>
      <c r="H390" t="s">
        <v>742</v>
      </c>
      <c r="I390">
        <v>712222</v>
      </c>
      <c r="J390" t="s">
        <v>813</v>
      </c>
      <c r="K390" t="s">
        <v>901</v>
      </c>
      <c r="L390" t="s">
        <v>925</v>
      </c>
      <c r="M390" t="s">
        <v>927</v>
      </c>
      <c r="N390">
        <v>2025</v>
      </c>
      <c r="O390" t="s">
        <v>963</v>
      </c>
      <c r="P390">
        <v>2003</v>
      </c>
      <c r="Q390" t="s">
        <v>300</v>
      </c>
      <c r="R390" t="s">
        <v>1114</v>
      </c>
      <c r="S390">
        <v>63</v>
      </c>
      <c r="T390" t="s">
        <v>277</v>
      </c>
    </row>
    <row r="391" spans="1:21" x14ac:dyDescent="0.3">
      <c r="A391" s="1">
        <v>45473.41342960648</v>
      </c>
      <c r="B391" t="s">
        <v>1656</v>
      </c>
      <c r="C391" s="9" t="s">
        <v>2344</v>
      </c>
      <c r="D391" t="s">
        <v>309</v>
      </c>
      <c r="E391" t="s">
        <v>415</v>
      </c>
      <c r="F391" t="s">
        <v>416</v>
      </c>
      <c r="H391" t="s">
        <v>743</v>
      </c>
      <c r="I391">
        <v>335707</v>
      </c>
      <c r="J391" t="s">
        <v>886</v>
      </c>
      <c r="K391" t="s">
        <v>901</v>
      </c>
      <c r="L391" t="s">
        <v>925</v>
      </c>
      <c r="M391" t="s">
        <v>927</v>
      </c>
      <c r="N391">
        <v>2021</v>
      </c>
      <c r="O391" t="s">
        <v>963</v>
      </c>
      <c r="P391" t="s">
        <v>1036</v>
      </c>
      <c r="Q391" t="s">
        <v>1082</v>
      </c>
      <c r="R391" t="s">
        <v>1115</v>
      </c>
      <c r="S391">
        <v>60</v>
      </c>
      <c r="T391" t="s">
        <v>1229</v>
      </c>
    </row>
    <row r="392" spans="1:21" x14ac:dyDescent="0.3">
      <c r="A392" s="1">
        <v>45473.43016880787</v>
      </c>
      <c r="B392" t="s">
        <v>1657</v>
      </c>
      <c r="C392" s="9" t="s">
        <v>2345</v>
      </c>
      <c r="D392" t="s">
        <v>150</v>
      </c>
      <c r="E392">
        <v>1</v>
      </c>
      <c r="F392" t="s">
        <v>102</v>
      </c>
      <c r="H392" t="s">
        <v>613</v>
      </c>
      <c r="I392">
        <v>324010</v>
      </c>
      <c r="J392" t="s">
        <v>810</v>
      </c>
      <c r="K392" t="s">
        <v>900</v>
      </c>
      <c r="L392" t="s">
        <v>925</v>
      </c>
      <c r="M392" t="s">
        <v>930</v>
      </c>
      <c r="N392">
        <v>2022</v>
      </c>
      <c r="O392" t="s">
        <v>962</v>
      </c>
      <c r="P392" t="s">
        <v>1037</v>
      </c>
      <c r="Q392" t="s">
        <v>300</v>
      </c>
      <c r="R392" t="s">
        <v>274</v>
      </c>
      <c r="S392">
        <v>84</v>
      </c>
      <c r="T392" t="s">
        <v>274</v>
      </c>
    </row>
    <row r="393" spans="1:21" x14ac:dyDescent="0.3">
      <c r="A393" s="1">
        <v>45473.45961849537</v>
      </c>
      <c r="B393" t="s">
        <v>1658</v>
      </c>
      <c r="C393" s="9" t="s">
        <v>2346</v>
      </c>
      <c r="D393" t="s">
        <v>56</v>
      </c>
      <c r="E393" t="s">
        <v>415</v>
      </c>
      <c r="F393" t="s">
        <v>417</v>
      </c>
      <c r="H393" t="s">
        <v>502</v>
      </c>
      <c r="I393">
        <v>302012</v>
      </c>
      <c r="J393" t="s">
        <v>810</v>
      </c>
      <c r="K393" t="s">
        <v>901</v>
      </c>
      <c r="L393" t="s">
        <v>925</v>
      </c>
      <c r="M393" t="s">
        <v>931</v>
      </c>
      <c r="N393">
        <v>2024</v>
      </c>
      <c r="O393" t="s">
        <v>962</v>
      </c>
      <c r="P393">
        <v>2004</v>
      </c>
      <c r="Q393" t="s">
        <v>274</v>
      </c>
      <c r="R393" t="s">
        <v>1116</v>
      </c>
      <c r="S393" t="s">
        <v>1183</v>
      </c>
      <c r="T393" t="s">
        <v>274</v>
      </c>
    </row>
    <row r="394" spans="1:21" x14ac:dyDescent="0.3">
      <c r="A394" s="1">
        <v>45473.478641215283</v>
      </c>
      <c r="B394" t="s">
        <v>1659</v>
      </c>
      <c r="C394" s="9" t="s">
        <v>2347</v>
      </c>
      <c r="D394" t="s">
        <v>310</v>
      </c>
      <c r="E394">
        <v>3</v>
      </c>
      <c r="F394" t="s">
        <v>417</v>
      </c>
      <c r="H394" t="s">
        <v>744</v>
      </c>
      <c r="I394">
        <v>331023</v>
      </c>
      <c r="J394" t="s">
        <v>810</v>
      </c>
      <c r="K394" t="s">
        <v>902</v>
      </c>
      <c r="L394" t="s">
        <v>925</v>
      </c>
      <c r="M394" t="s">
        <v>931</v>
      </c>
      <c r="N394">
        <v>2024</v>
      </c>
      <c r="O394" t="s">
        <v>963</v>
      </c>
      <c r="P394">
        <v>2003</v>
      </c>
      <c r="Q394" t="s">
        <v>300</v>
      </c>
      <c r="R394">
        <v>0</v>
      </c>
      <c r="S394">
        <v>64</v>
      </c>
      <c r="T394">
        <v>0</v>
      </c>
    </row>
    <row r="395" spans="1:21" x14ac:dyDescent="0.3">
      <c r="A395" s="1">
        <v>45473.482614270833</v>
      </c>
      <c r="B395" t="s">
        <v>1660</v>
      </c>
      <c r="C395" s="9" t="s">
        <v>2348</v>
      </c>
      <c r="D395" t="s">
        <v>137</v>
      </c>
      <c r="E395">
        <v>3</v>
      </c>
      <c r="F395" t="s">
        <v>417</v>
      </c>
      <c r="H395" t="s">
        <v>745</v>
      </c>
      <c r="I395">
        <v>209101</v>
      </c>
      <c r="J395" t="s">
        <v>810</v>
      </c>
      <c r="K395" t="s">
        <v>901</v>
      </c>
      <c r="L395" t="s">
        <v>925</v>
      </c>
      <c r="M395" t="s">
        <v>931</v>
      </c>
      <c r="N395">
        <v>2025</v>
      </c>
      <c r="O395" t="s">
        <v>963</v>
      </c>
      <c r="P395">
        <v>2006</v>
      </c>
      <c r="Q395" t="s">
        <v>274</v>
      </c>
      <c r="R395" t="s">
        <v>1117</v>
      </c>
      <c r="S395">
        <v>70</v>
      </c>
      <c r="T395" t="s">
        <v>274</v>
      </c>
    </row>
    <row r="396" spans="1:21" x14ac:dyDescent="0.3">
      <c r="A396" s="1">
        <v>45473.50104516204</v>
      </c>
      <c r="B396" t="s">
        <v>1661</v>
      </c>
      <c r="C396" s="9" t="s">
        <v>2349</v>
      </c>
      <c r="D396" t="s">
        <v>311</v>
      </c>
      <c r="E396">
        <v>3</v>
      </c>
      <c r="F396" t="s">
        <v>417</v>
      </c>
      <c r="H396" t="s">
        <v>504</v>
      </c>
      <c r="I396">
        <v>302012</v>
      </c>
      <c r="J396" t="s">
        <v>810</v>
      </c>
      <c r="K396" t="s">
        <v>901</v>
      </c>
      <c r="L396" t="s">
        <v>925</v>
      </c>
      <c r="M396" t="s">
        <v>931</v>
      </c>
      <c r="N396">
        <v>2024</v>
      </c>
      <c r="O396" t="s">
        <v>962</v>
      </c>
      <c r="P396">
        <v>2003</v>
      </c>
      <c r="Q396" t="s">
        <v>300</v>
      </c>
      <c r="R396" t="s">
        <v>1103</v>
      </c>
      <c r="S396">
        <v>0.8</v>
      </c>
      <c r="T396" t="s">
        <v>1103</v>
      </c>
    </row>
    <row r="397" spans="1:21" x14ac:dyDescent="0.3">
      <c r="A397" s="1">
        <v>45473.503893877307</v>
      </c>
      <c r="B397" t="s">
        <v>1662</v>
      </c>
      <c r="C397" s="9" t="s">
        <v>2350</v>
      </c>
      <c r="D397" t="s">
        <v>312</v>
      </c>
      <c r="E397">
        <v>3</v>
      </c>
      <c r="F397" t="s">
        <v>417</v>
      </c>
      <c r="H397" t="s">
        <v>746</v>
      </c>
      <c r="I397">
        <v>301001</v>
      </c>
      <c r="J397" t="s">
        <v>810</v>
      </c>
      <c r="K397" t="s">
        <v>902</v>
      </c>
      <c r="L397" t="s">
        <v>925</v>
      </c>
      <c r="M397" t="s">
        <v>931</v>
      </c>
      <c r="N397">
        <v>2024</v>
      </c>
      <c r="O397" t="s">
        <v>963</v>
      </c>
      <c r="P397" t="s">
        <v>1038</v>
      </c>
      <c r="Q397" t="s">
        <v>300</v>
      </c>
      <c r="R397" t="s">
        <v>1103</v>
      </c>
      <c r="S397">
        <v>62</v>
      </c>
      <c r="T397" t="s">
        <v>1103</v>
      </c>
    </row>
    <row r="398" spans="1:21" x14ac:dyDescent="0.3">
      <c r="A398" s="1">
        <v>45473.517695543982</v>
      </c>
      <c r="B398" t="s">
        <v>1663</v>
      </c>
      <c r="C398" s="9" t="s">
        <v>2351</v>
      </c>
      <c r="D398" t="s">
        <v>313</v>
      </c>
      <c r="E398">
        <v>5</v>
      </c>
      <c r="F398" t="s">
        <v>472</v>
      </c>
      <c r="H398" t="s">
        <v>747</v>
      </c>
      <c r="I398">
        <v>841301</v>
      </c>
      <c r="J398" t="s">
        <v>887</v>
      </c>
      <c r="K398" t="s">
        <v>901</v>
      </c>
      <c r="L398" t="s">
        <v>925</v>
      </c>
      <c r="M398" t="s">
        <v>927</v>
      </c>
      <c r="N398">
        <v>2025</v>
      </c>
      <c r="O398" t="s">
        <v>963</v>
      </c>
      <c r="P398">
        <v>2003</v>
      </c>
      <c r="Q398" t="s">
        <v>274</v>
      </c>
      <c r="R398" t="s">
        <v>1118</v>
      </c>
      <c r="S398" t="s">
        <v>1184</v>
      </c>
      <c r="T398" t="s">
        <v>274</v>
      </c>
      <c r="U398" t="s">
        <v>300</v>
      </c>
    </row>
    <row r="399" spans="1:21" x14ac:dyDescent="0.3">
      <c r="A399" s="1">
        <v>45473.517729803243</v>
      </c>
      <c r="B399" t="s">
        <v>1664</v>
      </c>
      <c r="C399" s="9" t="s">
        <v>2352</v>
      </c>
      <c r="D399" t="s">
        <v>314</v>
      </c>
      <c r="E399" t="s">
        <v>415</v>
      </c>
      <c r="F399" t="s">
        <v>416</v>
      </c>
      <c r="H399" t="s">
        <v>629</v>
      </c>
      <c r="I399">
        <v>380013</v>
      </c>
      <c r="J399" t="s">
        <v>888</v>
      </c>
      <c r="K399" t="s">
        <v>900</v>
      </c>
      <c r="L399" t="s">
        <v>925</v>
      </c>
      <c r="M399" t="s">
        <v>927</v>
      </c>
      <c r="N399">
        <v>2024</v>
      </c>
      <c r="O399" t="s">
        <v>964</v>
      </c>
      <c r="P399">
        <v>2003</v>
      </c>
      <c r="Q399" t="s">
        <v>1082</v>
      </c>
      <c r="R399" t="s">
        <v>1107</v>
      </c>
      <c r="S399">
        <v>6.8</v>
      </c>
      <c r="T399" t="s">
        <v>1103</v>
      </c>
      <c r="U399" t="s">
        <v>300</v>
      </c>
    </row>
    <row r="400" spans="1:21" x14ac:dyDescent="0.3">
      <c r="A400" s="1">
        <v>45473.517772708343</v>
      </c>
      <c r="B400" t="s">
        <v>1665</v>
      </c>
      <c r="C400" s="9" t="s">
        <v>2353</v>
      </c>
      <c r="D400" t="s">
        <v>315</v>
      </c>
      <c r="E400">
        <v>2</v>
      </c>
      <c r="F400" t="s">
        <v>416</v>
      </c>
      <c r="H400" t="s">
        <v>748</v>
      </c>
      <c r="I400">
        <v>234001</v>
      </c>
      <c r="J400" t="s">
        <v>810</v>
      </c>
      <c r="K400" t="s">
        <v>901</v>
      </c>
      <c r="L400" t="s">
        <v>925</v>
      </c>
      <c r="M400" t="s">
        <v>930</v>
      </c>
      <c r="N400">
        <v>2026</v>
      </c>
      <c r="O400" t="s">
        <v>963</v>
      </c>
      <c r="P400">
        <v>2004</v>
      </c>
      <c r="Q400" t="s">
        <v>274</v>
      </c>
      <c r="R400" t="s">
        <v>274</v>
      </c>
      <c r="S400">
        <v>82</v>
      </c>
      <c r="T400" t="s">
        <v>274</v>
      </c>
      <c r="U400" t="s">
        <v>300</v>
      </c>
    </row>
    <row r="401" spans="1:21" x14ac:dyDescent="0.3">
      <c r="A401" s="1">
        <v>45473.517786331016</v>
      </c>
      <c r="B401" t="s">
        <v>1666</v>
      </c>
      <c r="C401" s="9" t="s">
        <v>2354</v>
      </c>
      <c r="D401" t="s">
        <v>56</v>
      </c>
      <c r="E401">
        <v>3</v>
      </c>
      <c r="F401" t="s">
        <v>417</v>
      </c>
      <c r="H401" t="s">
        <v>504</v>
      </c>
      <c r="I401">
        <v>302016</v>
      </c>
      <c r="J401" t="s">
        <v>813</v>
      </c>
      <c r="K401" t="s">
        <v>902</v>
      </c>
      <c r="L401" t="s">
        <v>925</v>
      </c>
      <c r="M401" t="s">
        <v>931</v>
      </c>
      <c r="N401">
        <v>2024</v>
      </c>
      <c r="O401" t="s">
        <v>963</v>
      </c>
      <c r="P401">
        <v>2002</v>
      </c>
      <c r="Q401" t="s">
        <v>274</v>
      </c>
      <c r="R401" t="s">
        <v>274</v>
      </c>
      <c r="S401" t="s">
        <v>1185</v>
      </c>
      <c r="T401" t="s">
        <v>274</v>
      </c>
      <c r="U401" t="s">
        <v>300</v>
      </c>
    </row>
    <row r="402" spans="1:21" x14ac:dyDescent="0.3">
      <c r="A402" s="1">
        <v>45473.517804050927</v>
      </c>
      <c r="B402" t="s">
        <v>1667</v>
      </c>
      <c r="C402" s="9" t="s">
        <v>2355</v>
      </c>
      <c r="D402" t="s">
        <v>316</v>
      </c>
      <c r="E402">
        <v>2</v>
      </c>
      <c r="F402" t="s">
        <v>416</v>
      </c>
      <c r="H402" t="s">
        <v>749</v>
      </c>
      <c r="I402">
        <v>416006</v>
      </c>
      <c r="J402" t="s">
        <v>813</v>
      </c>
      <c r="K402" t="s">
        <v>901</v>
      </c>
      <c r="L402" t="s">
        <v>925</v>
      </c>
      <c r="M402" t="s">
        <v>927</v>
      </c>
      <c r="N402">
        <v>2026</v>
      </c>
      <c r="O402" t="s">
        <v>964</v>
      </c>
      <c r="P402" t="s">
        <v>1039</v>
      </c>
      <c r="Q402" t="s">
        <v>300</v>
      </c>
      <c r="R402" t="s">
        <v>1119</v>
      </c>
      <c r="S402">
        <v>0.86</v>
      </c>
      <c r="T402" t="s">
        <v>300</v>
      </c>
      <c r="U402" t="s">
        <v>300</v>
      </c>
    </row>
    <row r="403" spans="1:21" x14ac:dyDescent="0.3">
      <c r="A403" s="1">
        <v>45473.5178290162</v>
      </c>
      <c r="B403" t="s">
        <v>1668</v>
      </c>
      <c r="C403" s="9" t="s">
        <v>2356</v>
      </c>
      <c r="D403" t="s">
        <v>56</v>
      </c>
      <c r="E403">
        <v>3</v>
      </c>
      <c r="F403" t="s">
        <v>417</v>
      </c>
      <c r="H403" t="s">
        <v>504</v>
      </c>
      <c r="I403">
        <v>302039</v>
      </c>
      <c r="J403" t="s">
        <v>810</v>
      </c>
      <c r="K403" t="s">
        <v>919</v>
      </c>
      <c r="L403" t="s">
        <v>925</v>
      </c>
      <c r="M403" t="s">
        <v>931</v>
      </c>
      <c r="N403">
        <v>2024</v>
      </c>
      <c r="O403" t="s">
        <v>964</v>
      </c>
      <c r="P403">
        <v>2004</v>
      </c>
      <c r="Q403" t="s">
        <v>1082</v>
      </c>
      <c r="R403" t="s">
        <v>274</v>
      </c>
      <c r="S403">
        <v>0.71799999999999997</v>
      </c>
      <c r="T403" t="s">
        <v>274</v>
      </c>
      <c r="U403" t="s">
        <v>300</v>
      </c>
    </row>
    <row r="404" spans="1:21" x14ac:dyDescent="0.3">
      <c r="A404" s="1">
        <v>45473.517850289347</v>
      </c>
      <c r="B404" t="s">
        <v>1669</v>
      </c>
      <c r="C404" s="9" t="s">
        <v>2357</v>
      </c>
      <c r="D404" t="s">
        <v>317</v>
      </c>
      <c r="E404">
        <v>4</v>
      </c>
      <c r="F404" t="s">
        <v>416</v>
      </c>
      <c r="H404" t="s">
        <v>750</v>
      </c>
      <c r="I404">
        <v>394106</v>
      </c>
      <c r="J404" t="s">
        <v>810</v>
      </c>
      <c r="K404" t="s">
        <v>901</v>
      </c>
      <c r="L404" t="s">
        <v>925</v>
      </c>
      <c r="M404" t="s">
        <v>927</v>
      </c>
      <c r="N404" t="s">
        <v>953</v>
      </c>
      <c r="O404" t="s">
        <v>963</v>
      </c>
      <c r="P404">
        <v>2004</v>
      </c>
      <c r="Q404" t="s">
        <v>300</v>
      </c>
      <c r="R404" t="s">
        <v>1120</v>
      </c>
      <c r="S404">
        <v>95</v>
      </c>
      <c r="T404" t="s">
        <v>1103</v>
      </c>
      <c r="U404" t="s">
        <v>300</v>
      </c>
    </row>
    <row r="405" spans="1:21" x14ac:dyDescent="0.3">
      <c r="A405" s="1">
        <v>45473.517866979157</v>
      </c>
      <c r="B405" t="s">
        <v>1670</v>
      </c>
      <c r="C405" s="9" t="s">
        <v>2358</v>
      </c>
      <c r="D405" t="s">
        <v>318</v>
      </c>
      <c r="E405" t="s">
        <v>415</v>
      </c>
      <c r="F405" t="s">
        <v>442</v>
      </c>
      <c r="H405" t="s">
        <v>751</v>
      </c>
      <c r="I405">
        <v>506163</v>
      </c>
      <c r="J405" t="s">
        <v>889</v>
      </c>
      <c r="K405" t="s">
        <v>901</v>
      </c>
      <c r="L405" t="s">
        <v>925</v>
      </c>
      <c r="M405" t="s">
        <v>927</v>
      </c>
      <c r="N405">
        <v>2019</v>
      </c>
      <c r="O405" t="s">
        <v>962</v>
      </c>
      <c r="P405">
        <v>1998</v>
      </c>
      <c r="Q405" t="s">
        <v>1082</v>
      </c>
      <c r="R405" t="s">
        <v>1121</v>
      </c>
      <c r="S405">
        <v>86</v>
      </c>
      <c r="T405" t="s">
        <v>300</v>
      </c>
      <c r="U405" t="s">
        <v>300</v>
      </c>
    </row>
    <row r="406" spans="1:21" x14ac:dyDescent="0.3">
      <c r="A406" s="1">
        <v>45473.517867222217</v>
      </c>
      <c r="B406" t="s">
        <v>1671</v>
      </c>
      <c r="C406" s="9" t="s">
        <v>2359</v>
      </c>
      <c r="D406" t="s">
        <v>319</v>
      </c>
      <c r="E406">
        <v>2</v>
      </c>
      <c r="F406" t="s">
        <v>431</v>
      </c>
      <c r="H406" t="s">
        <v>649</v>
      </c>
      <c r="I406">
        <v>834002</v>
      </c>
      <c r="J406" t="s">
        <v>810</v>
      </c>
      <c r="K406" t="s">
        <v>920</v>
      </c>
      <c r="L406" t="s">
        <v>926</v>
      </c>
      <c r="M406" t="s">
        <v>927</v>
      </c>
      <c r="N406">
        <v>2026</v>
      </c>
      <c r="O406" t="s">
        <v>963</v>
      </c>
      <c r="P406">
        <v>2002</v>
      </c>
      <c r="Q406" t="s">
        <v>274</v>
      </c>
      <c r="R406" t="s">
        <v>1122</v>
      </c>
      <c r="S406" t="s">
        <v>1186</v>
      </c>
      <c r="T406" t="s">
        <v>1230</v>
      </c>
      <c r="U406" t="s">
        <v>300</v>
      </c>
    </row>
    <row r="407" spans="1:21" x14ac:dyDescent="0.3">
      <c r="A407" s="1">
        <v>45473.518016307869</v>
      </c>
      <c r="B407" t="s">
        <v>1672</v>
      </c>
      <c r="C407" s="9" t="s">
        <v>2360</v>
      </c>
      <c r="D407" t="s">
        <v>320</v>
      </c>
      <c r="E407">
        <v>3</v>
      </c>
      <c r="F407" t="s">
        <v>416</v>
      </c>
      <c r="H407" t="s">
        <v>571</v>
      </c>
      <c r="I407">
        <v>803213</v>
      </c>
      <c r="J407" t="s">
        <v>810</v>
      </c>
      <c r="K407" t="s">
        <v>901</v>
      </c>
      <c r="L407" t="s">
        <v>926</v>
      </c>
      <c r="M407" t="s">
        <v>927</v>
      </c>
      <c r="N407">
        <v>2025</v>
      </c>
      <c r="O407" t="s">
        <v>962</v>
      </c>
      <c r="P407" t="s">
        <v>1040</v>
      </c>
      <c r="Q407" t="s">
        <v>300</v>
      </c>
      <c r="R407" t="s">
        <v>274</v>
      </c>
      <c r="S407">
        <v>8.6999999999999993</v>
      </c>
      <c r="T407" t="s">
        <v>328</v>
      </c>
      <c r="U407" t="s">
        <v>300</v>
      </c>
    </row>
    <row r="408" spans="1:21" x14ac:dyDescent="0.3">
      <c r="A408" s="1">
        <v>45473.51803515046</v>
      </c>
      <c r="B408" t="s">
        <v>1673</v>
      </c>
      <c r="C408" s="9" t="s">
        <v>2361</v>
      </c>
      <c r="D408" t="s">
        <v>286</v>
      </c>
      <c r="E408">
        <v>4</v>
      </c>
      <c r="F408" t="s">
        <v>416</v>
      </c>
      <c r="H408" t="s">
        <v>752</v>
      </c>
      <c r="I408">
        <v>476229</v>
      </c>
      <c r="J408" t="s">
        <v>890</v>
      </c>
      <c r="K408" t="s">
        <v>901</v>
      </c>
      <c r="L408" t="s">
        <v>925</v>
      </c>
      <c r="M408" t="s">
        <v>932</v>
      </c>
      <c r="N408">
        <v>2025</v>
      </c>
      <c r="O408" t="s">
        <v>963</v>
      </c>
      <c r="P408">
        <v>2003</v>
      </c>
      <c r="Q408" t="s">
        <v>274</v>
      </c>
      <c r="R408" t="s">
        <v>1105</v>
      </c>
      <c r="S408" t="s">
        <v>1187</v>
      </c>
      <c r="T408" t="s">
        <v>274</v>
      </c>
      <c r="U408" t="s">
        <v>300</v>
      </c>
    </row>
    <row r="409" spans="1:21" x14ac:dyDescent="0.3">
      <c r="A409" s="1">
        <v>45473.518069583333</v>
      </c>
      <c r="B409" t="s">
        <v>1674</v>
      </c>
      <c r="C409" s="9" t="s">
        <v>2362</v>
      </c>
      <c r="D409" t="s">
        <v>23</v>
      </c>
      <c r="E409">
        <v>3</v>
      </c>
      <c r="F409" t="s">
        <v>416</v>
      </c>
      <c r="H409" t="s">
        <v>741</v>
      </c>
      <c r="I409">
        <v>302006</v>
      </c>
      <c r="J409" t="s">
        <v>810</v>
      </c>
      <c r="K409" t="s">
        <v>901</v>
      </c>
      <c r="L409" t="s">
        <v>926</v>
      </c>
      <c r="M409" t="s">
        <v>927</v>
      </c>
      <c r="N409">
        <v>2025</v>
      </c>
      <c r="O409" t="s">
        <v>963</v>
      </c>
      <c r="P409">
        <v>2003</v>
      </c>
      <c r="Q409" t="s">
        <v>300</v>
      </c>
      <c r="R409" t="s">
        <v>1123</v>
      </c>
      <c r="S409">
        <v>80</v>
      </c>
      <c r="U409" t="s">
        <v>300</v>
      </c>
    </row>
    <row r="410" spans="1:21" x14ac:dyDescent="0.3">
      <c r="A410" s="1">
        <v>45473.518112777783</v>
      </c>
      <c r="B410" t="s">
        <v>1675</v>
      </c>
      <c r="C410" s="9" t="s">
        <v>2363</v>
      </c>
      <c r="D410" t="s">
        <v>321</v>
      </c>
      <c r="E410">
        <v>4</v>
      </c>
      <c r="F410" t="s">
        <v>416</v>
      </c>
      <c r="H410" t="s">
        <v>753</v>
      </c>
      <c r="I410">
        <v>246401</v>
      </c>
      <c r="J410" t="s">
        <v>810</v>
      </c>
      <c r="K410" t="s">
        <v>900</v>
      </c>
      <c r="L410" t="s">
        <v>925</v>
      </c>
      <c r="M410" t="s">
        <v>927</v>
      </c>
      <c r="N410">
        <v>2025</v>
      </c>
      <c r="O410" t="s">
        <v>963</v>
      </c>
      <c r="P410">
        <v>2004</v>
      </c>
      <c r="Q410" t="s">
        <v>300</v>
      </c>
      <c r="R410" t="s">
        <v>1124</v>
      </c>
      <c r="S410">
        <v>7.9</v>
      </c>
      <c r="T410" t="s">
        <v>1231</v>
      </c>
      <c r="U410" t="s">
        <v>300</v>
      </c>
    </row>
    <row r="411" spans="1:21" x14ac:dyDescent="0.3">
      <c r="A411" s="1">
        <v>45473.518163946763</v>
      </c>
      <c r="B411" t="s">
        <v>1676</v>
      </c>
      <c r="C411" s="9" t="s">
        <v>2364</v>
      </c>
      <c r="D411" t="s">
        <v>56</v>
      </c>
      <c r="E411">
        <v>3</v>
      </c>
      <c r="F411" t="s">
        <v>417</v>
      </c>
      <c r="H411" t="s">
        <v>502</v>
      </c>
      <c r="I411">
        <v>303704</v>
      </c>
      <c r="J411" t="s">
        <v>810</v>
      </c>
      <c r="K411" t="s">
        <v>901</v>
      </c>
      <c r="L411" t="s">
        <v>925</v>
      </c>
      <c r="M411" t="s">
        <v>931</v>
      </c>
      <c r="N411">
        <v>2024</v>
      </c>
      <c r="O411" t="s">
        <v>962</v>
      </c>
      <c r="P411">
        <v>2004</v>
      </c>
      <c r="Q411" t="s">
        <v>300</v>
      </c>
      <c r="R411" t="s">
        <v>274</v>
      </c>
      <c r="S411">
        <v>76.2</v>
      </c>
      <c r="T411" t="s">
        <v>274</v>
      </c>
      <c r="U411" t="s">
        <v>300</v>
      </c>
    </row>
    <row r="412" spans="1:21" x14ac:dyDescent="0.3">
      <c r="A412" s="1">
        <v>45473.518268692133</v>
      </c>
      <c r="B412" t="s">
        <v>1677</v>
      </c>
      <c r="C412" s="9" t="s">
        <v>2365</v>
      </c>
      <c r="D412" t="s">
        <v>51</v>
      </c>
      <c r="E412">
        <v>3</v>
      </c>
      <c r="F412" t="s">
        <v>416</v>
      </c>
      <c r="H412" t="s">
        <v>754</v>
      </c>
      <c r="I412">
        <v>274001</v>
      </c>
      <c r="J412" t="s">
        <v>810</v>
      </c>
      <c r="K412" t="s">
        <v>902</v>
      </c>
      <c r="L412" t="s">
        <v>925</v>
      </c>
      <c r="M412" t="s">
        <v>929</v>
      </c>
      <c r="N412">
        <v>2026</v>
      </c>
      <c r="O412" t="s">
        <v>963</v>
      </c>
      <c r="P412">
        <v>2005</v>
      </c>
      <c r="Q412" t="s">
        <v>274</v>
      </c>
      <c r="R412" t="s">
        <v>1103</v>
      </c>
      <c r="S412" t="s">
        <v>1188</v>
      </c>
      <c r="T412" t="s">
        <v>1103</v>
      </c>
      <c r="U412" t="s">
        <v>300</v>
      </c>
    </row>
    <row r="413" spans="1:21" x14ac:dyDescent="0.3">
      <c r="A413" s="1">
        <v>45473.518296898153</v>
      </c>
      <c r="B413" t="s">
        <v>1678</v>
      </c>
      <c r="C413" s="9" t="s">
        <v>2366</v>
      </c>
      <c r="D413" t="s">
        <v>51</v>
      </c>
      <c r="E413">
        <v>1</v>
      </c>
      <c r="F413" t="s">
        <v>416</v>
      </c>
      <c r="H413" t="s">
        <v>502</v>
      </c>
      <c r="I413">
        <v>302018</v>
      </c>
      <c r="J413" t="s">
        <v>810</v>
      </c>
      <c r="K413" t="s">
        <v>901</v>
      </c>
      <c r="L413" t="s">
        <v>925</v>
      </c>
      <c r="M413" t="s">
        <v>932</v>
      </c>
      <c r="N413">
        <v>2027</v>
      </c>
      <c r="O413" t="s">
        <v>963</v>
      </c>
      <c r="P413" t="s">
        <v>1041</v>
      </c>
      <c r="Q413" t="s">
        <v>300</v>
      </c>
      <c r="R413" t="s">
        <v>274</v>
      </c>
      <c r="S413">
        <v>87.4</v>
      </c>
      <c r="T413" t="s">
        <v>274</v>
      </c>
      <c r="U413" t="s">
        <v>300</v>
      </c>
    </row>
    <row r="414" spans="1:21" x14ac:dyDescent="0.3">
      <c r="A414" s="1">
        <v>45473.5183421412</v>
      </c>
      <c r="B414" t="s">
        <v>1679</v>
      </c>
      <c r="C414" s="9" t="s">
        <v>2367</v>
      </c>
      <c r="D414" t="s">
        <v>322</v>
      </c>
      <c r="E414" t="s">
        <v>415</v>
      </c>
      <c r="F414" t="s">
        <v>416</v>
      </c>
      <c r="H414" t="s">
        <v>510</v>
      </c>
      <c r="I414">
        <v>400022</v>
      </c>
      <c r="J414" t="s">
        <v>854</v>
      </c>
      <c r="K414" t="s">
        <v>901</v>
      </c>
      <c r="L414" t="s">
        <v>925</v>
      </c>
      <c r="M414" t="s">
        <v>927</v>
      </c>
      <c r="N414">
        <v>2024</v>
      </c>
      <c r="O414" t="s">
        <v>963</v>
      </c>
      <c r="P414">
        <v>2003</v>
      </c>
      <c r="Q414" t="s">
        <v>300</v>
      </c>
      <c r="R414" t="s">
        <v>1125</v>
      </c>
      <c r="S414">
        <v>95</v>
      </c>
      <c r="T414" t="s">
        <v>274</v>
      </c>
      <c r="U414" t="s">
        <v>300</v>
      </c>
    </row>
    <row r="415" spans="1:21" x14ac:dyDescent="0.3">
      <c r="A415" s="1">
        <v>45473.518629548613</v>
      </c>
      <c r="B415" t="s">
        <v>1680</v>
      </c>
      <c r="C415" s="9" t="s">
        <v>2368</v>
      </c>
      <c r="D415" t="s">
        <v>246</v>
      </c>
      <c r="E415" t="s">
        <v>415</v>
      </c>
      <c r="F415" t="s">
        <v>434</v>
      </c>
      <c r="H415" t="s">
        <v>755</v>
      </c>
      <c r="I415">
        <v>245101</v>
      </c>
      <c r="J415" t="s">
        <v>851</v>
      </c>
      <c r="K415" t="s">
        <v>900</v>
      </c>
      <c r="L415" t="s">
        <v>925</v>
      </c>
      <c r="M415" t="s">
        <v>927</v>
      </c>
      <c r="N415">
        <v>2024</v>
      </c>
      <c r="O415" t="s">
        <v>962</v>
      </c>
      <c r="P415">
        <v>2001</v>
      </c>
      <c r="Q415" t="s">
        <v>1082</v>
      </c>
      <c r="R415" t="s">
        <v>1103</v>
      </c>
      <c r="S415">
        <v>92</v>
      </c>
      <c r="T415" t="s">
        <v>1232</v>
      </c>
      <c r="U415" t="s">
        <v>300</v>
      </c>
    </row>
    <row r="416" spans="1:21" x14ac:dyDescent="0.3">
      <c r="A416" s="1">
        <v>45473.518637627312</v>
      </c>
      <c r="B416" t="s">
        <v>1681</v>
      </c>
      <c r="C416" s="9" t="s">
        <v>2369</v>
      </c>
      <c r="D416" t="s">
        <v>300</v>
      </c>
      <c r="E416">
        <v>3</v>
      </c>
      <c r="F416" t="s">
        <v>417</v>
      </c>
      <c r="H416" t="s">
        <v>502</v>
      </c>
      <c r="I416">
        <v>302013</v>
      </c>
      <c r="J416" t="s">
        <v>810</v>
      </c>
      <c r="K416" t="s">
        <v>902</v>
      </c>
      <c r="L416" t="s">
        <v>926</v>
      </c>
      <c r="M416" t="s">
        <v>931</v>
      </c>
      <c r="N416">
        <v>2025</v>
      </c>
      <c r="O416" t="s">
        <v>963</v>
      </c>
      <c r="P416" t="s">
        <v>1042</v>
      </c>
      <c r="Q416" t="s">
        <v>274</v>
      </c>
      <c r="R416" t="s">
        <v>1105</v>
      </c>
      <c r="S416" t="s">
        <v>1189</v>
      </c>
      <c r="T416" t="s">
        <v>1105</v>
      </c>
      <c r="U416" t="s">
        <v>300</v>
      </c>
    </row>
    <row r="417" spans="1:21" x14ac:dyDescent="0.3">
      <c r="A417" s="1">
        <v>45473.518840150457</v>
      </c>
      <c r="B417" t="s">
        <v>1682</v>
      </c>
      <c r="C417" s="9" t="s">
        <v>2370</v>
      </c>
      <c r="D417" t="s">
        <v>56</v>
      </c>
      <c r="E417">
        <v>1</v>
      </c>
      <c r="F417" t="s">
        <v>102</v>
      </c>
      <c r="H417" t="s">
        <v>502</v>
      </c>
      <c r="I417">
        <v>302039</v>
      </c>
      <c r="J417" t="s">
        <v>810</v>
      </c>
      <c r="K417" t="s">
        <v>903</v>
      </c>
      <c r="L417" t="s">
        <v>926</v>
      </c>
      <c r="M417" t="s">
        <v>932</v>
      </c>
      <c r="N417">
        <v>2023</v>
      </c>
      <c r="O417" t="s">
        <v>962</v>
      </c>
      <c r="P417">
        <v>2001</v>
      </c>
      <c r="Q417" t="s">
        <v>300</v>
      </c>
      <c r="S417">
        <v>82</v>
      </c>
      <c r="U417" t="s">
        <v>300</v>
      </c>
    </row>
    <row r="418" spans="1:21" x14ac:dyDescent="0.3">
      <c r="A418" s="1">
        <v>45473.518960462963</v>
      </c>
      <c r="B418" t="s">
        <v>1683</v>
      </c>
      <c r="C418" s="9" t="s">
        <v>2371</v>
      </c>
      <c r="D418" t="s">
        <v>323</v>
      </c>
      <c r="E418" t="s">
        <v>415</v>
      </c>
      <c r="F418" t="s">
        <v>416</v>
      </c>
      <c r="H418" t="s">
        <v>756</v>
      </c>
      <c r="I418">
        <v>754209</v>
      </c>
      <c r="J418" t="s">
        <v>811</v>
      </c>
      <c r="K418" t="s">
        <v>901</v>
      </c>
      <c r="L418" t="s">
        <v>925</v>
      </c>
      <c r="M418" t="s">
        <v>927</v>
      </c>
      <c r="N418">
        <v>2023</v>
      </c>
      <c r="O418" t="s">
        <v>962</v>
      </c>
      <c r="P418">
        <v>2002</v>
      </c>
      <c r="Q418" t="s">
        <v>1082</v>
      </c>
      <c r="R418" t="s">
        <v>274</v>
      </c>
      <c r="S418" t="s">
        <v>1190</v>
      </c>
      <c r="T418" t="s">
        <v>1233</v>
      </c>
      <c r="U418" t="s">
        <v>300</v>
      </c>
    </row>
    <row r="419" spans="1:21" x14ac:dyDescent="0.3">
      <c r="A419" s="1">
        <v>45473.519047928239</v>
      </c>
      <c r="B419" t="s">
        <v>1684</v>
      </c>
      <c r="C419" s="9" t="s">
        <v>2372</v>
      </c>
      <c r="D419" t="s">
        <v>136</v>
      </c>
      <c r="E419">
        <v>2</v>
      </c>
      <c r="F419" t="s">
        <v>473</v>
      </c>
      <c r="H419" t="s">
        <v>488</v>
      </c>
      <c r="I419">
        <v>110003</v>
      </c>
      <c r="J419" t="s">
        <v>814</v>
      </c>
      <c r="K419" t="s">
        <v>901</v>
      </c>
      <c r="L419" t="s">
        <v>925</v>
      </c>
      <c r="M419" t="s">
        <v>927</v>
      </c>
      <c r="N419">
        <v>2023</v>
      </c>
      <c r="O419" t="s">
        <v>963</v>
      </c>
      <c r="P419">
        <v>2004</v>
      </c>
      <c r="Q419" t="s">
        <v>300</v>
      </c>
      <c r="R419" t="s">
        <v>1126</v>
      </c>
      <c r="S419">
        <v>7.4</v>
      </c>
      <c r="T419" t="s">
        <v>1126</v>
      </c>
      <c r="U419" t="s">
        <v>300</v>
      </c>
    </row>
    <row r="420" spans="1:21" x14ac:dyDescent="0.3">
      <c r="A420" s="1">
        <v>45473.519093148148</v>
      </c>
      <c r="B420" t="s">
        <v>1685</v>
      </c>
      <c r="C420" s="9" t="s">
        <v>2373</v>
      </c>
      <c r="D420" t="s">
        <v>324</v>
      </c>
      <c r="E420">
        <v>3</v>
      </c>
      <c r="F420" t="s">
        <v>417</v>
      </c>
      <c r="H420" t="s">
        <v>502</v>
      </c>
      <c r="I420">
        <v>302016</v>
      </c>
      <c r="J420" t="s">
        <v>810</v>
      </c>
      <c r="K420" t="s">
        <v>902</v>
      </c>
      <c r="L420" t="s">
        <v>925</v>
      </c>
      <c r="M420" t="s">
        <v>927</v>
      </c>
      <c r="N420" t="s">
        <v>946</v>
      </c>
      <c r="O420" t="s">
        <v>962</v>
      </c>
      <c r="P420" t="s">
        <v>1043</v>
      </c>
      <c r="Q420" t="s">
        <v>274</v>
      </c>
      <c r="R420" t="s">
        <v>946</v>
      </c>
      <c r="S420">
        <v>69</v>
      </c>
      <c r="T420" t="s">
        <v>274</v>
      </c>
      <c r="U420" t="s">
        <v>300</v>
      </c>
    </row>
    <row r="421" spans="1:21" x14ac:dyDescent="0.3">
      <c r="A421" s="1">
        <v>45473.519238229157</v>
      </c>
      <c r="B421" t="s">
        <v>1686</v>
      </c>
      <c r="C421" s="9" t="s">
        <v>2374</v>
      </c>
      <c r="D421" t="s">
        <v>325</v>
      </c>
      <c r="E421">
        <v>3</v>
      </c>
      <c r="F421" t="s">
        <v>417</v>
      </c>
      <c r="H421" t="s">
        <v>757</v>
      </c>
      <c r="I421">
        <v>304804</v>
      </c>
      <c r="J421" t="s">
        <v>813</v>
      </c>
      <c r="K421" t="s">
        <v>902</v>
      </c>
      <c r="L421" t="s">
        <v>925</v>
      </c>
      <c r="M421" t="s">
        <v>931</v>
      </c>
      <c r="N421">
        <v>2024</v>
      </c>
      <c r="O421" t="s">
        <v>962</v>
      </c>
      <c r="P421" t="s">
        <v>1044</v>
      </c>
      <c r="Q421" t="s">
        <v>300</v>
      </c>
      <c r="R421">
        <v>0</v>
      </c>
      <c r="S421">
        <v>58.2</v>
      </c>
      <c r="T421" t="s">
        <v>274</v>
      </c>
      <c r="U421" t="s">
        <v>300</v>
      </c>
    </row>
    <row r="422" spans="1:21" x14ac:dyDescent="0.3">
      <c r="A422" s="1">
        <v>45473.519253576393</v>
      </c>
      <c r="B422" t="s">
        <v>1687</v>
      </c>
      <c r="C422" s="9" t="s">
        <v>2375</v>
      </c>
      <c r="D422" t="s">
        <v>326</v>
      </c>
      <c r="E422" t="s">
        <v>415</v>
      </c>
      <c r="F422" t="s">
        <v>119</v>
      </c>
      <c r="H422" t="s">
        <v>565</v>
      </c>
      <c r="I422">
        <v>530032</v>
      </c>
      <c r="J422" t="s">
        <v>891</v>
      </c>
      <c r="K422" t="s">
        <v>901</v>
      </c>
      <c r="L422" t="s">
        <v>925</v>
      </c>
      <c r="M422" t="s">
        <v>927</v>
      </c>
      <c r="N422">
        <v>2018</v>
      </c>
      <c r="O422" t="s">
        <v>963</v>
      </c>
      <c r="P422">
        <v>1994</v>
      </c>
      <c r="Q422" t="s">
        <v>1082</v>
      </c>
      <c r="R422" t="s">
        <v>1105</v>
      </c>
      <c r="S422">
        <v>62</v>
      </c>
      <c r="T422" t="s">
        <v>1103</v>
      </c>
      <c r="U422" t="s">
        <v>300</v>
      </c>
    </row>
    <row r="423" spans="1:21" x14ac:dyDescent="0.3">
      <c r="A423" s="1">
        <v>45473.519345740737</v>
      </c>
      <c r="B423" t="s">
        <v>1688</v>
      </c>
      <c r="C423" s="9" t="s">
        <v>2376</v>
      </c>
      <c r="D423" t="s">
        <v>327</v>
      </c>
      <c r="E423">
        <v>2</v>
      </c>
      <c r="F423" t="s">
        <v>474</v>
      </c>
      <c r="H423" t="s">
        <v>758</v>
      </c>
      <c r="I423">
        <v>414006</v>
      </c>
      <c r="J423" t="s">
        <v>813</v>
      </c>
      <c r="K423" t="s">
        <v>901</v>
      </c>
      <c r="L423" t="s">
        <v>925</v>
      </c>
      <c r="M423" t="s">
        <v>927</v>
      </c>
      <c r="N423" t="s">
        <v>954</v>
      </c>
      <c r="O423" t="s">
        <v>962</v>
      </c>
      <c r="P423" t="s">
        <v>1040</v>
      </c>
      <c r="Q423" t="s">
        <v>300</v>
      </c>
      <c r="R423" t="s">
        <v>1127</v>
      </c>
      <c r="S423">
        <v>72</v>
      </c>
      <c r="T423" t="s">
        <v>1234</v>
      </c>
      <c r="U423" t="s">
        <v>300</v>
      </c>
    </row>
    <row r="424" spans="1:21" x14ac:dyDescent="0.3">
      <c r="A424" s="1">
        <v>45473.519659120371</v>
      </c>
      <c r="B424" t="s">
        <v>1689</v>
      </c>
      <c r="C424" s="9" t="s">
        <v>2377</v>
      </c>
      <c r="D424" t="s">
        <v>328</v>
      </c>
      <c r="E424" t="s">
        <v>415</v>
      </c>
      <c r="F424" t="s">
        <v>102</v>
      </c>
      <c r="H424" t="s">
        <v>579</v>
      </c>
      <c r="I424">
        <v>505330</v>
      </c>
      <c r="J424" t="s">
        <v>810</v>
      </c>
      <c r="K424" t="s">
        <v>901</v>
      </c>
      <c r="L424" t="s">
        <v>925</v>
      </c>
      <c r="M424" t="s">
        <v>927</v>
      </c>
      <c r="N424">
        <v>2023</v>
      </c>
      <c r="O424" t="s">
        <v>962</v>
      </c>
      <c r="P424" t="s">
        <v>1045</v>
      </c>
      <c r="Q424" t="s">
        <v>1082</v>
      </c>
      <c r="R424">
        <v>0</v>
      </c>
      <c r="S424">
        <v>7.9</v>
      </c>
      <c r="T424" t="s">
        <v>274</v>
      </c>
      <c r="U424" t="s">
        <v>300</v>
      </c>
    </row>
    <row r="425" spans="1:21" x14ac:dyDescent="0.3">
      <c r="A425" s="1">
        <v>45473.519750300933</v>
      </c>
      <c r="B425" t="s">
        <v>1690</v>
      </c>
      <c r="C425" s="9" t="s">
        <v>2378</v>
      </c>
      <c r="D425" t="s">
        <v>329</v>
      </c>
      <c r="E425" t="s">
        <v>415</v>
      </c>
      <c r="F425" t="s">
        <v>416</v>
      </c>
      <c r="H425" t="s">
        <v>759</v>
      </c>
      <c r="I425">
        <v>504215</v>
      </c>
      <c r="J425" t="s">
        <v>810</v>
      </c>
      <c r="K425" t="s">
        <v>902</v>
      </c>
      <c r="L425" t="s">
        <v>925</v>
      </c>
      <c r="M425" t="s">
        <v>927</v>
      </c>
      <c r="N425">
        <v>2024</v>
      </c>
      <c r="O425" t="s">
        <v>963</v>
      </c>
      <c r="P425">
        <v>2002</v>
      </c>
      <c r="Q425" t="s">
        <v>1082</v>
      </c>
      <c r="U425" t="s">
        <v>300</v>
      </c>
    </row>
    <row r="426" spans="1:21" x14ac:dyDescent="0.3">
      <c r="A426" s="1">
        <v>45473.52011972222</v>
      </c>
      <c r="B426" t="s">
        <v>1691</v>
      </c>
      <c r="C426" s="9" t="s">
        <v>2379</v>
      </c>
      <c r="D426" t="s">
        <v>56</v>
      </c>
      <c r="E426">
        <v>3</v>
      </c>
      <c r="F426" t="s">
        <v>417</v>
      </c>
      <c r="H426" t="s">
        <v>504</v>
      </c>
      <c r="I426">
        <v>302016</v>
      </c>
      <c r="J426" t="s">
        <v>810</v>
      </c>
      <c r="K426" t="s">
        <v>901</v>
      </c>
      <c r="L426" t="s">
        <v>926</v>
      </c>
      <c r="M426" t="s">
        <v>927</v>
      </c>
      <c r="N426">
        <v>2024</v>
      </c>
      <c r="O426" t="s">
        <v>963</v>
      </c>
      <c r="P426" t="s">
        <v>1025</v>
      </c>
      <c r="Q426" t="s">
        <v>300</v>
      </c>
      <c r="R426" t="s">
        <v>1105</v>
      </c>
      <c r="S426" t="s">
        <v>1176</v>
      </c>
      <c r="T426" t="s">
        <v>274</v>
      </c>
      <c r="U426" t="s">
        <v>300</v>
      </c>
    </row>
    <row r="427" spans="1:21" x14ac:dyDescent="0.3">
      <c r="A427" s="1">
        <v>45473.520459594911</v>
      </c>
      <c r="B427" t="s">
        <v>1692</v>
      </c>
      <c r="C427" s="9" t="s">
        <v>2380</v>
      </c>
      <c r="D427" t="s">
        <v>56</v>
      </c>
      <c r="E427" t="s">
        <v>415</v>
      </c>
      <c r="F427" t="s">
        <v>417</v>
      </c>
      <c r="H427" t="s">
        <v>760</v>
      </c>
      <c r="I427">
        <v>302013</v>
      </c>
      <c r="J427" t="s">
        <v>810</v>
      </c>
      <c r="K427" t="s">
        <v>902</v>
      </c>
      <c r="L427" t="s">
        <v>925</v>
      </c>
      <c r="M427" t="s">
        <v>931</v>
      </c>
      <c r="N427">
        <v>2024</v>
      </c>
      <c r="O427" t="s">
        <v>962</v>
      </c>
      <c r="P427">
        <v>2001</v>
      </c>
      <c r="Q427" t="s">
        <v>1082</v>
      </c>
      <c r="R427" t="s">
        <v>1103</v>
      </c>
      <c r="S427">
        <v>60</v>
      </c>
      <c r="T427" t="s">
        <v>1103</v>
      </c>
      <c r="U427" t="s">
        <v>300</v>
      </c>
    </row>
    <row r="428" spans="1:21" x14ac:dyDescent="0.3">
      <c r="A428" s="1">
        <v>45473.520893576388</v>
      </c>
      <c r="B428" t="s">
        <v>1693</v>
      </c>
      <c r="C428" s="9" t="s">
        <v>2381</v>
      </c>
      <c r="D428" t="s">
        <v>330</v>
      </c>
      <c r="E428" t="s">
        <v>415</v>
      </c>
      <c r="F428" t="s">
        <v>102</v>
      </c>
      <c r="H428" t="s">
        <v>761</v>
      </c>
      <c r="I428">
        <v>484551</v>
      </c>
      <c r="J428" t="s">
        <v>810</v>
      </c>
      <c r="K428" t="s">
        <v>901</v>
      </c>
      <c r="L428" t="s">
        <v>925</v>
      </c>
      <c r="M428" t="s">
        <v>927</v>
      </c>
      <c r="N428">
        <v>2022</v>
      </c>
      <c r="O428" t="s">
        <v>963</v>
      </c>
      <c r="P428" t="s">
        <v>1046</v>
      </c>
      <c r="Q428" t="s">
        <v>274</v>
      </c>
      <c r="S428">
        <v>7.2</v>
      </c>
      <c r="T428" t="s">
        <v>274</v>
      </c>
      <c r="U428" t="s">
        <v>300</v>
      </c>
    </row>
    <row r="429" spans="1:21" x14ac:dyDescent="0.3">
      <c r="A429" s="1">
        <v>45473.52179554398</v>
      </c>
      <c r="B429" t="s">
        <v>1694</v>
      </c>
      <c r="C429" s="9" t="s">
        <v>2382</v>
      </c>
      <c r="D429" t="s">
        <v>331</v>
      </c>
      <c r="E429">
        <v>3</v>
      </c>
      <c r="F429" t="s">
        <v>475</v>
      </c>
      <c r="H429" t="s">
        <v>762</v>
      </c>
      <c r="I429">
        <v>273163</v>
      </c>
      <c r="J429" t="s">
        <v>813</v>
      </c>
      <c r="K429" t="s">
        <v>903</v>
      </c>
      <c r="L429" t="s">
        <v>926</v>
      </c>
      <c r="M429" t="s">
        <v>927</v>
      </c>
      <c r="N429">
        <v>2025</v>
      </c>
      <c r="O429" t="s">
        <v>964</v>
      </c>
      <c r="P429" t="s">
        <v>1047</v>
      </c>
      <c r="Q429" t="s">
        <v>300</v>
      </c>
      <c r="R429" t="s">
        <v>274</v>
      </c>
      <c r="S429">
        <v>86</v>
      </c>
      <c r="T429" t="s">
        <v>1129</v>
      </c>
      <c r="U429" t="s">
        <v>300</v>
      </c>
    </row>
    <row r="430" spans="1:21" x14ac:dyDescent="0.3">
      <c r="A430" s="1">
        <v>45473.523778148148</v>
      </c>
      <c r="B430" t="s">
        <v>1695</v>
      </c>
      <c r="C430" s="9" t="s">
        <v>2383</v>
      </c>
      <c r="D430" t="s">
        <v>332</v>
      </c>
      <c r="E430">
        <v>3</v>
      </c>
      <c r="F430" t="s">
        <v>417</v>
      </c>
      <c r="H430" t="s">
        <v>504</v>
      </c>
      <c r="I430">
        <v>302012</v>
      </c>
      <c r="J430" t="s">
        <v>810</v>
      </c>
      <c r="K430" t="s">
        <v>900</v>
      </c>
      <c r="L430" t="s">
        <v>925</v>
      </c>
      <c r="M430" t="s">
        <v>931</v>
      </c>
      <c r="N430">
        <v>2024</v>
      </c>
      <c r="O430" t="s">
        <v>963</v>
      </c>
      <c r="P430" t="s">
        <v>1048</v>
      </c>
      <c r="Q430" t="s">
        <v>300</v>
      </c>
      <c r="R430" t="s">
        <v>1103</v>
      </c>
      <c r="S430" t="s">
        <v>1191</v>
      </c>
      <c r="T430" t="s">
        <v>1103</v>
      </c>
      <c r="U430" t="s">
        <v>300</v>
      </c>
    </row>
    <row r="431" spans="1:21" x14ac:dyDescent="0.3">
      <c r="A431" s="1">
        <v>45473.528713344909</v>
      </c>
      <c r="B431" t="s">
        <v>1696</v>
      </c>
      <c r="C431" s="9" t="s">
        <v>2384</v>
      </c>
      <c r="D431" t="s">
        <v>299</v>
      </c>
      <c r="E431">
        <v>3</v>
      </c>
      <c r="F431" t="s">
        <v>417</v>
      </c>
      <c r="H431" t="s">
        <v>763</v>
      </c>
      <c r="I431">
        <v>334003</v>
      </c>
      <c r="J431" t="s">
        <v>810</v>
      </c>
      <c r="K431" t="s">
        <v>902</v>
      </c>
      <c r="L431" t="s">
        <v>925</v>
      </c>
      <c r="M431" t="s">
        <v>931</v>
      </c>
      <c r="N431">
        <v>2025</v>
      </c>
      <c r="O431" t="s">
        <v>963</v>
      </c>
      <c r="P431">
        <v>2005</v>
      </c>
      <c r="Q431" t="s">
        <v>300</v>
      </c>
      <c r="R431" t="s">
        <v>274</v>
      </c>
      <c r="S431">
        <v>62</v>
      </c>
      <c r="T431" t="s">
        <v>274</v>
      </c>
      <c r="U431" t="s">
        <v>300</v>
      </c>
    </row>
    <row r="432" spans="1:21" x14ac:dyDescent="0.3">
      <c r="A432" s="1">
        <v>45473.530167893521</v>
      </c>
      <c r="B432" t="s">
        <v>1697</v>
      </c>
      <c r="C432" s="9" t="s">
        <v>2385</v>
      </c>
      <c r="D432" t="s">
        <v>333</v>
      </c>
      <c r="E432">
        <v>3</v>
      </c>
      <c r="F432" t="s">
        <v>417</v>
      </c>
      <c r="H432" t="s">
        <v>764</v>
      </c>
      <c r="I432">
        <v>335501</v>
      </c>
      <c r="J432" t="s">
        <v>810</v>
      </c>
      <c r="K432" t="s">
        <v>900</v>
      </c>
      <c r="L432" t="s">
        <v>925</v>
      </c>
      <c r="M432" t="s">
        <v>930</v>
      </c>
      <c r="N432">
        <v>2024</v>
      </c>
      <c r="O432" t="s">
        <v>962</v>
      </c>
      <c r="P432" t="s">
        <v>1049</v>
      </c>
      <c r="Q432" t="s">
        <v>274</v>
      </c>
      <c r="R432" t="s">
        <v>274</v>
      </c>
      <c r="S432">
        <v>65</v>
      </c>
      <c r="T432" t="s">
        <v>274</v>
      </c>
      <c r="U432" t="s">
        <v>300</v>
      </c>
    </row>
    <row r="433" spans="1:21" x14ac:dyDescent="0.3">
      <c r="A433" s="1">
        <v>45473.531592222222</v>
      </c>
      <c r="B433" t="s">
        <v>1698</v>
      </c>
      <c r="C433" s="9" t="s">
        <v>2386</v>
      </c>
      <c r="D433" t="s">
        <v>334</v>
      </c>
      <c r="E433">
        <v>4</v>
      </c>
      <c r="F433" t="s">
        <v>102</v>
      </c>
      <c r="H433" t="s">
        <v>504</v>
      </c>
      <c r="I433">
        <v>302019</v>
      </c>
      <c r="J433" t="s">
        <v>810</v>
      </c>
      <c r="K433" t="s">
        <v>901</v>
      </c>
      <c r="L433" t="s">
        <v>925</v>
      </c>
      <c r="M433" t="s">
        <v>927</v>
      </c>
      <c r="N433">
        <v>2023</v>
      </c>
      <c r="O433" t="s">
        <v>963</v>
      </c>
      <c r="P433">
        <v>2001</v>
      </c>
      <c r="Q433" t="s">
        <v>300</v>
      </c>
      <c r="R433" t="s">
        <v>1128</v>
      </c>
      <c r="S433" t="s">
        <v>1192</v>
      </c>
      <c r="T433" t="s">
        <v>1235</v>
      </c>
      <c r="U433" t="s">
        <v>300</v>
      </c>
    </row>
    <row r="434" spans="1:21" x14ac:dyDescent="0.3">
      <c r="A434" s="1">
        <v>45473.532816412036</v>
      </c>
      <c r="B434" t="s">
        <v>1699</v>
      </c>
      <c r="C434" s="9" t="s">
        <v>2387</v>
      </c>
      <c r="D434" t="s">
        <v>299</v>
      </c>
      <c r="E434">
        <v>3</v>
      </c>
      <c r="F434" t="s">
        <v>417</v>
      </c>
      <c r="H434" t="s">
        <v>520</v>
      </c>
      <c r="I434">
        <v>302012</v>
      </c>
      <c r="J434" t="s">
        <v>813</v>
      </c>
      <c r="K434" t="s">
        <v>902</v>
      </c>
      <c r="L434" t="s">
        <v>925</v>
      </c>
      <c r="M434" t="s">
        <v>931</v>
      </c>
      <c r="N434">
        <v>2025</v>
      </c>
      <c r="O434" t="s">
        <v>963</v>
      </c>
      <c r="P434">
        <v>2004</v>
      </c>
      <c r="Q434" t="s">
        <v>300</v>
      </c>
      <c r="R434" t="s">
        <v>1111</v>
      </c>
      <c r="S434" t="s">
        <v>1193</v>
      </c>
      <c r="T434" t="s">
        <v>1212</v>
      </c>
      <c r="U434" t="s">
        <v>300</v>
      </c>
    </row>
    <row r="435" spans="1:21" x14ac:dyDescent="0.3">
      <c r="A435" s="1">
        <v>45473.537652766201</v>
      </c>
      <c r="B435" t="s">
        <v>1700</v>
      </c>
      <c r="C435" s="9" t="s">
        <v>2388</v>
      </c>
      <c r="D435" t="s">
        <v>321</v>
      </c>
      <c r="E435">
        <v>4</v>
      </c>
      <c r="F435" t="s">
        <v>416</v>
      </c>
      <c r="H435" t="s">
        <v>765</v>
      </c>
      <c r="I435">
        <v>842002</v>
      </c>
      <c r="J435" t="s">
        <v>813</v>
      </c>
      <c r="K435" t="s">
        <v>900</v>
      </c>
      <c r="L435" t="s">
        <v>925</v>
      </c>
      <c r="M435" t="s">
        <v>927</v>
      </c>
      <c r="N435">
        <v>2025</v>
      </c>
      <c r="O435" t="s">
        <v>963</v>
      </c>
      <c r="P435">
        <v>2004</v>
      </c>
      <c r="Q435" t="s">
        <v>274</v>
      </c>
      <c r="R435" t="s">
        <v>1129</v>
      </c>
      <c r="S435">
        <v>7.9</v>
      </c>
      <c r="T435" t="s">
        <v>300</v>
      </c>
      <c r="U435" t="s">
        <v>300</v>
      </c>
    </row>
    <row r="436" spans="1:21" x14ac:dyDescent="0.3">
      <c r="A436" s="1">
        <v>45473.556029826388</v>
      </c>
      <c r="B436" t="s">
        <v>1701</v>
      </c>
      <c r="C436" s="9" t="s">
        <v>2389</v>
      </c>
      <c r="D436" t="s">
        <v>321</v>
      </c>
      <c r="E436" t="s">
        <v>415</v>
      </c>
      <c r="F436" t="s">
        <v>424</v>
      </c>
      <c r="H436" t="s">
        <v>763</v>
      </c>
      <c r="I436">
        <v>334001</v>
      </c>
      <c r="J436" t="s">
        <v>892</v>
      </c>
      <c r="K436" t="s">
        <v>903</v>
      </c>
      <c r="L436" t="s">
        <v>926</v>
      </c>
      <c r="M436" t="s">
        <v>929</v>
      </c>
      <c r="N436">
        <v>2012</v>
      </c>
      <c r="O436" t="s">
        <v>963</v>
      </c>
      <c r="P436">
        <v>1991</v>
      </c>
      <c r="Q436" t="s">
        <v>1082</v>
      </c>
      <c r="R436" t="s">
        <v>1130</v>
      </c>
      <c r="S436">
        <v>67</v>
      </c>
      <c r="T436" t="s">
        <v>1236</v>
      </c>
      <c r="U436" t="s">
        <v>300</v>
      </c>
    </row>
    <row r="437" spans="1:21" x14ac:dyDescent="0.3">
      <c r="A437" s="1">
        <v>45473.589190057872</v>
      </c>
      <c r="B437" t="s">
        <v>1702</v>
      </c>
      <c r="C437" s="9" t="s">
        <v>2390</v>
      </c>
      <c r="D437" t="s">
        <v>335</v>
      </c>
      <c r="E437" t="s">
        <v>415</v>
      </c>
      <c r="F437" t="s">
        <v>476</v>
      </c>
      <c r="H437">
        <v>1999</v>
      </c>
      <c r="I437">
        <v>670142</v>
      </c>
      <c r="J437" t="s">
        <v>893</v>
      </c>
      <c r="K437" t="s">
        <v>901</v>
      </c>
      <c r="L437" t="s">
        <v>925</v>
      </c>
      <c r="M437" t="s">
        <v>927</v>
      </c>
      <c r="N437">
        <v>2022</v>
      </c>
      <c r="O437" t="s">
        <v>962</v>
      </c>
      <c r="P437" t="s">
        <v>1050</v>
      </c>
      <c r="Q437" t="s">
        <v>1082</v>
      </c>
      <c r="R437" t="s">
        <v>1131</v>
      </c>
      <c r="S437">
        <v>60.07</v>
      </c>
      <c r="T437" t="s">
        <v>1237</v>
      </c>
      <c r="U437" t="s">
        <v>300</v>
      </c>
    </row>
    <row r="438" spans="1:21" x14ac:dyDescent="0.3">
      <c r="A438" s="1">
        <v>45473.621288553237</v>
      </c>
      <c r="B438" t="s">
        <v>1703</v>
      </c>
      <c r="C438" s="9" t="s">
        <v>2391</v>
      </c>
      <c r="D438" t="s">
        <v>56</v>
      </c>
      <c r="E438">
        <v>3</v>
      </c>
      <c r="F438" t="s">
        <v>417</v>
      </c>
      <c r="H438" t="s">
        <v>502</v>
      </c>
      <c r="I438">
        <v>303704</v>
      </c>
      <c r="J438" t="s">
        <v>810</v>
      </c>
      <c r="K438" t="s">
        <v>900</v>
      </c>
      <c r="L438" t="s">
        <v>926</v>
      </c>
      <c r="M438" t="s">
        <v>931</v>
      </c>
      <c r="N438">
        <v>2024</v>
      </c>
      <c r="O438" t="s">
        <v>962</v>
      </c>
      <c r="P438">
        <v>2004</v>
      </c>
      <c r="Q438" t="s">
        <v>300</v>
      </c>
      <c r="R438" t="s">
        <v>274</v>
      </c>
      <c r="S438">
        <v>76.2</v>
      </c>
      <c r="T438" t="s">
        <v>274</v>
      </c>
      <c r="U438" t="s">
        <v>300</v>
      </c>
    </row>
    <row r="439" spans="1:21" x14ac:dyDescent="0.3">
      <c r="A439" s="1">
        <v>45473.622816921299</v>
      </c>
      <c r="B439" t="s">
        <v>1704</v>
      </c>
      <c r="C439" s="9" t="s">
        <v>2392</v>
      </c>
      <c r="D439" t="s">
        <v>336</v>
      </c>
      <c r="E439">
        <v>4</v>
      </c>
      <c r="F439" t="s">
        <v>416</v>
      </c>
      <c r="H439" t="s">
        <v>766</v>
      </c>
      <c r="I439">
        <v>741101</v>
      </c>
      <c r="J439" t="s">
        <v>810</v>
      </c>
      <c r="K439" t="s">
        <v>901</v>
      </c>
      <c r="L439" t="s">
        <v>925</v>
      </c>
      <c r="M439" t="s">
        <v>927</v>
      </c>
      <c r="N439">
        <v>2025</v>
      </c>
      <c r="O439" t="s">
        <v>963</v>
      </c>
      <c r="P439">
        <v>2000</v>
      </c>
      <c r="Q439" t="s">
        <v>300</v>
      </c>
      <c r="S439" t="s">
        <v>1194</v>
      </c>
      <c r="T439" t="s">
        <v>1238</v>
      </c>
      <c r="U439" t="s">
        <v>274</v>
      </c>
    </row>
    <row r="440" spans="1:21" x14ac:dyDescent="0.3">
      <c r="A440" s="1">
        <v>45473.625297488426</v>
      </c>
      <c r="B440" t="s">
        <v>1705</v>
      </c>
      <c r="C440" s="9" t="s">
        <v>2393</v>
      </c>
      <c r="D440" t="s">
        <v>337</v>
      </c>
      <c r="E440" t="s">
        <v>415</v>
      </c>
      <c r="F440" t="s">
        <v>416</v>
      </c>
      <c r="H440" t="s">
        <v>767</v>
      </c>
      <c r="I440">
        <v>508206</v>
      </c>
      <c r="J440" t="s">
        <v>822</v>
      </c>
      <c r="K440" t="s">
        <v>901</v>
      </c>
      <c r="L440" t="s">
        <v>925</v>
      </c>
      <c r="M440" t="s">
        <v>927</v>
      </c>
      <c r="N440">
        <v>2023</v>
      </c>
      <c r="O440" t="s">
        <v>962</v>
      </c>
      <c r="P440" t="s">
        <v>1051</v>
      </c>
      <c r="Q440" t="s">
        <v>1082</v>
      </c>
      <c r="R440" t="s">
        <v>1132</v>
      </c>
      <c r="S440">
        <v>6.7</v>
      </c>
      <c r="T440" t="s">
        <v>1239</v>
      </c>
      <c r="U440" t="s">
        <v>274</v>
      </c>
    </row>
    <row r="441" spans="1:21" x14ac:dyDescent="0.3">
      <c r="A441" s="1">
        <v>45473.631486238417</v>
      </c>
      <c r="B441" t="s">
        <v>1706</v>
      </c>
      <c r="C441" s="9" t="s">
        <v>2394</v>
      </c>
      <c r="D441" t="s">
        <v>338</v>
      </c>
      <c r="E441">
        <v>4</v>
      </c>
      <c r="F441" t="s">
        <v>416</v>
      </c>
      <c r="H441" t="s">
        <v>768</v>
      </c>
      <c r="I441">
        <v>500008</v>
      </c>
      <c r="J441" t="s">
        <v>813</v>
      </c>
      <c r="K441" t="s">
        <v>900</v>
      </c>
      <c r="L441" t="s">
        <v>925</v>
      </c>
      <c r="M441" t="s">
        <v>927</v>
      </c>
      <c r="N441">
        <v>2025</v>
      </c>
      <c r="O441" t="s">
        <v>964</v>
      </c>
      <c r="P441">
        <v>2003</v>
      </c>
      <c r="Q441" t="s">
        <v>300</v>
      </c>
      <c r="R441" t="s">
        <v>1133</v>
      </c>
      <c r="S441" t="s">
        <v>283</v>
      </c>
      <c r="T441" t="s">
        <v>1129</v>
      </c>
      <c r="U441" t="s">
        <v>274</v>
      </c>
    </row>
    <row r="442" spans="1:21" x14ac:dyDescent="0.3">
      <c r="A442" s="1">
        <v>45473.640302349537</v>
      </c>
      <c r="B442" t="s">
        <v>1707</v>
      </c>
      <c r="C442" s="9" t="s">
        <v>2395</v>
      </c>
      <c r="D442" t="s">
        <v>299</v>
      </c>
      <c r="E442">
        <v>3</v>
      </c>
      <c r="F442" t="s">
        <v>417</v>
      </c>
      <c r="H442" t="s">
        <v>502</v>
      </c>
      <c r="I442">
        <v>302012</v>
      </c>
      <c r="J442" t="s">
        <v>810</v>
      </c>
      <c r="K442" t="s">
        <v>902</v>
      </c>
      <c r="L442" t="s">
        <v>926</v>
      </c>
      <c r="M442" t="s">
        <v>931</v>
      </c>
      <c r="N442">
        <v>2025</v>
      </c>
      <c r="O442" t="s">
        <v>963</v>
      </c>
      <c r="P442" t="s">
        <v>1052</v>
      </c>
      <c r="Q442" t="s">
        <v>274</v>
      </c>
      <c r="R442" t="s">
        <v>274</v>
      </c>
      <c r="S442" t="s">
        <v>1195</v>
      </c>
      <c r="T442" t="s">
        <v>274</v>
      </c>
      <c r="U442" t="s">
        <v>274</v>
      </c>
    </row>
    <row r="443" spans="1:21" x14ac:dyDescent="0.3">
      <c r="A443" s="1">
        <v>45473.641027997677</v>
      </c>
      <c r="B443" t="s">
        <v>1708</v>
      </c>
      <c r="C443" s="9" t="s">
        <v>2396</v>
      </c>
      <c r="D443" t="s">
        <v>339</v>
      </c>
      <c r="E443" t="s">
        <v>415</v>
      </c>
      <c r="F443" t="s">
        <v>416</v>
      </c>
      <c r="H443" t="s">
        <v>769</v>
      </c>
      <c r="I443">
        <v>121004</v>
      </c>
      <c r="J443" t="s">
        <v>847</v>
      </c>
      <c r="K443" t="s">
        <v>900</v>
      </c>
      <c r="L443" t="s">
        <v>925</v>
      </c>
      <c r="M443" t="s">
        <v>927</v>
      </c>
      <c r="N443">
        <v>2015</v>
      </c>
      <c r="O443" t="s">
        <v>962</v>
      </c>
      <c r="P443" t="s">
        <v>1053</v>
      </c>
      <c r="Q443" t="s">
        <v>1082</v>
      </c>
      <c r="R443" t="s">
        <v>1134</v>
      </c>
      <c r="S443">
        <v>64.400000000000006</v>
      </c>
      <c r="T443" t="s">
        <v>1240</v>
      </c>
      <c r="U443" t="s">
        <v>274</v>
      </c>
    </row>
    <row r="444" spans="1:21" x14ac:dyDescent="0.3">
      <c r="A444" s="1">
        <v>45473.652691365744</v>
      </c>
      <c r="B444" t="s">
        <v>1709</v>
      </c>
      <c r="C444" s="9" t="s">
        <v>2397</v>
      </c>
      <c r="D444" t="s">
        <v>340</v>
      </c>
      <c r="E444">
        <v>4</v>
      </c>
      <c r="F444" t="s">
        <v>416</v>
      </c>
      <c r="G444" t="s">
        <v>300</v>
      </c>
      <c r="H444" t="s">
        <v>770</v>
      </c>
      <c r="I444">
        <v>124112</v>
      </c>
      <c r="J444" t="s">
        <v>810</v>
      </c>
      <c r="K444" t="s">
        <v>901</v>
      </c>
      <c r="L444" t="s">
        <v>925</v>
      </c>
      <c r="M444" t="s">
        <v>927</v>
      </c>
      <c r="N444">
        <v>2025</v>
      </c>
      <c r="O444" t="s">
        <v>963</v>
      </c>
      <c r="P444">
        <v>2006</v>
      </c>
      <c r="Q444" t="s">
        <v>300</v>
      </c>
      <c r="R444" t="s">
        <v>274</v>
      </c>
      <c r="S444">
        <v>88</v>
      </c>
      <c r="T444" t="s">
        <v>1241</v>
      </c>
      <c r="U444" t="s">
        <v>300</v>
      </c>
    </row>
    <row r="445" spans="1:21" x14ac:dyDescent="0.3">
      <c r="A445" s="1">
        <v>45473.654989328701</v>
      </c>
      <c r="B445" t="s">
        <v>1710</v>
      </c>
      <c r="C445" s="9" t="s">
        <v>2398</v>
      </c>
      <c r="D445" t="s">
        <v>341</v>
      </c>
      <c r="E445">
        <v>3</v>
      </c>
      <c r="F445" t="s">
        <v>416</v>
      </c>
      <c r="H445" t="s">
        <v>488</v>
      </c>
      <c r="I445">
        <v>110094</v>
      </c>
      <c r="J445" t="s">
        <v>813</v>
      </c>
      <c r="K445" t="s">
        <v>900</v>
      </c>
      <c r="L445" t="s">
        <v>925</v>
      </c>
      <c r="M445" t="s">
        <v>927</v>
      </c>
      <c r="N445">
        <v>2026</v>
      </c>
      <c r="O445" t="s">
        <v>963</v>
      </c>
      <c r="P445">
        <v>2004</v>
      </c>
      <c r="Q445" t="s">
        <v>300</v>
      </c>
      <c r="R445" t="s">
        <v>274</v>
      </c>
      <c r="S445">
        <v>72.400000000000006</v>
      </c>
      <c r="T445" t="s">
        <v>1129</v>
      </c>
      <c r="U445" t="s">
        <v>300</v>
      </c>
    </row>
    <row r="446" spans="1:21" x14ac:dyDescent="0.3">
      <c r="A446" s="1">
        <v>45473.681217673613</v>
      </c>
      <c r="B446" t="s">
        <v>1711</v>
      </c>
      <c r="C446" s="9" t="s">
        <v>2399</v>
      </c>
      <c r="D446" t="s">
        <v>299</v>
      </c>
      <c r="E446">
        <v>3</v>
      </c>
      <c r="F446" t="s">
        <v>417</v>
      </c>
      <c r="H446" t="s">
        <v>504</v>
      </c>
      <c r="I446">
        <v>302006</v>
      </c>
      <c r="J446" t="s">
        <v>810</v>
      </c>
      <c r="K446" t="s">
        <v>918</v>
      </c>
      <c r="L446" t="s">
        <v>926</v>
      </c>
      <c r="M446" t="s">
        <v>931</v>
      </c>
      <c r="N446">
        <v>2023</v>
      </c>
      <c r="O446" t="s">
        <v>963</v>
      </c>
      <c r="P446">
        <v>2004</v>
      </c>
      <c r="Q446" t="s">
        <v>300</v>
      </c>
      <c r="R446" t="s">
        <v>274</v>
      </c>
      <c r="S446">
        <v>0.7</v>
      </c>
      <c r="T446" t="s">
        <v>274</v>
      </c>
      <c r="U446" t="s">
        <v>274</v>
      </c>
    </row>
    <row r="447" spans="1:21" x14ac:dyDescent="0.3">
      <c r="A447" s="1">
        <v>45473.691274791658</v>
      </c>
      <c r="B447" t="s">
        <v>1712</v>
      </c>
      <c r="C447" s="9" t="s">
        <v>2400</v>
      </c>
      <c r="D447" t="s">
        <v>56</v>
      </c>
      <c r="E447">
        <v>2</v>
      </c>
      <c r="F447" t="s">
        <v>102</v>
      </c>
      <c r="H447" t="s">
        <v>741</v>
      </c>
      <c r="I447">
        <v>302012</v>
      </c>
      <c r="J447" t="s">
        <v>810</v>
      </c>
      <c r="K447" t="s">
        <v>900</v>
      </c>
      <c r="L447" t="s">
        <v>925</v>
      </c>
      <c r="M447" t="s">
        <v>931</v>
      </c>
      <c r="N447">
        <v>2023</v>
      </c>
      <c r="O447" t="s">
        <v>962</v>
      </c>
      <c r="P447" t="s">
        <v>1054</v>
      </c>
      <c r="Q447" t="s">
        <v>300</v>
      </c>
      <c r="R447" t="s">
        <v>1135</v>
      </c>
      <c r="S447">
        <v>0.71</v>
      </c>
      <c r="T447" t="s">
        <v>1242</v>
      </c>
      <c r="U447" t="s">
        <v>300</v>
      </c>
    </row>
    <row r="448" spans="1:21" x14ac:dyDescent="0.3">
      <c r="A448" s="1">
        <v>45473.723780219909</v>
      </c>
      <c r="B448" t="s">
        <v>1713</v>
      </c>
      <c r="C448" s="9" t="s">
        <v>2401</v>
      </c>
      <c r="D448" t="s">
        <v>342</v>
      </c>
      <c r="E448" t="s">
        <v>415</v>
      </c>
      <c r="F448" t="s">
        <v>424</v>
      </c>
      <c r="H448" t="s">
        <v>771</v>
      </c>
      <c r="I448">
        <v>390023</v>
      </c>
      <c r="J448" t="s">
        <v>813</v>
      </c>
      <c r="K448" t="s">
        <v>901</v>
      </c>
      <c r="L448" t="s">
        <v>925</v>
      </c>
      <c r="M448" t="s">
        <v>927</v>
      </c>
      <c r="N448">
        <v>2023</v>
      </c>
      <c r="O448" t="s">
        <v>962</v>
      </c>
      <c r="P448">
        <v>1996</v>
      </c>
      <c r="Q448" t="s">
        <v>1082</v>
      </c>
      <c r="R448" t="s">
        <v>1136</v>
      </c>
      <c r="S448">
        <v>9.19</v>
      </c>
      <c r="U448" t="s">
        <v>274</v>
      </c>
    </row>
    <row r="449" spans="1:21" x14ac:dyDescent="0.3">
      <c r="A449" s="1">
        <v>45473.750381527767</v>
      </c>
      <c r="B449" t="s">
        <v>1714</v>
      </c>
      <c r="C449" s="9" t="s">
        <v>2402</v>
      </c>
      <c r="D449" t="s">
        <v>343</v>
      </c>
      <c r="E449">
        <v>4</v>
      </c>
      <c r="F449" t="s">
        <v>416</v>
      </c>
      <c r="H449" t="s">
        <v>627</v>
      </c>
      <c r="I449">
        <v>440024</v>
      </c>
      <c r="J449" t="s">
        <v>894</v>
      </c>
      <c r="K449" t="s">
        <v>901</v>
      </c>
      <c r="L449" t="s">
        <v>926</v>
      </c>
      <c r="M449" t="s">
        <v>927</v>
      </c>
      <c r="N449">
        <v>2023</v>
      </c>
      <c r="O449" t="s">
        <v>963</v>
      </c>
      <c r="P449">
        <v>2001</v>
      </c>
      <c r="Q449" t="s">
        <v>1082</v>
      </c>
      <c r="S449">
        <v>6.29</v>
      </c>
      <c r="T449" t="s">
        <v>1243</v>
      </c>
      <c r="U449" t="s">
        <v>274</v>
      </c>
    </row>
    <row r="450" spans="1:21" x14ac:dyDescent="0.3">
      <c r="A450" s="1">
        <v>45473.791789675917</v>
      </c>
      <c r="B450" t="s">
        <v>1715</v>
      </c>
      <c r="C450" s="9" t="s">
        <v>2403</v>
      </c>
      <c r="D450" t="s">
        <v>292</v>
      </c>
      <c r="E450" t="s">
        <v>415</v>
      </c>
      <c r="F450" t="s">
        <v>416</v>
      </c>
      <c r="H450" t="s">
        <v>510</v>
      </c>
      <c r="I450">
        <v>400067</v>
      </c>
      <c r="J450" t="s">
        <v>810</v>
      </c>
      <c r="K450" t="s">
        <v>902</v>
      </c>
      <c r="L450" t="s">
        <v>925</v>
      </c>
      <c r="M450" t="s">
        <v>927</v>
      </c>
      <c r="N450">
        <v>2023</v>
      </c>
      <c r="O450" t="s">
        <v>964</v>
      </c>
      <c r="P450">
        <v>2001</v>
      </c>
      <c r="Q450" t="s">
        <v>1082</v>
      </c>
      <c r="S450">
        <v>90</v>
      </c>
      <c r="U450" t="s">
        <v>274</v>
      </c>
    </row>
    <row r="451" spans="1:21" x14ac:dyDescent="0.3">
      <c r="A451" s="1">
        <v>45473.795438148147</v>
      </c>
      <c r="B451" t="s">
        <v>1716</v>
      </c>
      <c r="C451" s="9" t="s">
        <v>2404</v>
      </c>
      <c r="D451" t="s">
        <v>344</v>
      </c>
      <c r="E451" t="s">
        <v>415</v>
      </c>
      <c r="F451" t="s">
        <v>416</v>
      </c>
      <c r="H451" t="s">
        <v>772</v>
      </c>
      <c r="I451">
        <v>788001</v>
      </c>
      <c r="J451" t="s">
        <v>895</v>
      </c>
      <c r="K451" t="s">
        <v>901</v>
      </c>
      <c r="L451" t="s">
        <v>925</v>
      </c>
      <c r="M451" t="s">
        <v>927</v>
      </c>
      <c r="N451">
        <v>2024</v>
      </c>
      <c r="O451" t="s">
        <v>963</v>
      </c>
      <c r="P451">
        <v>2001</v>
      </c>
      <c r="Q451" t="s">
        <v>1082</v>
      </c>
      <c r="R451" t="s">
        <v>1137</v>
      </c>
      <c r="S451">
        <v>86.8</v>
      </c>
      <c r="U451" t="s">
        <v>274</v>
      </c>
    </row>
    <row r="452" spans="1:21" x14ac:dyDescent="0.3">
      <c r="A452" s="1">
        <v>45473.796273310189</v>
      </c>
      <c r="B452" t="s">
        <v>1717</v>
      </c>
      <c r="C452" s="9" t="s">
        <v>2405</v>
      </c>
      <c r="D452" t="s">
        <v>51</v>
      </c>
      <c r="E452">
        <v>2</v>
      </c>
      <c r="F452" t="s">
        <v>416</v>
      </c>
      <c r="H452" t="s">
        <v>504</v>
      </c>
      <c r="I452">
        <v>302012</v>
      </c>
      <c r="J452" t="s">
        <v>810</v>
      </c>
      <c r="K452" t="s">
        <v>901</v>
      </c>
      <c r="L452" t="s">
        <v>926</v>
      </c>
      <c r="M452" t="s">
        <v>930</v>
      </c>
      <c r="N452">
        <v>2026</v>
      </c>
      <c r="O452" t="s">
        <v>963</v>
      </c>
      <c r="P452">
        <v>2003</v>
      </c>
      <c r="Q452" t="s">
        <v>300</v>
      </c>
      <c r="R452" t="s">
        <v>274</v>
      </c>
      <c r="S452" t="s">
        <v>1196</v>
      </c>
      <c r="T452" t="s">
        <v>274</v>
      </c>
      <c r="U452" t="s">
        <v>300</v>
      </c>
    </row>
    <row r="453" spans="1:21" x14ac:dyDescent="0.3">
      <c r="A453" s="1">
        <v>45473.796403969907</v>
      </c>
      <c r="B453" t="s">
        <v>1718</v>
      </c>
      <c r="C453" s="9" t="s">
        <v>2406</v>
      </c>
      <c r="D453" t="s">
        <v>345</v>
      </c>
      <c r="E453">
        <v>1</v>
      </c>
      <c r="F453" t="s">
        <v>416</v>
      </c>
      <c r="H453" t="s">
        <v>773</v>
      </c>
      <c r="I453">
        <v>302018</v>
      </c>
      <c r="J453" t="s">
        <v>810</v>
      </c>
      <c r="K453" t="s">
        <v>901</v>
      </c>
      <c r="L453" t="s">
        <v>925</v>
      </c>
      <c r="M453" t="s">
        <v>927</v>
      </c>
      <c r="N453">
        <v>2027</v>
      </c>
      <c r="O453" t="s">
        <v>964</v>
      </c>
      <c r="P453">
        <v>2005</v>
      </c>
      <c r="Q453" t="s">
        <v>300</v>
      </c>
      <c r="R453" t="s">
        <v>1138</v>
      </c>
      <c r="S453" t="s">
        <v>1197</v>
      </c>
      <c r="T453" t="s">
        <v>300</v>
      </c>
      <c r="U453" t="s">
        <v>300</v>
      </c>
    </row>
    <row r="454" spans="1:21" x14ac:dyDescent="0.3">
      <c r="A454" s="1">
        <v>45473.798169016212</v>
      </c>
      <c r="B454" t="s">
        <v>1719</v>
      </c>
      <c r="C454" s="9" t="s">
        <v>2407</v>
      </c>
      <c r="D454" t="s">
        <v>137</v>
      </c>
      <c r="E454" t="s">
        <v>415</v>
      </c>
      <c r="F454" t="s">
        <v>417</v>
      </c>
      <c r="H454" t="s">
        <v>774</v>
      </c>
      <c r="I454">
        <v>230136</v>
      </c>
      <c r="J454" t="s">
        <v>810</v>
      </c>
      <c r="K454" t="s">
        <v>921</v>
      </c>
      <c r="L454" t="s">
        <v>925</v>
      </c>
      <c r="M454" t="s">
        <v>929</v>
      </c>
      <c r="N454" t="s">
        <v>955</v>
      </c>
      <c r="O454" t="s">
        <v>962</v>
      </c>
      <c r="P454" t="s">
        <v>1055</v>
      </c>
      <c r="Q454" t="s">
        <v>1083</v>
      </c>
      <c r="R454" t="s">
        <v>1116</v>
      </c>
      <c r="S454" t="s">
        <v>417</v>
      </c>
      <c r="T454" t="s">
        <v>274</v>
      </c>
      <c r="U454" t="s">
        <v>274</v>
      </c>
    </row>
    <row r="455" spans="1:21" x14ac:dyDescent="0.3">
      <c r="A455" s="1">
        <v>45473.800318657413</v>
      </c>
      <c r="B455" t="s">
        <v>1720</v>
      </c>
      <c r="C455" s="9" t="s">
        <v>2408</v>
      </c>
      <c r="D455" t="s">
        <v>346</v>
      </c>
      <c r="E455">
        <v>3</v>
      </c>
      <c r="F455" t="s">
        <v>416</v>
      </c>
      <c r="H455" t="s">
        <v>775</v>
      </c>
      <c r="I455">
        <v>713206</v>
      </c>
      <c r="J455" t="s">
        <v>813</v>
      </c>
      <c r="K455" t="s">
        <v>901</v>
      </c>
      <c r="L455" t="s">
        <v>925</v>
      </c>
      <c r="M455" t="s">
        <v>932</v>
      </c>
      <c r="N455">
        <v>2026</v>
      </c>
      <c r="O455" t="s">
        <v>962</v>
      </c>
      <c r="P455" t="s">
        <v>1056</v>
      </c>
      <c r="Q455" t="s">
        <v>300</v>
      </c>
      <c r="R455" t="s">
        <v>1139</v>
      </c>
      <c r="S455">
        <v>0.72109999999999996</v>
      </c>
      <c r="T455" t="s">
        <v>1244</v>
      </c>
      <c r="U455" t="s">
        <v>274</v>
      </c>
    </row>
    <row r="456" spans="1:21" x14ac:dyDescent="0.3">
      <c r="A456" s="1">
        <v>45473.801791192127</v>
      </c>
      <c r="B456" t="s">
        <v>1721</v>
      </c>
      <c r="C456" s="9" t="s">
        <v>2409</v>
      </c>
      <c r="D456" t="s">
        <v>347</v>
      </c>
      <c r="E456" t="s">
        <v>415</v>
      </c>
      <c r="F456" t="s">
        <v>416</v>
      </c>
      <c r="H456" t="s">
        <v>529</v>
      </c>
      <c r="I456">
        <v>520012</v>
      </c>
      <c r="J456" t="s">
        <v>810</v>
      </c>
      <c r="K456" t="s">
        <v>901</v>
      </c>
      <c r="L456" t="s">
        <v>925</v>
      </c>
      <c r="M456" t="s">
        <v>927</v>
      </c>
      <c r="N456" t="s">
        <v>955</v>
      </c>
      <c r="O456" t="s">
        <v>963</v>
      </c>
      <c r="P456">
        <v>2002</v>
      </c>
      <c r="Q456" t="s">
        <v>1082</v>
      </c>
      <c r="R456" t="s">
        <v>1140</v>
      </c>
      <c r="S456">
        <v>7.65</v>
      </c>
      <c r="T456" t="s">
        <v>274</v>
      </c>
      <c r="U456" t="s">
        <v>300</v>
      </c>
    </row>
    <row r="457" spans="1:21" x14ac:dyDescent="0.3">
      <c r="A457" s="1">
        <v>45473.808629236111</v>
      </c>
      <c r="B457" t="s">
        <v>1722</v>
      </c>
      <c r="C457" s="9" t="s">
        <v>2410</v>
      </c>
      <c r="D457" t="s">
        <v>348</v>
      </c>
      <c r="E457" t="s">
        <v>415</v>
      </c>
      <c r="F457" t="s">
        <v>416</v>
      </c>
      <c r="H457" t="s">
        <v>705</v>
      </c>
      <c r="I457">
        <v>495004</v>
      </c>
      <c r="J457" t="s">
        <v>810</v>
      </c>
      <c r="K457" t="s">
        <v>900</v>
      </c>
      <c r="L457" t="s">
        <v>925</v>
      </c>
      <c r="M457" t="s">
        <v>927</v>
      </c>
      <c r="N457" t="s">
        <v>956</v>
      </c>
      <c r="O457" t="s">
        <v>962</v>
      </c>
      <c r="P457">
        <v>2002</v>
      </c>
      <c r="Q457" t="s">
        <v>1082</v>
      </c>
      <c r="R457" t="s">
        <v>274</v>
      </c>
      <c r="S457">
        <v>80</v>
      </c>
      <c r="T457" t="s">
        <v>274</v>
      </c>
      <c r="U457" t="s">
        <v>300</v>
      </c>
    </row>
    <row r="458" spans="1:21" x14ac:dyDescent="0.3">
      <c r="A458" s="1">
        <v>45473.813387118047</v>
      </c>
      <c r="B458" t="s">
        <v>1723</v>
      </c>
      <c r="C458" s="9" t="s">
        <v>2411</v>
      </c>
      <c r="D458" t="s">
        <v>349</v>
      </c>
      <c r="E458" t="s">
        <v>415</v>
      </c>
      <c r="F458" t="s">
        <v>477</v>
      </c>
      <c r="H458" t="s">
        <v>712</v>
      </c>
      <c r="I458">
        <v>208011</v>
      </c>
      <c r="J458" t="s">
        <v>896</v>
      </c>
      <c r="K458" t="s">
        <v>900</v>
      </c>
      <c r="L458" t="s">
        <v>925</v>
      </c>
      <c r="M458" t="s">
        <v>927</v>
      </c>
      <c r="N458">
        <v>2024</v>
      </c>
      <c r="O458" t="s">
        <v>962</v>
      </c>
      <c r="P458" t="s">
        <v>1057</v>
      </c>
      <c r="Q458" t="s">
        <v>274</v>
      </c>
      <c r="S458">
        <v>0.69</v>
      </c>
      <c r="T458" t="s">
        <v>1245</v>
      </c>
      <c r="U458" t="s">
        <v>300</v>
      </c>
    </row>
    <row r="459" spans="1:21" x14ac:dyDescent="0.3">
      <c r="A459" s="1">
        <v>45473.849061250003</v>
      </c>
      <c r="B459" t="s">
        <v>1724</v>
      </c>
      <c r="C459" s="9" t="s">
        <v>2412</v>
      </c>
      <c r="D459" t="s">
        <v>350</v>
      </c>
      <c r="E459">
        <v>1</v>
      </c>
      <c r="F459" t="s">
        <v>425</v>
      </c>
      <c r="H459" t="s">
        <v>776</v>
      </c>
      <c r="I459">
        <v>124001</v>
      </c>
      <c r="J459" t="s">
        <v>813</v>
      </c>
      <c r="K459" t="s">
        <v>903</v>
      </c>
      <c r="L459" t="s">
        <v>926</v>
      </c>
      <c r="M459" t="s">
        <v>932</v>
      </c>
      <c r="N459">
        <v>2025</v>
      </c>
      <c r="O459" t="s">
        <v>962</v>
      </c>
      <c r="P459" t="s">
        <v>1058</v>
      </c>
      <c r="Q459" t="s">
        <v>300</v>
      </c>
      <c r="R459" t="s">
        <v>274</v>
      </c>
      <c r="S459">
        <v>7.04</v>
      </c>
      <c r="T459" t="s">
        <v>1246</v>
      </c>
      <c r="U459" t="s">
        <v>274</v>
      </c>
    </row>
    <row r="460" spans="1:21" x14ac:dyDescent="0.3">
      <c r="A460" s="1">
        <v>45473.856686539351</v>
      </c>
      <c r="B460" t="s">
        <v>1725</v>
      </c>
      <c r="C460" s="9" t="s">
        <v>2413</v>
      </c>
      <c r="D460" t="s">
        <v>104</v>
      </c>
      <c r="E460">
        <v>3</v>
      </c>
      <c r="F460" t="s">
        <v>416</v>
      </c>
      <c r="G460" t="s">
        <v>300</v>
      </c>
      <c r="H460" t="s">
        <v>502</v>
      </c>
      <c r="I460">
        <v>302021</v>
      </c>
      <c r="J460" t="s">
        <v>810</v>
      </c>
      <c r="K460" t="s">
        <v>902</v>
      </c>
      <c r="L460" t="s">
        <v>926</v>
      </c>
      <c r="M460" t="s">
        <v>936</v>
      </c>
      <c r="N460">
        <v>2026</v>
      </c>
      <c r="O460" t="s">
        <v>962</v>
      </c>
      <c r="P460">
        <v>2005</v>
      </c>
      <c r="Q460" t="s">
        <v>300</v>
      </c>
      <c r="R460" t="s">
        <v>274</v>
      </c>
      <c r="S460">
        <v>0.6</v>
      </c>
      <c r="T460" t="s">
        <v>274</v>
      </c>
      <c r="U460" t="s">
        <v>300</v>
      </c>
    </row>
    <row r="461" spans="1:21" x14ac:dyDescent="0.3">
      <c r="A461" s="1">
        <v>45473.875157337963</v>
      </c>
      <c r="B461" t="s">
        <v>1726</v>
      </c>
      <c r="C461" s="9" t="s">
        <v>2414</v>
      </c>
      <c r="D461" t="s">
        <v>351</v>
      </c>
      <c r="E461" t="s">
        <v>415</v>
      </c>
      <c r="F461" t="s">
        <v>417</v>
      </c>
      <c r="H461" t="s">
        <v>502</v>
      </c>
      <c r="I461">
        <v>302039</v>
      </c>
      <c r="J461" t="s">
        <v>810</v>
      </c>
      <c r="K461" t="s">
        <v>900</v>
      </c>
      <c r="L461" t="s">
        <v>926</v>
      </c>
      <c r="M461" t="s">
        <v>927</v>
      </c>
      <c r="N461" t="s">
        <v>957</v>
      </c>
      <c r="O461" t="s">
        <v>962</v>
      </c>
      <c r="P461" t="s">
        <v>1059</v>
      </c>
      <c r="Q461" t="s">
        <v>300</v>
      </c>
      <c r="R461" t="s">
        <v>274</v>
      </c>
      <c r="S461">
        <v>0.6</v>
      </c>
      <c r="T461" t="s">
        <v>274</v>
      </c>
      <c r="U461" t="s">
        <v>300</v>
      </c>
    </row>
    <row r="462" spans="1:21" x14ac:dyDescent="0.3">
      <c r="A462" s="1">
        <v>45474.34816858796</v>
      </c>
      <c r="B462" t="s">
        <v>1727</v>
      </c>
      <c r="C462" s="9" t="s">
        <v>2415</v>
      </c>
      <c r="D462" t="s">
        <v>352</v>
      </c>
      <c r="E462" t="s">
        <v>415</v>
      </c>
      <c r="F462" t="s">
        <v>416</v>
      </c>
      <c r="H462" t="s">
        <v>777</v>
      </c>
      <c r="I462">
        <v>444607</v>
      </c>
      <c r="J462" t="s">
        <v>810</v>
      </c>
      <c r="K462" t="s">
        <v>901</v>
      </c>
      <c r="L462" t="s">
        <v>925</v>
      </c>
      <c r="M462" t="s">
        <v>927</v>
      </c>
      <c r="N462">
        <v>2023</v>
      </c>
      <c r="O462" t="s">
        <v>963</v>
      </c>
      <c r="P462" t="s">
        <v>1060</v>
      </c>
      <c r="Q462" t="s">
        <v>1082</v>
      </c>
      <c r="R462" t="s">
        <v>274</v>
      </c>
      <c r="S462" t="s">
        <v>1198</v>
      </c>
      <c r="T462" t="s">
        <v>1247</v>
      </c>
      <c r="U462" t="s">
        <v>274</v>
      </c>
    </row>
    <row r="463" spans="1:21" x14ac:dyDescent="0.3">
      <c r="A463" s="1">
        <v>45474.593573368053</v>
      </c>
      <c r="B463" t="s">
        <v>1728</v>
      </c>
      <c r="C463" s="9" t="s">
        <v>2416</v>
      </c>
      <c r="D463" t="s">
        <v>104</v>
      </c>
      <c r="E463">
        <v>3</v>
      </c>
      <c r="F463" t="s">
        <v>416</v>
      </c>
      <c r="G463" t="s">
        <v>300</v>
      </c>
      <c r="H463" t="s">
        <v>778</v>
      </c>
      <c r="I463">
        <v>322704</v>
      </c>
      <c r="J463" t="s">
        <v>813</v>
      </c>
      <c r="K463" t="s">
        <v>901</v>
      </c>
      <c r="L463" t="s">
        <v>926</v>
      </c>
      <c r="M463" t="s">
        <v>930</v>
      </c>
      <c r="N463">
        <v>2025</v>
      </c>
      <c r="O463" t="s">
        <v>962</v>
      </c>
      <c r="P463" t="s">
        <v>1061</v>
      </c>
      <c r="Q463" t="s">
        <v>300</v>
      </c>
      <c r="R463" t="s">
        <v>1103</v>
      </c>
      <c r="S463">
        <v>0.8</v>
      </c>
      <c r="T463" t="s">
        <v>328</v>
      </c>
      <c r="U463" t="s">
        <v>300</v>
      </c>
    </row>
    <row r="464" spans="1:21" x14ac:dyDescent="0.3">
      <c r="A464" s="1">
        <v>45474.628192824071</v>
      </c>
      <c r="B464" t="s">
        <v>1729</v>
      </c>
      <c r="C464" s="9" t="s">
        <v>2417</v>
      </c>
      <c r="D464" t="s">
        <v>104</v>
      </c>
      <c r="E464">
        <v>3</v>
      </c>
      <c r="F464" t="s">
        <v>416</v>
      </c>
      <c r="G464" t="s">
        <v>300</v>
      </c>
      <c r="H464" t="s">
        <v>494</v>
      </c>
      <c r="I464">
        <v>305001</v>
      </c>
      <c r="J464" t="s">
        <v>813</v>
      </c>
      <c r="K464" t="s">
        <v>901</v>
      </c>
      <c r="L464" t="s">
        <v>925</v>
      </c>
      <c r="M464" t="s">
        <v>927</v>
      </c>
      <c r="N464">
        <v>2025</v>
      </c>
      <c r="O464" t="s">
        <v>964</v>
      </c>
      <c r="P464" t="s">
        <v>1062</v>
      </c>
      <c r="Q464" t="s">
        <v>300</v>
      </c>
      <c r="R464" t="s">
        <v>1141</v>
      </c>
      <c r="S464">
        <v>80</v>
      </c>
      <c r="T464" t="s">
        <v>274</v>
      </c>
      <c r="U464" t="s">
        <v>300</v>
      </c>
    </row>
    <row r="465" spans="1:21" x14ac:dyDescent="0.3">
      <c r="A465" s="1">
        <v>45474.684471875</v>
      </c>
      <c r="B465" t="s">
        <v>1730</v>
      </c>
      <c r="C465" s="9" t="s">
        <v>2418</v>
      </c>
      <c r="D465" t="s">
        <v>104</v>
      </c>
      <c r="E465">
        <v>3</v>
      </c>
      <c r="F465" t="s">
        <v>416</v>
      </c>
      <c r="G465" t="s">
        <v>300</v>
      </c>
      <c r="H465" t="s">
        <v>504</v>
      </c>
      <c r="I465">
        <v>302021</v>
      </c>
      <c r="J465" t="s">
        <v>813</v>
      </c>
      <c r="K465" t="s">
        <v>901</v>
      </c>
      <c r="L465" t="s">
        <v>926</v>
      </c>
      <c r="M465" t="s">
        <v>930</v>
      </c>
      <c r="N465">
        <v>2025</v>
      </c>
      <c r="O465" t="s">
        <v>962</v>
      </c>
      <c r="P465">
        <v>2003</v>
      </c>
      <c r="Q465" t="s">
        <v>300</v>
      </c>
      <c r="R465" t="s">
        <v>300</v>
      </c>
      <c r="S465">
        <v>89</v>
      </c>
      <c r="T465" t="s">
        <v>300</v>
      </c>
      <c r="U465" t="s">
        <v>300</v>
      </c>
    </row>
    <row r="466" spans="1:21" x14ac:dyDescent="0.3">
      <c r="A466" s="1">
        <v>45474.725923958344</v>
      </c>
      <c r="B466" t="s">
        <v>1731</v>
      </c>
      <c r="C466" s="9" t="s">
        <v>2419</v>
      </c>
      <c r="D466" t="s">
        <v>353</v>
      </c>
      <c r="E466">
        <v>3</v>
      </c>
      <c r="F466" t="s">
        <v>416</v>
      </c>
      <c r="G466" t="s">
        <v>300</v>
      </c>
      <c r="H466" t="s">
        <v>504</v>
      </c>
      <c r="I466">
        <v>302034</v>
      </c>
      <c r="J466" t="s">
        <v>813</v>
      </c>
      <c r="K466" t="s">
        <v>901</v>
      </c>
      <c r="L466" t="s">
        <v>926</v>
      </c>
      <c r="M466" t="s">
        <v>930</v>
      </c>
      <c r="N466">
        <v>2025</v>
      </c>
      <c r="O466" t="s">
        <v>962</v>
      </c>
      <c r="P466">
        <v>2003</v>
      </c>
      <c r="Q466" t="s">
        <v>300</v>
      </c>
      <c r="R466" t="s">
        <v>300</v>
      </c>
      <c r="S466">
        <v>7.94</v>
      </c>
      <c r="T466" t="s">
        <v>300</v>
      </c>
      <c r="U466" t="s">
        <v>274</v>
      </c>
    </row>
    <row r="467" spans="1:21" x14ac:dyDescent="0.3">
      <c r="A467" s="1">
        <v>45474.742967094913</v>
      </c>
      <c r="B467" t="s">
        <v>1732</v>
      </c>
      <c r="C467" s="9" t="s">
        <v>2420</v>
      </c>
      <c r="D467" t="s">
        <v>354</v>
      </c>
      <c r="E467">
        <v>2</v>
      </c>
      <c r="F467" t="s">
        <v>102</v>
      </c>
      <c r="H467" t="s">
        <v>779</v>
      </c>
      <c r="I467">
        <v>272153</v>
      </c>
      <c r="J467" t="s">
        <v>810</v>
      </c>
      <c r="K467" t="s">
        <v>901</v>
      </c>
      <c r="L467" t="s">
        <v>926</v>
      </c>
      <c r="M467" t="s">
        <v>927</v>
      </c>
      <c r="N467">
        <v>2024</v>
      </c>
      <c r="O467" t="s">
        <v>962</v>
      </c>
      <c r="P467">
        <v>2000</v>
      </c>
      <c r="Q467" t="s">
        <v>274</v>
      </c>
      <c r="S467">
        <v>70</v>
      </c>
      <c r="U467" t="s">
        <v>274</v>
      </c>
    </row>
    <row r="468" spans="1:21" x14ac:dyDescent="0.3">
      <c r="A468" s="1">
        <v>45474.867885428241</v>
      </c>
      <c r="B468" t="s">
        <v>1733</v>
      </c>
      <c r="C468" s="9" t="s">
        <v>2421</v>
      </c>
      <c r="D468" t="s">
        <v>355</v>
      </c>
      <c r="E468">
        <v>3</v>
      </c>
      <c r="F468" t="s">
        <v>416</v>
      </c>
      <c r="H468" t="s">
        <v>504</v>
      </c>
      <c r="I468">
        <v>302004</v>
      </c>
      <c r="J468" t="s">
        <v>810</v>
      </c>
      <c r="K468" t="s">
        <v>901</v>
      </c>
      <c r="L468" t="s">
        <v>926</v>
      </c>
      <c r="M468" t="s">
        <v>927</v>
      </c>
      <c r="N468">
        <v>2025</v>
      </c>
      <c r="O468" t="s">
        <v>962</v>
      </c>
      <c r="P468">
        <v>2003</v>
      </c>
      <c r="Q468" t="s">
        <v>300</v>
      </c>
      <c r="R468" t="s">
        <v>1142</v>
      </c>
      <c r="S468">
        <v>97.6</v>
      </c>
      <c r="T468" t="s">
        <v>300</v>
      </c>
      <c r="U468" t="s">
        <v>274</v>
      </c>
    </row>
    <row r="469" spans="1:21" x14ac:dyDescent="0.3">
      <c r="A469" s="1">
        <v>45474.868304421303</v>
      </c>
      <c r="B469" t="s">
        <v>1734</v>
      </c>
      <c r="C469" s="9" t="s">
        <v>2422</v>
      </c>
      <c r="D469" t="s">
        <v>93</v>
      </c>
      <c r="E469">
        <v>2</v>
      </c>
      <c r="F469" t="s">
        <v>416</v>
      </c>
      <c r="H469" t="s">
        <v>502</v>
      </c>
      <c r="I469">
        <v>302033</v>
      </c>
      <c r="J469" t="s">
        <v>813</v>
      </c>
      <c r="K469" t="s">
        <v>901</v>
      </c>
      <c r="L469" t="s">
        <v>925</v>
      </c>
      <c r="M469" t="s">
        <v>927</v>
      </c>
      <c r="N469">
        <v>2026</v>
      </c>
      <c r="O469" t="s">
        <v>963</v>
      </c>
      <c r="P469">
        <v>2002</v>
      </c>
      <c r="Q469" t="s">
        <v>300</v>
      </c>
      <c r="R469" t="s">
        <v>1143</v>
      </c>
      <c r="S469">
        <v>83.3</v>
      </c>
      <c r="T469" t="s">
        <v>328</v>
      </c>
      <c r="U469" t="s">
        <v>300</v>
      </c>
    </row>
    <row r="470" spans="1:21" x14ac:dyDescent="0.3">
      <c r="A470" s="1">
        <v>45474.869283159722</v>
      </c>
      <c r="B470" t="s">
        <v>1735</v>
      </c>
      <c r="C470" s="9" t="s">
        <v>2423</v>
      </c>
      <c r="D470" t="s">
        <v>356</v>
      </c>
      <c r="E470" t="s">
        <v>415</v>
      </c>
      <c r="F470" t="s">
        <v>478</v>
      </c>
      <c r="H470" t="s">
        <v>780</v>
      </c>
      <c r="I470">
        <v>682010</v>
      </c>
      <c r="J470" t="s">
        <v>884</v>
      </c>
      <c r="K470" t="s">
        <v>901</v>
      </c>
      <c r="L470" t="s">
        <v>925</v>
      </c>
      <c r="M470" t="s">
        <v>927</v>
      </c>
      <c r="N470">
        <v>2024</v>
      </c>
      <c r="O470" t="s">
        <v>963</v>
      </c>
      <c r="P470">
        <v>2000</v>
      </c>
      <c r="Q470" t="s">
        <v>1082</v>
      </c>
      <c r="R470" t="s">
        <v>274</v>
      </c>
      <c r="S470" t="s">
        <v>1199</v>
      </c>
      <c r="T470" t="s">
        <v>274</v>
      </c>
      <c r="U470" t="s">
        <v>300</v>
      </c>
    </row>
    <row r="471" spans="1:21" x14ac:dyDescent="0.3">
      <c r="A471" s="1">
        <v>45474.869512974539</v>
      </c>
      <c r="B471" t="s">
        <v>1736</v>
      </c>
      <c r="C471" s="9" t="s">
        <v>2424</v>
      </c>
      <c r="D471" t="s">
        <v>357</v>
      </c>
      <c r="E471">
        <v>3</v>
      </c>
      <c r="F471" t="s">
        <v>417</v>
      </c>
      <c r="H471" t="s">
        <v>633</v>
      </c>
      <c r="I471">
        <v>121003</v>
      </c>
      <c r="J471" t="s">
        <v>813</v>
      </c>
      <c r="K471" t="s">
        <v>900</v>
      </c>
      <c r="L471" t="s">
        <v>926</v>
      </c>
      <c r="M471" t="s">
        <v>927</v>
      </c>
      <c r="N471">
        <v>2025</v>
      </c>
      <c r="O471" t="s">
        <v>964</v>
      </c>
      <c r="P471">
        <v>2004</v>
      </c>
      <c r="Q471" t="s">
        <v>300</v>
      </c>
      <c r="R471" t="s">
        <v>274</v>
      </c>
      <c r="S471" t="s">
        <v>1200</v>
      </c>
      <c r="T471" t="s">
        <v>1248</v>
      </c>
      <c r="U471" t="s">
        <v>274</v>
      </c>
    </row>
    <row r="472" spans="1:21" x14ac:dyDescent="0.3">
      <c r="A472" s="1">
        <v>45474.871393344911</v>
      </c>
      <c r="B472" t="s">
        <v>1737</v>
      </c>
      <c r="C472" s="9" t="s">
        <v>2425</v>
      </c>
      <c r="D472" t="s">
        <v>358</v>
      </c>
      <c r="E472" t="s">
        <v>415</v>
      </c>
      <c r="F472" t="s">
        <v>416</v>
      </c>
      <c r="H472" t="s">
        <v>781</v>
      </c>
      <c r="I472">
        <v>425001</v>
      </c>
      <c r="J472" t="s">
        <v>813</v>
      </c>
      <c r="K472" t="s">
        <v>901</v>
      </c>
      <c r="L472" t="s">
        <v>925</v>
      </c>
      <c r="M472" t="s">
        <v>927</v>
      </c>
      <c r="N472">
        <v>2024</v>
      </c>
      <c r="O472" t="s">
        <v>962</v>
      </c>
      <c r="P472">
        <v>2001</v>
      </c>
      <c r="Q472" t="s">
        <v>1082</v>
      </c>
      <c r="R472" t="s">
        <v>1144</v>
      </c>
      <c r="S472" t="s">
        <v>1201</v>
      </c>
      <c r="T472" t="s">
        <v>274</v>
      </c>
      <c r="U472" t="s">
        <v>274</v>
      </c>
    </row>
    <row r="473" spans="1:21" x14ac:dyDescent="0.3">
      <c r="A473" s="1">
        <v>45474.872327800927</v>
      </c>
      <c r="B473" t="s">
        <v>1738</v>
      </c>
      <c r="C473" s="9" t="s">
        <v>2426</v>
      </c>
      <c r="D473" t="s">
        <v>359</v>
      </c>
      <c r="E473" t="s">
        <v>415</v>
      </c>
      <c r="F473" t="s">
        <v>119</v>
      </c>
      <c r="H473" t="s">
        <v>782</v>
      </c>
      <c r="I473">
        <v>306401</v>
      </c>
      <c r="J473" t="s">
        <v>874</v>
      </c>
      <c r="K473" t="s">
        <v>900</v>
      </c>
      <c r="L473" t="s">
        <v>925</v>
      </c>
      <c r="M473" t="s">
        <v>927</v>
      </c>
      <c r="N473">
        <v>2009</v>
      </c>
      <c r="O473" t="s">
        <v>962</v>
      </c>
      <c r="P473">
        <v>1988</v>
      </c>
      <c r="Q473" t="s">
        <v>274</v>
      </c>
      <c r="S473">
        <v>78</v>
      </c>
      <c r="U473" t="s">
        <v>274</v>
      </c>
    </row>
    <row r="474" spans="1:21" x14ac:dyDescent="0.3">
      <c r="A474" s="1">
        <v>45474.872418645828</v>
      </c>
      <c r="B474" t="s">
        <v>1739</v>
      </c>
      <c r="C474" s="9" t="s">
        <v>2427</v>
      </c>
      <c r="D474" t="s">
        <v>158</v>
      </c>
      <c r="E474">
        <v>2</v>
      </c>
      <c r="F474" t="s">
        <v>102</v>
      </c>
      <c r="H474" t="s">
        <v>502</v>
      </c>
      <c r="I474">
        <v>302012</v>
      </c>
      <c r="J474" t="s">
        <v>810</v>
      </c>
      <c r="K474" t="s">
        <v>901</v>
      </c>
      <c r="L474" t="s">
        <v>925</v>
      </c>
      <c r="M474" t="s">
        <v>932</v>
      </c>
      <c r="N474">
        <v>2023</v>
      </c>
      <c r="O474" t="s">
        <v>962</v>
      </c>
      <c r="P474" t="s">
        <v>1063</v>
      </c>
      <c r="Q474" t="s">
        <v>300</v>
      </c>
      <c r="R474" t="s">
        <v>274</v>
      </c>
      <c r="S474">
        <v>65</v>
      </c>
      <c r="T474" t="s">
        <v>274</v>
      </c>
      <c r="U474" t="s">
        <v>300</v>
      </c>
    </row>
    <row r="475" spans="1:21" x14ac:dyDescent="0.3">
      <c r="A475" s="1">
        <v>45474.87533609954</v>
      </c>
      <c r="B475" t="s">
        <v>1740</v>
      </c>
      <c r="C475" s="9" t="s">
        <v>2428</v>
      </c>
      <c r="D475" t="s">
        <v>148</v>
      </c>
      <c r="E475">
        <v>3</v>
      </c>
      <c r="F475" t="s">
        <v>416</v>
      </c>
      <c r="H475" t="s">
        <v>502</v>
      </c>
      <c r="I475">
        <v>302021</v>
      </c>
      <c r="J475" t="s">
        <v>810</v>
      </c>
      <c r="K475" t="s">
        <v>902</v>
      </c>
      <c r="L475" t="s">
        <v>926</v>
      </c>
      <c r="M475" t="s">
        <v>930</v>
      </c>
      <c r="N475">
        <v>2025</v>
      </c>
      <c r="O475" t="s">
        <v>964</v>
      </c>
      <c r="P475">
        <v>2004</v>
      </c>
      <c r="Q475" t="s">
        <v>274</v>
      </c>
      <c r="R475" t="s">
        <v>274</v>
      </c>
      <c r="S475">
        <v>9.6</v>
      </c>
      <c r="T475" t="s">
        <v>274</v>
      </c>
      <c r="U475" t="s">
        <v>274</v>
      </c>
    </row>
    <row r="476" spans="1:21" x14ac:dyDescent="0.3">
      <c r="A476" s="1">
        <v>45474.876201203697</v>
      </c>
      <c r="B476" t="s">
        <v>1741</v>
      </c>
      <c r="C476" s="9" t="s">
        <v>2429</v>
      </c>
      <c r="D476" t="s">
        <v>360</v>
      </c>
      <c r="E476">
        <v>3</v>
      </c>
      <c r="F476" t="s">
        <v>416</v>
      </c>
      <c r="H476" t="s">
        <v>783</v>
      </c>
      <c r="I476">
        <v>282007</v>
      </c>
      <c r="J476" t="s">
        <v>810</v>
      </c>
      <c r="K476" t="s">
        <v>900</v>
      </c>
      <c r="L476" t="s">
        <v>925</v>
      </c>
      <c r="M476" t="s">
        <v>930</v>
      </c>
      <c r="N476">
        <v>2025</v>
      </c>
      <c r="O476" t="s">
        <v>962</v>
      </c>
      <c r="P476" t="s">
        <v>1005</v>
      </c>
      <c r="Q476" t="s">
        <v>300</v>
      </c>
      <c r="S476">
        <v>72</v>
      </c>
      <c r="T476" t="s">
        <v>1249</v>
      </c>
      <c r="U476" t="s">
        <v>274</v>
      </c>
    </row>
    <row r="477" spans="1:21" x14ac:dyDescent="0.3">
      <c r="A477" s="1">
        <v>45474.876271932873</v>
      </c>
      <c r="B477" t="s">
        <v>1742</v>
      </c>
      <c r="C477" s="9" t="s">
        <v>2430</v>
      </c>
      <c r="D477" t="s">
        <v>361</v>
      </c>
      <c r="E477">
        <v>3</v>
      </c>
      <c r="F477" t="s">
        <v>416</v>
      </c>
      <c r="H477" t="s">
        <v>784</v>
      </c>
      <c r="I477">
        <v>440025</v>
      </c>
      <c r="J477" t="s">
        <v>813</v>
      </c>
      <c r="K477" t="s">
        <v>901</v>
      </c>
      <c r="L477" t="s">
        <v>925</v>
      </c>
      <c r="M477" t="s">
        <v>927</v>
      </c>
      <c r="N477">
        <v>2026</v>
      </c>
      <c r="O477" t="s">
        <v>962</v>
      </c>
      <c r="P477">
        <v>2003</v>
      </c>
      <c r="Q477" t="s">
        <v>300</v>
      </c>
      <c r="R477" t="s">
        <v>1145</v>
      </c>
      <c r="S477">
        <v>98.5</v>
      </c>
      <c r="T477" t="s">
        <v>1250</v>
      </c>
      <c r="U477" t="s">
        <v>274</v>
      </c>
    </row>
    <row r="478" spans="1:21" x14ac:dyDescent="0.3">
      <c r="A478" s="1">
        <v>45474.877333101853</v>
      </c>
      <c r="B478" t="s">
        <v>1743</v>
      </c>
      <c r="C478" s="9" t="s">
        <v>2431</v>
      </c>
      <c r="D478" t="s">
        <v>362</v>
      </c>
      <c r="E478">
        <v>3</v>
      </c>
      <c r="F478" t="s">
        <v>417</v>
      </c>
      <c r="H478" t="s">
        <v>502</v>
      </c>
      <c r="I478">
        <v>302012</v>
      </c>
      <c r="J478" t="s">
        <v>810</v>
      </c>
      <c r="K478" t="s">
        <v>900</v>
      </c>
      <c r="L478" t="s">
        <v>925</v>
      </c>
      <c r="M478" t="s">
        <v>931</v>
      </c>
      <c r="N478">
        <v>2024</v>
      </c>
      <c r="O478" t="s">
        <v>962</v>
      </c>
      <c r="P478" t="s">
        <v>1064</v>
      </c>
      <c r="Q478" t="s">
        <v>274</v>
      </c>
      <c r="R478" t="s">
        <v>1129</v>
      </c>
      <c r="S478" t="s">
        <v>1202</v>
      </c>
      <c r="T478" t="s">
        <v>274</v>
      </c>
      <c r="U478" t="s">
        <v>300</v>
      </c>
    </row>
    <row r="479" spans="1:21" x14ac:dyDescent="0.3">
      <c r="A479" s="1">
        <v>45474.878980787027</v>
      </c>
      <c r="B479" t="s">
        <v>1744</v>
      </c>
      <c r="C479" s="9" t="s">
        <v>2432</v>
      </c>
      <c r="D479" t="s">
        <v>363</v>
      </c>
      <c r="E479">
        <v>2</v>
      </c>
      <c r="F479" t="s">
        <v>424</v>
      </c>
      <c r="H479" t="s">
        <v>780</v>
      </c>
      <c r="I479">
        <v>683556</v>
      </c>
      <c r="J479" t="s">
        <v>813</v>
      </c>
      <c r="K479" t="s">
        <v>901</v>
      </c>
      <c r="L479" t="s">
        <v>925</v>
      </c>
      <c r="M479" t="s">
        <v>927</v>
      </c>
      <c r="N479">
        <v>2025</v>
      </c>
      <c r="O479" t="s">
        <v>963</v>
      </c>
      <c r="P479">
        <v>1999</v>
      </c>
      <c r="Q479" t="s">
        <v>300</v>
      </c>
      <c r="R479" t="s">
        <v>1146</v>
      </c>
      <c r="S479">
        <v>0.8</v>
      </c>
      <c r="T479" t="s">
        <v>300</v>
      </c>
      <c r="U479" t="s">
        <v>274</v>
      </c>
    </row>
    <row r="480" spans="1:21" x14ac:dyDescent="0.3">
      <c r="A480" s="1">
        <v>45474.881169340268</v>
      </c>
      <c r="B480" t="s">
        <v>1745</v>
      </c>
      <c r="C480" s="9" t="s">
        <v>2433</v>
      </c>
      <c r="D480" t="s">
        <v>364</v>
      </c>
      <c r="E480">
        <v>2</v>
      </c>
      <c r="F480" t="s">
        <v>102</v>
      </c>
      <c r="H480" t="s">
        <v>785</v>
      </c>
      <c r="I480">
        <v>249407</v>
      </c>
      <c r="J480" t="s">
        <v>810</v>
      </c>
      <c r="K480" t="s">
        <v>900</v>
      </c>
      <c r="L480" t="s">
        <v>925</v>
      </c>
      <c r="M480" t="s">
        <v>927</v>
      </c>
      <c r="N480">
        <v>2019</v>
      </c>
      <c r="O480" t="s">
        <v>963</v>
      </c>
      <c r="P480" t="s">
        <v>1065</v>
      </c>
      <c r="Q480" t="s">
        <v>300</v>
      </c>
      <c r="R480" t="s">
        <v>274</v>
      </c>
      <c r="S480">
        <v>96</v>
      </c>
      <c r="T480" t="s">
        <v>274</v>
      </c>
      <c r="U480" t="s">
        <v>300</v>
      </c>
    </row>
    <row r="481" spans="1:21" x14ac:dyDescent="0.3">
      <c r="A481" s="1">
        <v>45474.883154780087</v>
      </c>
      <c r="B481" t="s">
        <v>1746</v>
      </c>
      <c r="C481" s="9" t="s">
        <v>2434</v>
      </c>
      <c r="D481" t="s">
        <v>365</v>
      </c>
      <c r="E481">
        <v>1</v>
      </c>
      <c r="F481" t="s">
        <v>416</v>
      </c>
      <c r="H481" t="s">
        <v>786</v>
      </c>
      <c r="I481">
        <v>614612</v>
      </c>
      <c r="J481" t="s">
        <v>813</v>
      </c>
      <c r="K481" t="s">
        <v>903</v>
      </c>
      <c r="L481" t="s">
        <v>925</v>
      </c>
      <c r="M481" t="s">
        <v>927</v>
      </c>
      <c r="N481">
        <v>2022</v>
      </c>
      <c r="O481" t="s">
        <v>964</v>
      </c>
      <c r="P481">
        <v>2004</v>
      </c>
      <c r="Q481" t="s">
        <v>300</v>
      </c>
      <c r="R481" t="s">
        <v>274</v>
      </c>
      <c r="S481">
        <v>90</v>
      </c>
      <c r="T481" t="s">
        <v>300</v>
      </c>
      <c r="U481" t="s">
        <v>274</v>
      </c>
    </row>
    <row r="482" spans="1:21" x14ac:dyDescent="0.3">
      <c r="A482" s="1">
        <v>45474.906578009257</v>
      </c>
      <c r="B482" t="s">
        <v>1747</v>
      </c>
      <c r="C482" s="9" t="s">
        <v>2435</v>
      </c>
      <c r="D482" t="s">
        <v>366</v>
      </c>
      <c r="E482">
        <v>3</v>
      </c>
      <c r="F482" t="s">
        <v>417</v>
      </c>
      <c r="H482" t="s">
        <v>504</v>
      </c>
      <c r="I482">
        <v>302012</v>
      </c>
      <c r="J482" t="s">
        <v>813</v>
      </c>
      <c r="K482" t="s">
        <v>902</v>
      </c>
      <c r="L482" t="s">
        <v>925</v>
      </c>
      <c r="M482" t="s">
        <v>931</v>
      </c>
      <c r="N482">
        <v>2025</v>
      </c>
      <c r="O482" t="s">
        <v>964</v>
      </c>
      <c r="P482">
        <v>2004</v>
      </c>
      <c r="Q482" t="s">
        <v>274</v>
      </c>
      <c r="R482" t="s">
        <v>1147</v>
      </c>
      <c r="S482">
        <v>76.5</v>
      </c>
      <c r="T482" t="s">
        <v>274</v>
      </c>
      <c r="U482" t="s">
        <v>274</v>
      </c>
    </row>
    <row r="483" spans="1:21" x14ac:dyDescent="0.3">
      <c r="A483" s="1">
        <v>45474.907381238423</v>
      </c>
      <c r="B483" t="s">
        <v>1748</v>
      </c>
      <c r="C483" s="9" t="s">
        <v>2436</v>
      </c>
      <c r="D483" t="s">
        <v>367</v>
      </c>
      <c r="E483">
        <v>2</v>
      </c>
      <c r="F483" t="s">
        <v>417</v>
      </c>
      <c r="H483" t="s">
        <v>787</v>
      </c>
      <c r="I483">
        <v>281403</v>
      </c>
      <c r="J483" t="s">
        <v>813</v>
      </c>
      <c r="K483" t="s">
        <v>900</v>
      </c>
      <c r="L483" t="s">
        <v>925</v>
      </c>
      <c r="M483" t="s">
        <v>931</v>
      </c>
      <c r="N483">
        <v>2023</v>
      </c>
      <c r="O483" t="s">
        <v>964</v>
      </c>
      <c r="P483">
        <v>2004</v>
      </c>
      <c r="Q483" t="s">
        <v>300</v>
      </c>
      <c r="R483" t="s">
        <v>274</v>
      </c>
      <c r="S483">
        <v>7.3200000000000001E-2</v>
      </c>
      <c r="T483" t="s">
        <v>274</v>
      </c>
      <c r="U483" t="s">
        <v>274</v>
      </c>
    </row>
    <row r="484" spans="1:21" x14ac:dyDescent="0.3">
      <c r="A484" s="1">
        <v>45474.911930543982</v>
      </c>
      <c r="B484" t="s">
        <v>1749</v>
      </c>
      <c r="C484" s="9" t="s">
        <v>2437</v>
      </c>
      <c r="D484" t="s">
        <v>368</v>
      </c>
      <c r="E484">
        <v>4</v>
      </c>
      <c r="F484" t="s">
        <v>416</v>
      </c>
      <c r="H484" t="s">
        <v>788</v>
      </c>
      <c r="I484">
        <v>530022</v>
      </c>
      <c r="J484" t="s">
        <v>813</v>
      </c>
      <c r="K484" t="s">
        <v>900</v>
      </c>
      <c r="L484" t="s">
        <v>925</v>
      </c>
      <c r="M484" t="s">
        <v>927</v>
      </c>
      <c r="N484">
        <v>2025</v>
      </c>
      <c r="O484" t="s">
        <v>962</v>
      </c>
      <c r="P484">
        <v>2004</v>
      </c>
      <c r="Q484" t="s">
        <v>274</v>
      </c>
      <c r="R484" t="s">
        <v>1103</v>
      </c>
      <c r="S484" t="s">
        <v>1203</v>
      </c>
      <c r="T484" t="s">
        <v>1103</v>
      </c>
      <c r="U484" t="s">
        <v>274</v>
      </c>
    </row>
    <row r="485" spans="1:21" x14ac:dyDescent="0.3">
      <c r="A485" s="1">
        <v>45474.92262568287</v>
      </c>
      <c r="B485" t="s">
        <v>1750</v>
      </c>
      <c r="C485" s="9" t="s">
        <v>2438</v>
      </c>
      <c r="D485" t="s">
        <v>369</v>
      </c>
      <c r="E485">
        <v>1</v>
      </c>
      <c r="F485" t="s">
        <v>102</v>
      </c>
      <c r="H485" t="s">
        <v>502</v>
      </c>
      <c r="I485">
        <v>302019</v>
      </c>
      <c r="J485" t="s">
        <v>810</v>
      </c>
      <c r="K485" t="s">
        <v>922</v>
      </c>
      <c r="L485" t="s">
        <v>926</v>
      </c>
      <c r="M485" t="s">
        <v>930</v>
      </c>
      <c r="N485">
        <v>2025</v>
      </c>
      <c r="O485" t="s">
        <v>962</v>
      </c>
      <c r="P485">
        <v>2002</v>
      </c>
      <c r="Q485" t="s">
        <v>300</v>
      </c>
      <c r="R485" t="s">
        <v>1116</v>
      </c>
      <c r="S485">
        <v>70</v>
      </c>
      <c r="T485" t="s">
        <v>1116</v>
      </c>
      <c r="U485" t="s">
        <v>274</v>
      </c>
    </row>
    <row r="486" spans="1:21" x14ac:dyDescent="0.3">
      <c r="A486" s="1">
        <v>45474.928248969911</v>
      </c>
      <c r="B486" t="s">
        <v>1751</v>
      </c>
      <c r="C486" s="9" t="s">
        <v>2439</v>
      </c>
      <c r="D486" t="s">
        <v>370</v>
      </c>
      <c r="E486">
        <v>3</v>
      </c>
      <c r="F486" t="s">
        <v>416</v>
      </c>
      <c r="H486" t="s">
        <v>789</v>
      </c>
      <c r="I486">
        <v>628601</v>
      </c>
      <c r="J486" t="s">
        <v>810</v>
      </c>
      <c r="K486" t="s">
        <v>901</v>
      </c>
      <c r="L486" t="s">
        <v>925</v>
      </c>
      <c r="M486" t="s">
        <v>927</v>
      </c>
      <c r="N486">
        <v>2026</v>
      </c>
      <c r="O486" t="s">
        <v>962</v>
      </c>
      <c r="P486">
        <v>2005</v>
      </c>
      <c r="Q486" t="s">
        <v>300</v>
      </c>
      <c r="R486" t="s">
        <v>1148</v>
      </c>
      <c r="S486">
        <v>8.1</v>
      </c>
      <c r="T486" t="s">
        <v>1103</v>
      </c>
      <c r="U486" t="s">
        <v>274</v>
      </c>
    </row>
    <row r="487" spans="1:21" x14ac:dyDescent="0.3">
      <c r="A487" s="1">
        <v>45475.079450069446</v>
      </c>
      <c r="B487" t="s">
        <v>1752</v>
      </c>
      <c r="C487" s="9" t="s">
        <v>2440</v>
      </c>
      <c r="D487" t="s">
        <v>371</v>
      </c>
      <c r="E487">
        <v>3</v>
      </c>
      <c r="F487" t="s">
        <v>416</v>
      </c>
      <c r="G487" t="s">
        <v>300</v>
      </c>
      <c r="H487" t="s">
        <v>504</v>
      </c>
      <c r="I487">
        <v>302017</v>
      </c>
      <c r="J487" t="s">
        <v>823</v>
      </c>
      <c r="K487" t="s">
        <v>901</v>
      </c>
      <c r="L487" t="s">
        <v>925</v>
      </c>
      <c r="M487" t="s">
        <v>930</v>
      </c>
      <c r="N487">
        <v>2025</v>
      </c>
      <c r="O487" t="s">
        <v>964</v>
      </c>
      <c r="P487">
        <v>2001</v>
      </c>
      <c r="Q487" t="s">
        <v>300</v>
      </c>
      <c r="R487" t="s">
        <v>274</v>
      </c>
      <c r="S487">
        <v>73</v>
      </c>
      <c r="T487" t="s">
        <v>274</v>
      </c>
      <c r="U487" t="s">
        <v>274</v>
      </c>
    </row>
    <row r="488" spans="1:21" x14ac:dyDescent="0.3">
      <c r="A488" s="1">
        <v>45475.366455023148</v>
      </c>
      <c r="B488" t="s">
        <v>1753</v>
      </c>
      <c r="C488" s="9" t="s">
        <v>2441</v>
      </c>
      <c r="D488" t="s">
        <v>372</v>
      </c>
      <c r="E488">
        <v>3</v>
      </c>
      <c r="F488" t="s">
        <v>417</v>
      </c>
      <c r="H488" t="s">
        <v>504</v>
      </c>
      <c r="I488">
        <v>302013</v>
      </c>
      <c r="J488" t="s">
        <v>810</v>
      </c>
      <c r="K488" t="s">
        <v>902</v>
      </c>
      <c r="L488" t="s">
        <v>925</v>
      </c>
      <c r="M488" t="s">
        <v>931</v>
      </c>
      <c r="N488">
        <v>2025</v>
      </c>
      <c r="O488" t="s">
        <v>963</v>
      </c>
      <c r="P488">
        <v>2000</v>
      </c>
      <c r="Q488" t="s">
        <v>300</v>
      </c>
      <c r="R488" t="s">
        <v>274</v>
      </c>
      <c r="S488">
        <v>65</v>
      </c>
      <c r="T488" t="s">
        <v>1227</v>
      </c>
      <c r="U488" t="s">
        <v>300</v>
      </c>
    </row>
    <row r="489" spans="1:21" x14ac:dyDescent="0.3">
      <c r="A489" s="1">
        <v>45475.727872951393</v>
      </c>
      <c r="B489" t="s">
        <v>1754</v>
      </c>
      <c r="C489" s="9" t="s">
        <v>2442</v>
      </c>
      <c r="D489" t="s">
        <v>373</v>
      </c>
      <c r="E489">
        <v>4</v>
      </c>
      <c r="F489" t="s">
        <v>416</v>
      </c>
      <c r="H489" t="s">
        <v>790</v>
      </c>
      <c r="I489">
        <v>713146</v>
      </c>
      <c r="J489" t="s">
        <v>810</v>
      </c>
      <c r="K489" t="s">
        <v>901</v>
      </c>
      <c r="L489" t="s">
        <v>925</v>
      </c>
      <c r="M489" t="s">
        <v>927</v>
      </c>
      <c r="N489" t="s">
        <v>958</v>
      </c>
      <c r="O489" t="s">
        <v>963</v>
      </c>
      <c r="P489">
        <v>2002</v>
      </c>
      <c r="Q489" t="s">
        <v>274</v>
      </c>
      <c r="R489" t="s">
        <v>1149</v>
      </c>
      <c r="S489">
        <v>7.78</v>
      </c>
      <c r="U489" t="s">
        <v>274</v>
      </c>
    </row>
    <row r="490" spans="1:21" x14ac:dyDescent="0.3">
      <c r="A490" s="1">
        <v>45475.766398946762</v>
      </c>
      <c r="B490" t="s">
        <v>1755</v>
      </c>
      <c r="C490" s="9" t="s">
        <v>2443</v>
      </c>
      <c r="D490" t="s">
        <v>374</v>
      </c>
      <c r="E490">
        <v>1</v>
      </c>
      <c r="F490" t="s">
        <v>102</v>
      </c>
      <c r="H490" t="s">
        <v>504</v>
      </c>
      <c r="I490">
        <v>302013</v>
      </c>
      <c r="J490" t="s">
        <v>810</v>
      </c>
      <c r="K490" t="s">
        <v>923</v>
      </c>
      <c r="L490" t="s">
        <v>925</v>
      </c>
      <c r="M490" t="s">
        <v>931</v>
      </c>
      <c r="N490">
        <v>2023</v>
      </c>
      <c r="O490" t="s">
        <v>964</v>
      </c>
      <c r="P490" t="s">
        <v>1066</v>
      </c>
      <c r="Q490" t="s">
        <v>300</v>
      </c>
      <c r="R490" t="s">
        <v>1150</v>
      </c>
      <c r="S490" t="s">
        <v>1204</v>
      </c>
      <c r="T490" t="s">
        <v>274</v>
      </c>
      <c r="U490" t="s">
        <v>274</v>
      </c>
    </row>
    <row r="491" spans="1:21" x14ac:dyDescent="0.3">
      <c r="A491" s="1">
        <v>45475.77885466435</v>
      </c>
      <c r="B491" t="s">
        <v>1756</v>
      </c>
      <c r="C491" s="9" t="s">
        <v>2444</v>
      </c>
      <c r="D491" t="s">
        <v>375</v>
      </c>
      <c r="E491" t="s">
        <v>415</v>
      </c>
      <c r="F491" t="s">
        <v>102</v>
      </c>
      <c r="H491" t="s">
        <v>791</v>
      </c>
      <c r="I491">
        <v>770032</v>
      </c>
      <c r="J491" t="s">
        <v>810</v>
      </c>
      <c r="K491" t="s">
        <v>900</v>
      </c>
      <c r="L491" t="s">
        <v>925</v>
      </c>
      <c r="M491" t="s">
        <v>927</v>
      </c>
      <c r="N491">
        <v>2024</v>
      </c>
      <c r="O491" t="s">
        <v>963</v>
      </c>
      <c r="P491" t="s">
        <v>1067</v>
      </c>
      <c r="Q491" t="s">
        <v>1082</v>
      </c>
      <c r="R491" t="s">
        <v>1151</v>
      </c>
      <c r="S491">
        <v>8.5</v>
      </c>
      <c r="T491" t="s">
        <v>1251</v>
      </c>
      <c r="U491" t="s">
        <v>300</v>
      </c>
    </row>
    <row r="492" spans="1:21" x14ac:dyDescent="0.3">
      <c r="A492" s="1">
        <v>45475.778942418983</v>
      </c>
      <c r="B492" t="s">
        <v>1757</v>
      </c>
      <c r="C492" s="9" t="s">
        <v>2445</v>
      </c>
      <c r="D492" t="s">
        <v>376</v>
      </c>
      <c r="E492">
        <v>3</v>
      </c>
      <c r="F492" t="s">
        <v>416</v>
      </c>
      <c r="H492" t="s">
        <v>792</v>
      </c>
      <c r="I492">
        <v>247666</v>
      </c>
      <c r="J492" t="s">
        <v>813</v>
      </c>
      <c r="K492" t="s">
        <v>901</v>
      </c>
      <c r="L492" t="s">
        <v>925</v>
      </c>
      <c r="M492" t="s">
        <v>927</v>
      </c>
      <c r="N492">
        <v>2025</v>
      </c>
      <c r="O492" t="s">
        <v>962</v>
      </c>
      <c r="P492">
        <v>2002</v>
      </c>
      <c r="Q492" t="s">
        <v>300</v>
      </c>
      <c r="S492">
        <v>87.8</v>
      </c>
      <c r="U492" t="s">
        <v>300</v>
      </c>
    </row>
    <row r="493" spans="1:21" x14ac:dyDescent="0.3">
      <c r="A493" s="1">
        <v>45475.778965347221</v>
      </c>
      <c r="B493" t="s">
        <v>1758</v>
      </c>
      <c r="C493" s="9" t="s">
        <v>2446</v>
      </c>
      <c r="D493" t="s">
        <v>276</v>
      </c>
      <c r="E493" t="s">
        <v>415</v>
      </c>
      <c r="F493" t="s">
        <v>416</v>
      </c>
      <c r="H493" t="s">
        <v>793</v>
      </c>
      <c r="I493">
        <v>327023</v>
      </c>
      <c r="J493" t="s">
        <v>810</v>
      </c>
      <c r="K493" t="s">
        <v>901</v>
      </c>
      <c r="L493" t="s">
        <v>925</v>
      </c>
      <c r="M493" t="s">
        <v>927</v>
      </c>
      <c r="N493">
        <v>2024</v>
      </c>
      <c r="O493" t="s">
        <v>962</v>
      </c>
      <c r="P493">
        <v>2003</v>
      </c>
      <c r="Q493" t="s">
        <v>1082</v>
      </c>
      <c r="R493" t="s">
        <v>1152</v>
      </c>
      <c r="S493">
        <v>8.3000000000000007</v>
      </c>
      <c r="T493" t="s">
        <v>274</v>
      </c>
      <c r="U493" t="s">
        <v>300</v>
      </c>
    </row>
    <row r="494" spans="1:21" x14ac:dyDescent="0.3">
      <c r="A494" s="1">
        <v>45475.778980555559</v>
      </c>
      <c r="B494" t="s">
        <v>1759</v>
      </c>
      <c r="C494" s="9" t="s">
        <v>2447</v>
      </c>
      <c r="D494">
        <v>2021</v>
      </c>
      <c r="E494" t="s">
        <v>415</v>
      </c>
      <c r="F494" t="s">
        <v>442</v>
      </c>
      <c r="H494" t="s">
        <v>794</v>
      </c>
      <c r="I494">
        <v>333503</v>
      </c>
      <c r="J494" t="s">
        <v>442</v>
      </c>
      <c r="K494" t="s">
        <v>901</v>
      </c>
      <c r="L494" t="s">
        <v>926</v>
      </c>
      <c r="M494" t="s">
        <v>927</v>
      </c>
      <c r="N494">
        <v>2021</v>
      </c>
      <c r="O494" t="s">
        <v>962</v>
      </c>
      <c r="P494" t="s">
        <v>1068</v>
      </c>
      <c r="Q494" t="s">
        <v>274</v>
      </c>
      <c r="S494">
        <v>65.45</v>
      </c>
      <c r="T494" t="s">
        <v>300</v>
      </c>
      <c r="U494" t="s">
        <v>300</v>
      </c>
    </row>
    <row r="495" spans="1:21" x14ac:dyDescent="0.3">
      <c r="A495" s="1">
        <v>45475.778994884262</v>
      </c>
      <c r="B495" t="s">
        <v>1760</v>
      </c>
      <c r="C495" s="9" t="s">
        <v>2448</v>
      </c>
      <c r="D495" t="s">
        <v>377</v>
      </c>
      <c r="E495">
        <v>4</v>
      </c>
      <c r="F495" t="s">
        <v>416</v>
      </c>
      <c r="H495" t="s">
        <v>795</v>
      </c>
      <c r="I495">
        <v>328021</v>
      </c>
      <c r="J495" t="s">
        <v>810</v>
      </c>
      <c r="K495" t="s">
        <v>900</v>
      </c>
      <c r="L495" t="s">
        <v>926</v>
      </c>
      <c r="M495" t="s">
        <v>931</v>
      </c>
      <c r="N495">
        <v>2025</v>
      </c>
      <c r="O495" t="s">
        <v>963</v>
      </c>
      <c r="P495">
        <v>2003</v>
      </c>
      <c r="Q495" t="s">
        <v>300</v>
      </c>
      <c r="R495" t="s">
        <v>1153</v>
      </c>
      <c r="S495">
        <v>88.9</v>
      </c>
      <c r="T495" t="s">
        <v>1252</v>
      </c>
      <c r="U495" t="s">
        <v>300</v>
      </c>
    </row>
    <row r="496" spans="1:21" x14ac:dyDescent="0.3">
      <c r="A496" s="1">
        <v>45475.779021249997</v>
      </c>
      <c r="B496" t="s">
        <v>1761</v>
      </c>
      <c r="C496" s="9" t="s">
        <v>2449</v>
      </c>
      <c r="D496" t="s">
        <v>378</v>
      </c>
      <c r="E496">
        <v>2</v>
      </c>
      <c r="F496" t="s">
        <v>119</v>
      </c>
      <c r="H496" t="s">
        <v>488</v>
      </c>
      <c r="I496">
        <v>110059</v>
      </c>
      <c r="J496" t="s">
        <v>810</v>
      </c>
      <c r="K496" t="s">
        <v>900</v>
      </c>
      <c r="L496" t="s">
        <v>925</v>
      </c>
      <c r="M496" t="s">
        <v>927</v>
      </c>
      <c r="N496">
        <v>2021</v>
      </c>
      <c r="O496" t="s">
        <v>962</v>
      </c>
      <c r="P496" t="s">
        <v>1069</v>
      </c>
      <c r="Q496" t="s">
        <v>300</v>
      </c>
      <c r="R496" t="s">
        <v>1154</v>
      </c>
      <c r="S496">
        <v>70</v>
      </c>
      <c r="T496" t="s">
        <v>300</v>
      </c>
      <c r="U496" t="s">
        <v>300</v>
      </c>
    </row>
    <row r="497" spans="1:21" x14ac:dyDescent="0.3">
      <c r="A497" s="1">
        <v>45475.779021828697</v>
      </c>
      <c r="B497" t="s">
        <v>1762</v>
      </c>
      <c r="C497" s="9" t="s">
        <v>2450</v>
      </c>
      <c r="D497" t="s">
        <v>379</v>
      </c>
      <c r="E497" t="s">
        <v>415</v>
      </c>
      <c r="F497" t="s">
        <v>429</v>
      </c>
      <c r="H497" t="s">
        <v>796</v>
      </c>
      <c r="I497">
        <v>134003</v>
      </c>
      <c r="J497" t="s">
        <v>893</v>
      </c>
      <c r="K497" t="s">
        <v>901</v>
      </c>
      <c r="L497" t="s">
        <v>925</v>
      </c>
      <c r="M497" t="s">
        <v>927</v>
      </c>
      <c r="N497" t="s">
        <v>955</v>
      </c>
      <c r="O497" t="s">
        <v>962</v>
      </c>
      <c r="P497">
        <v>2004</v>
      </c>
      <c r="Q497" t="s">
        <v>274</v>
      </c>
      <c r="R497" t="s">
        <v>1155</v>
      </c>
      <c r="S497">
        <v>8</v>
      </c>
      <c r="T497" t="s">
        <v>1253</v>
      </c>
      <c r="U497" t="s">
        <v>300</v>
      </c>
    </row>
    <row r="498" spans="1:21" x14ac:dyDescent="0.3">
      <c r="A498" s="1">
        <v>45475.779033460647</v>
      </c>
      <c r="B498" t="s">
        <v>1763</v>
      </c>
      <c r="C498" s="9" t="s">
        <v>2451</v>
      </c>
      <c r="D498" t="s">
        <v>380</v>
      </c>
      <c r="E498">
        <v>3</v>
      </c>
      <c r="F498" t="s">
        <v>416</v>
      </c>
      <c r="H498" t="s">
        <v>719</v>
      </c>
      <c r="I498">
        <v>211016</v>
      </c>
      <c r="J498" t="s">
        <v>813</v>
      </c>
      <c r="K498" t="s">
        <v>901</v>
      </c>
      <c r="L498" t="s">
        <v>925</v>
      </c>
      <c r="M498" t="s">
        <v>932</v>
      </c>
      <c r="N498">
        <v>2021</v>
      </c>
      <c r="O498" t="s">
        <v>964</v>
      </c>
      <c r="P498">
        <v>2003</v>
      </c>
      <c r="Q498" t="s">
        <v>300</v>
      </c>
      <c r="R498" t="s">
        <v>1156</v>
      </c>
      <c r="S498">
        <v>70.3</v>
      </c>
      <c r="T498" t="s">
        <v>274</v>
      </c>
      <c r="U498" t="s">
        <v>300</v>
      </c>
    </row>
    <row r="499" spans="1:21" x14ac:dyDescent="0.3">
      <c r="A499" s="1">
        <v>45475.779038703702</v>
      </c>
      <c r="B499" t="s">
        <v>1764</v>
      </c>
      <c r="C499" s="9" t="s">
        <v>2452</v>
      </c>
      <c r="D499" t="s">
        <v>381</v>
      </c>
      <c r="E499" t="s">
        <v>415</v>
      </c>
      <c r="F499" t="s">
        <v>416</v>
      </c>
      <c r="H499" t="s">
        <v>771</v>
      </c>
      <c r="I499">
        <v>390019</v>
      </c>
      <c r="J499" t="s">
        <v>810</v>
      </c>
      <c r="K499" t="s">
        <v>901</v>
      </c>
      <c r="L499" t="s">
        <v>925</v>
      </c>
      <c r="M499" t="s">
        <v>927</v>
      </c>
      <c r="N499" t="s">
        <v>959</v>
      </c>
      <c r="O499" t="s">
        <v>962</v>
      </c>
      <c r="P499">
        <v>2002</v>
      </c>
      <c r="Q499" t="s">
        <v>1082</v>
      </c>
      <c r="R499" t="s">
        <v>1157</v>
      </c>
      <c r="S499">
        <v>75.05</v>
      </c>
      <c r="T499" t="s">
        <v>1254</v>
      </c>
      <c r="U499" t="s">
        <v>300</v>
      </c>
    </row>
    <row r="500" spans="1:21" x14ac:dyDescent="0.3">
      <c r="A500" s="1">
        <v>45475.779134236109</v>
      </c>
      <c r="B500" t="s">
        <v>1765</v>
      </c>
      <c r="C500" s="9" t="s">
        <v>2453</v>
      </c>
      <c r="D500" t="s">
        <v>382</v>
      </c>
      <c r="E500">
        <v>4</v>
      </c>
      <c r="F500" t="s">
        <v>416</v>
      </c>
      <c r="H500" t="s">
        <v>551</v>
      </c>
      <c r="I500">
        <v>501505</v>
      </c>
      <c r="J500" t="s">
        <v>810</v>
      </c>
      <c r="K500" t="s">
        <v>901</v>
      </c>
      <c r="L500" t="s">
        <v>926</v>
      </c>
      <c r="M500" t="s">
        <v>927</v>
      </c>
      <c r="N500">
        <v>2025</v>
      </c>
      <c r="O500" t="s">
        <v>963</v>
      </c>
      <c r="P500" t="s">
        <v>1070</v>
      </c>
      <c r="Q500" t="s">
        <v>300</v>
      </c>
      <c r="S500">
        <v>89.2</v>
      </c>
      <c r="T500" t="s">
        <v>1255</v>
      </c>
      <c r="U500" t="s">
        <v>300</v>
      </c>
    </row>
    <row r="501" spans="1:21" x14ac:dyDescent="0.3">
      <c r="A501" s="1">
        <v>45475.779146550929</v>
      </c>
      <c r="B501" t="s">
        <v>1766</v>
      </c>
      <c r="C501" s="9" t="s">
        <v>2454</v>
      </c>
      <c r="D501" t="s">
        <v>383</v>
      </c>
      <c r="E501">
        <v>3</v>
      </c>
      <c r="F501" t="s">
        <v>417</v>
      </c>
      <c r="H501" t="s">
        <v>797</v>
      </c>
      <c r="I501">
        <v>492001</v>
      </c>
      <c r="J501" t="s">
        <v>810</v>
      </c>
      <c r="K501" t="s">
        <v>900</v>
      </c>
      <c r="L501" t="s">
        <v>926</v>
      </c>
      <c r="M501" t="s">
        <v>927</v>
      </c>
      <c r="N501">
        <v>2025</v>
      </c>
      <c r="O501" t="s">
        <v>963</v>
      </c>
      <c r="P501">
        <v>2004</v>
      </c>
      <c r="Q501" t="s">
        <v>300</v>
      </c>
      <c r="S501">
        <v>74.2</v>
      </c>
      <c r="U501" t="s">
        <v>300</v>
      </c>
    </row>
    <row r="502" spans="1:21" x14ac:dyDescent="0.3">
      <c r="A502" s="1">
        <v>45475.779260462958</v>
      </c>
      <c r="B502" t="s">
        <v>1767</v>
      </c>
      <c r="C502" s="9" t="s">
        <v>2455</v>
      </c>
      <c r="D502" t="s">
        <v>384</v>
      </c>
      <c r="E502">
        <v>2</v>
      </c>
      <c r="F502" t="s">
        <v>479</v>
      </c>
      <c r="H502" t="s">
        <v>668</v>
      </c>
      <c r="I502">
        <v>474020</v>
      </c>
      <c r="J502" t="s">
        <v>813</v>
      </c>
      <c r="K502" t="s">
        <v>900</v>
      </c>
      <c r="L502" t="s">
        <v>926</v>
      </c>
      <c r="M502" t="s">
        <v>930</v>
      </c>
      <c r="N502">
        <v>2023</v>
      </c>
      <c r="O502" t="s">
        <v>962</v>
      </c>
      <c r="P502">
        <v>2002</v>
      </c>
      <c r="Q502" t="s">
        <v>300</v>
      </c>
      <c r="S502">
        <v>65.599999999999994</v>
      </c>
      <c r="U502" t="s">
        <v>300</v>
      </c>
    </row>
    <row r="503" spans="1:21" x14ac:dyDescent="0.3">
      <c r="A503" s="1">
        <v>45475.779286643519</v>
      </c>
      <c r="B503" t="s">
        <v>1768</v>
      </c>
      <c r="C503" s="9" t="s">
        <v>2456</v>
      </c>
      <c r="D503" t="s">
        <v>385</v>
      </c>
      <c r="E503" t="s">
        <v>415</v>
      </c>
      <c r="F503" t="s">
        <v>480</v>
      </c>
      <c r="H503" t="s">
        <v>798</v>
      </c>
      <c r="I503">
        <v>121102</v>
      </c>
      <c r="J503" t="s">
        <v>810</v>
      </c>
      <c r="K503" t="s">
        <v>901</v>
      </c>
      <c r="L503" t="s">
        <v>925</v>
      </c>
      <c r="M503" t="s">
        <v>927</v>
      </c>
      <c r="N503">
        <v>2024</v>
      </c>
      <c r="O503" t="s">
        <v>962</v>
      </c>
      <c r="P503">
        <v>2003</v>
      </c>
      <c r="Q503" t="s">
        <v>274</v>
      </c>
      <c r="R503" t="s">
        <v>1158</v>
      </c>
      <c r="S503">
        <v>8.2100000000000009</v>
      </c>
      <c r="T503" t="s">
        <v>1256</v>
      </c>
      <c r="U503" t="s">
        <v>300</v>
      </c>
    </row>
    <row r="504" spans="1:21" x14ac:dyDescent="0.3">
      <c r="A504" s="1">
        <v>45475.779292303239</v>
      </c>
      <c r="B504" t="s">
        <v>1769</v>
      </c>
      <c r="C504" s="9" t="s">
        <v>2457</v>
      </c>
      <c r="D504" t="s">
        <v>386</v>
      </c>
      <c r="E504">
        <v>3</v>
      </c>
      <c r="F504" t="s">
        <v>417</v>
      </c>
      <c r="H504" t="s">
        <v>799</v>
      </c>
      <c r="I504">
        <v>312202</v>
      </c>
      <c r="J504" t="s">
        <v>810</v>
      </c>
      <c r="K504" t="s">
        <v>902</v>
      </c>
      <c r="L504" t="s">
        <v>926</v>
      </c>
      <c r="M504" t="s">
        <v>931</v>
      </c>
      <c r="N504" t="s">
        <v>960</v>
      </c>
      <c r="O504" t="s">
        <v>962</v>
      </c>
      <c r="P504" t="s">
        <v>1071</v>
      </c>
      <c r="Q504" t="s">
        <v>274</v>
      </c>
      <c r="R504" t="s">
        <v>1159</v>
      </c>
      <c r="S504" t="s">
        <v>1205</v>
      </c>
      <c r="T504" t="s">
        <v>274</v>
      </c>
      <c r="U504" t="s">
        <v>300</v>
      </c>
    </row>
    <row r="505" spans="1:21" x14ac:dyDescent="0.3">
      <c r="A505" s="1">
        <v>45475.779392164353</v>
      </c>
      <c r="B505" t="s">
        <v>1770</v>
      </c>
      <c r="C505" s="9" t="s">
        <v>2458</v>
      </c>
      <c r="D505" t="s">
        <v>387</v>
      </c>
      <c r="E505" t="s">
        <v>415</v>
      </c>
      <c r="F505" t="s">
        <v>434</v>
      </c>
      <c r="H505" t="s">
        <v>694</v>
      </c>
      <c r="I505">
        <v>110015</v>
      </c>
      <c r="J505" t="s">
        <v>897</v>
      </c>
      <c r="K505" t="s">
        <v>901</v>
      </c>
      <c r="L505" t="s">
        <v>925</v>
      </c>
      <c r="M505" t="s">
        <v>927</v>
      </c>
      <c r="N505">
        <v>2024</v>
      </c>
      <c r="O505" t="s">
        <v>964</v>
      </c>
      <c r="P505">
        <v>2001</v>
      </c>
      <c r="Q505" t="s">
        <v>1082</v>
      </c>
      <c r="R505" t="s">
        <v>274</v>
      </c>
      <c r="S505">
        <v>89</v>
      </c>
      <c r="T505" t="s">
        <v>274</v>
      </c>
      <c r="U505" t="s">
        <v>300</v>
      </c>
    </row>
    <row r="506" spans="1:21" x14ac:dyDescent="0.3">
      <c r="A506" s="1">
        <v>45475.779741909719</v>
      </c>
      <c r="B506" t="s">
        <v>1771</v>
      </c>
      <c r="C506" s="9" t="s">
        <v>2459</v>
      </c>
      <c r="D506" t="s">
        <v>104</v>
      </c>
      <c r="E506">
        <v>3</v>
      </c>
      <c r="F506" t="s">
        <v>416</v>
      </c>
      <c r="G506" t="s">
        <v>300</v>
      </c>
      <c r="H506" t="s">
        <v>502</v>
      </c>
      <c r="I506">
        <v>302020</v>
      </c>
      <c r="J506" t="s">
        <v>810</v>
      </c>
      <c r="K506" t="s">
        <v>902</v>
      </c>
      <c r="L506" t="s">
        <v>926</v>
      </c>
      <c r="M506" t="s">
        <v>930</v>
      </c>
      <c r="N506">
        <v>2026</v>
      </c>
      <c r="O506" t="s">
        <v>963</v>
      </c>
      <c r="P506">
        <v>2004</v>
      </c>
      <c r="Q506" t="s">
        <v>300</v>
      </c>
      <c r="R506" t="s">
        <v>274</v>
      </c>
      <c r="S506" t="s">
        <v>1206</v>
      </c>
      <c r="T506" t="s">
        <v>274</v>
      </c>
      <c r="U506" t="s">
        <v>300</v>
      </c>
    </row>
    <row r="507" spans="1:21" x14ac:dyDescent="0.3">
      <c r="A507" s="1">
        <v>45475.779823680547</v>
      </c>
      <c r="B507" t="s">
        <v>1772</v>
      </c>
      <c r="C507" s="9" t="s">
        <v>2460</v>
      </c>
      <c r="D507" t="s">
        <v>388</v>
      </c>
      <c r="E507" t="s">
        <v>415</v>
      </c>
      <c r="F507" t="s">
        <v>417</v>
      </c>
      <c r="H507" t="s">
        <v>520</v>
      </c>
      <c r="I507">
        <v>302016</v>
      </c>
      <c r="J507" t="s">
        <v>813</v>
      </c>
      <c r="K507" t="s">
        <v>901</v>
      </c>
      <c r="L507" t="s">
        <v>925</v>
      </c>
      <c r="M507" t="s">
        <v>931</v>
      </c>
      <c r="N507">
        <v>2024</v>
      </c>
      <c r="O507" t="s">
        <v>962</v>
      </c>
      <c r="P507">
        <v>2004</v>
      </c>
      <c r="Q507" t="s">
        <v>300</v>
      </c>
      <c r="R507" t="s">
        <v>1160</v>
      </c>
      <c r="S507">
        <v>0.62</v>
      </c>
      <c r="T507" t="s">
        <v>1257</v>
      </c>
      <c r="U507" t="s">
        <v>300</v>
      </c>
    </row>
    <row r="508" spans="1:21" x14ac:dyDescent="0.3">
      <c r="A508" s="1">
        <v>45475.779953657409</v>
      </c>
      <c r="B508" t="s">
        <v>1773</v>
      </c>
      <c r="C508" s="9" t="s">
        <v>2461</v>
      </c>
      <c r="D508" t="s">
        <v>389</v>
      </c>
      <c r="E508">
        <v>3</v>
      </c>
      <c r="F508" t="s">
        <v>389</v>
      </c>
      <c r="H508" t="s">
        <v>510</v>
      </c>
      <c r="I508">
        <v>400066</v>
      </c>
      <c r="J508" t="s">
        <v>810</v>
      </c>
      <c r="K508" t="s">
        <v>901</v>
      </c>
      <c r="L508" t="s">
        <v>926</v>
      </c>
      <c r="M508" t="s">
        <v>927</v>
      </c>
      <c r="N508">
        <v>2025</v>
      </c>
      <c r="O508" t="s">
        <v>962</v>
      </c>
      <c r="P508" t="s">
        <v>1072</v>
      </c>
      <c r="Q508" t="s">
        <v>300</v>
      </c>
      <c r="T508" t="s">
        <v>328</v>
      </c>
      <c r="U508" t="s">
        <v>300</v>
      </c>
    </row>
    <row r="509" spans="1:21" x14ac:dyDescent="0.3">
      <c r="A509" s="1">
        <v>45475.780537638893</v>
      </c>
      <c r="B509" t="s">
        <v>1774</v>
      </c>
      <c r="C509" s="9" t="s">
        <v>2462</v>
      </c>
      <c r="D509" t="s">
        <v>390</v>
      </c>
      <c r="E509" t="s">
        <v>415</v>
      </c>
      <c r="F509" t="s">
        <v>102</v>
      </c>
      <c r="H509" t="s">
        <v>548</v>
      </c>
      <c r="I509">
        <v>422009</v>
      </c>
      <c r="J509" t="s">
        <v>810</v>
      </c>
      <c r="K509" t="s">
        <v>902</v>
      </c>
      <c r="L509" t="s">
        <v>925</v>
      </c>
      <c r="M509" t="s">
        <v>927</v>
      </c>
      <c r="N509">
        <v>2024</v>
      </c>
      <c r="O509" t="s">
        <v>963</v>
      </c>
      <c r="P509">
        <v>2001</v>
      </c>
      <c r="Q509" t="s">
        <v>1082</v>
      </c>
      <c r="S509">
        <v>78.930000000000007</v>
      </c>
      <c r="T509" t="s">
        <v>1258</v>
      </c>
      <c r="U509" t="s">
        <v>300</v>
      </c>
    </row>
    <row r="510" spans="1:21" x14ac:dyDescent="0.3">
      <c r="A510" s="1">
        <v>45475.787516354168</v>
      </c>
      <c r="B510" t="s">
        <v>1775</v>
      </c>
      <c r="C510" s="9" t="s">
        <v>2463</v>
      </c>
      <c r="D510" t="s">
        <v>391</v>
      </c>
      <c r="E510">
        <v>3</v>
      </c>
      <c r="F510" t="s">
        <v>416</v>
      </c>
      <c r="H510" t="s">
        <v>691</v>
      </c>
      <c r="I510">
        <v>382470</v>
      </c>
      <c r="J510" t="s">
        <v>810</v>
      </c>
      <c r="K510" t="s">
        <v>900</v>
      </c>
      <c r="L510" t="s">
        <v>926</v>
      </c>
      <c r="M510" t="s">
        <v>927</v>
      </c>
      <c r="N510">
        <v>2025</v>
      </c>
      <c r="O510" t="s">
        <v>962</v>
      </c>
      <c r="P510">
        <v>2003</v>
      </c>
      <c r="Q510" t="s">
        <v>300</v>
      </c>
      <c r="R510" t="s">
        <v>1161</v>
      </c>
      <c r="S510">
        <v>8.76</v>
      </c>
      <c r="T510" t="s">
        <v>1259</v>
      </c>
      <c r="U510" t="s">
        <v>300</v>
      </c>
    </row>
    <row r="511" spans="1:21" x14ac:dyDescent="0.3">
      <c r="A511" s="1">
        <v>45475.787969884259</v>
      </c>
      <c r="B511" t="s">
        <v>1776</v>
      </c>
      <c r="C511" s="9" t="s">
        <v>2464</v>
      </c>
      <c r="D511" t="s">
        <v>392</v>
      </c>
      <c r="E511" t="s">
        <v>415</v>
      </c>
      <c r="F511" t="s">
        <v>416</v>
      </c>
      <c r="H511" t="s">
        <v>531</v>
      </c>
      <c r="I511">
        <v>424001</v>
      </c>
      <c r="J511" t="s">
        <v>810</v>
      </c>
      <c r="K511" t="s">
        <v>901</v>
      </c>
      <c r="L511" t="s">
        <v>925</v>
      </c>
      <c r="M511" t="s">
        <v>927</v>
      </c>
      <c r="N511">
        <v>2024</v>
      </c>
      <c r="O511" t="s">
        <v>962</v>
      </c>
      <c r="P511">
        <v>2002</v>
      </c>
      <c r="Q511" t="s">
        <v>1082</v>
      </c>
      <c r="S511">
        <v>7.25</v>
      </c>
      <c r="U511" t="s">
        <v>300</v>
      </c>
    </row>
    <row r="512" spans="1:21" x14ac:dyDescent="0.3">
      <c r="A512" s="1">
        <v>45475.788634745368</v>
      </c>
      <c r="B512" t="s">
        <v>1777</v>
      </c>
      <c r="C512" s="9" t="s">
        <v>2465</v>
      </c>
      <c r="D512" t="s">
        <v>393</v>
      </c>
      <c r="E512">
        <v>3</v>
      </c>
      <c r="F512" t="s">
        <v>417</v>
      </c>
      <c r="H512" t="s">
        <v>502</v>
      </c>
      <c r="I512">
        <v>302039</v>
      </c>
      <c r="J512" t="s">
        <v>810</v>
      </c>
      <c r="K512" t="s">
        <v>902</v>
      </c>
      <c r="L512" t="s">
        <v>925</v>
      </c>
      <c r="M512" t="s">
        <v>931</v>
      </c>
      <c r="N512">
        <v>2024</v>
      </c>
      <c r="O512" t="s">
        <v>962</v>
      </c>
      <c r="P512">
        <v>2002</v>
      </c>
      <c r="Q512" t="s">
        <v>274</v>
      </c>
      <c r="R512" t="s">
        <v>1162</v>
      </c>
      <c r="S512">
        <v>65</v>
      </c>
      <c r="T512" t="s">
        <v>1151</v>
      </c>
      <c r="U512" t="s">
        <v>300</v>
      </c>
    </row>
    <row r="513" spans="1:21" x14ac:dyDescent="0.3">
      <c r="A513" s="1">
        <v>45475.794551990737</v>
      </c>
      <c r="B513" t="s">
        <v>1778</v>
      </c>
      <c r="C513" s="9" t="s">
        <v>2466</v>
      </c>
      <c r="D513" t="s">
        <v>158</v>
      </c>
      <c r="E513">
        <v>1</v>
      </c>
      <c r="F513" t="s">
        <v>102</v>
      </c>
      <c r="H513" t="s">
        <v>504</v>
      </c>
      <c r="I513">
        <v>302012</v>
      </c>
      <c r="J513" t="s">
        <v>158</v>
      </c>
      <c r="K513" t="s">
        <v>901</v>
      </c>
      <c r="L513" t="s">
        <v>926</v>
      </c>
      <c r="M513" t="s">
        <v>931</v>
      </c>
      <c r="N513" t="s">
        <v>961</v>
      </c>
      <c r="O513" t="s">
        <v>963</v>
      </c>
      <c r="P513">
        <v>2003</v>
      </c>
      <c r="Q513" t="s">
        <v>300</v>
      </c>
      <c r="R513" t="s">
        <v>274</v>
      </c>
      <c r="S513" t="s">
        <v>1207</v>
      </c>
      <c r="T513" t="s">
        <v>274</v>
      </c>
      <c r="U513" t="s">
        <v>300</v>
      </c>
    </row>
    <row r="514" spans="1:21" x14ac:dyDescent="0.3">
      <c r="A514" s="1">
        <v>45475.799940300923</v>
      </c>
      <c r="B514" t="s">
        <v>1779</v>
      </c>
      <c r="C514" s="9" t="s">
        <v>2467</v>
      </c>
      <c r="D514">
        <v>2022</v>
      </c>
      <c r="E514" t="s">
        <v>415</v>
      </c>
      <c r="F514" t="s">
        <v>416</v>
      </c>
      <c r="H514" t="s">
        <v>617</v>
      </c>
      <c r="I514">
        <v>341505</v>
      </c>
      <c r="J514" t="s">
        <v>898</v>
      </c>
      <c r="K514" t="s">
        <v>900</v>
      </c>
      <c r="L514" t="s">
        <v>925</v>
      </c>
      <c r="M514" t="s">
        <v>927</v>
      </c>
      <c r="N514">
        <v>2022</v>
      </c>
      <c r="O514" t="s">
        <v>962</v>
      </c>
      <c r="P514">
        <v>2002</v>
      </c>
      <c r="Q514" t="s">
        <v>1082</v>
      </c>
      <c r="R514" t="s">
        <v>1163</v>
      </c>
      <c r="S514">
        <v>8</v>
      </c>
      <c r="T514" t="s">
        <v>1260</v>
      </c>
      <c r="U514" t="s">
        <v>300</v>
      </c>
    </row>
    <row r="515" spans="1:21" x14ac:dyDescent="0.3">
      <c r="A515" s="1">
        <v>45475.87077858796</v>
      </c>
      <c r="B515" t="s">
        <v>1780</v>
      </c>
      <c r="C515" s="9" t="s">
        <v>2468</v>
      </c>
      <c r="D515" t="s">
        <v>394</v>
      </c>
      <c r="E515" t="s">
        <v>415</v>
      </c>
      <c r="F515" t="s">
        <v>102</v>
      </c>
      <c r="G515" t="s">
        <v>300</v>
      </c>
      <c r="H515" t="s">
        <v>691</v>
      </c>
      <c r="I515">
        <v>382345</v>
      </c>
      <c r="J515" t="s">
        <v>810</v>
      </c>
      <c r="K515" t="s">
        <v>900</v>
      </c>
      <c r="L515" t="s">
        <v>925</v>
      </c>
      <c r="M515" t="s">
        <v>932</v>
      </c>
      <c r="N515">
        <v>2023</v>
      </c>
      <c r="O515" t="s">
        <v>962</v>
      </c>
      <c r="P515">
        <v>2000</v>
      </c>
      <c r="Q515" t="s">
        <v>274</v>
      </c>
      <c r="S515" t="s">
        <v>1208</v>
      </c>
      <c r="T515" t="s">
        <v>1261</v>
      </c>
      <c r="U515" t="s">
        <v>300</v>
      </c>
    </row>
    <row r="516" spans="1:21" x14ac:dyDescent="0.3">
      <c r="A516" s="1">
        <v>45475.943571805547</v>
      </c>
      <c r="B516" t="s">
        <v>1781</v>
      </c>
      <c r="C516" s="9" t="s">
        <v>2469</v>
      </c>
      <c r="D516" t="s">
        <v>395</v>
      </c>
      <c r="E516" t="s">
        <v>415</v>
      </c>
      <c r="F516" t="s">
        <v>481</v>
      </c>
      <c r="G516" t="s">
        <v>300</v>
      </c>
      <c r="H516" t="s">
        <v>800</v>
      </c>
      <c r="I516">
        <v>416202</v>
      </c>
      <c r="J516" t="s">
        <v>899</v>
      </c>
      <c r="K516" t="s">
        <v>900</v>
      </c>
      <c r="L516" t="s">
        <v>925</v>
      </c>
      <c r="M516" t="s">
        <v>930</v>
      </c>
      <c r="N516">
        <v>2024</v>
      </c>
      <c r="O516" t="s">
        <v>962</v>
      </c>
      <c r="P516">
        <v>2000</v>
      </c>
      <c r="Q516" t="s">
        <v>274</v>
      </c>
      <c r="S516">
        <v>0.68</v>
      </c>
      <c r="T516" t="s">
        <v>274</v>
      </c>
      <c r="U516" t="s">
        <v>300</v>
      </c>
    </row>
    <row r="517" spans="1:21" x14ac:dyDescent="0.3">
      <c r="A517" s="1">
        <v>45476.425661331021</v>
      </c>
      <c r="B517" t="s">
        <v>1782</v>
      </c>
      <c r="C517" s="9" t="s">
        <v>2470</v>
      </c>
      <c r="D517" t="s">
        <v>396</v>
      </c>
      <c r="E517">
        <v>3</v>
      </c>
      <c r="F517" t="s">
        <v>431</v>
      </c>
      <c r="H517" t="s">
        <v>659</v>
      </c>
      <c r="I517">
        <v>600034</v>
      </c>
      <c r="J517" t="s">
        <v>810</v>
      </c>
      <c r="K517" t="s">
        <v>901</v>
      </c>
      <c r="L517" t="s">
        <v>925</v>
      </c>
      <c r="M517" t="s">
        <v>927</v>
      </c>
      <c r="N517">
        <v>2025</v>
      </c>
      <c r="O517" t="s">
        <v>964</v>
      </c>
      <c r="P517">
        <v>2003</v>
      </c>
      <c r="Q517" t="s">
        <v>300</v>
      </c>
      <c r="R517" t="s">
        <v>1164</v>
      </c>
      <c r="S517">
        <v>80</v>
      </c>
      <c r="T517" t="s">
        <v>274</v>
      </c>
      <c r="U517" t="s">
        <v>300</v>
      </c>
    </row>
    <row r="518" spans="1:21" x14ac:dyDescent="0.3">
      <c r="A518" s="1">
        <v>45476.513008391201</v>
      </c>
      <c r="B518" t="s">
        <v>1783</v>
      </c>
      <c r="C518" s="9" t="s">
        <v>2471</v>
      </c>
      <c r="D518" t="s">
        <v>397</v>
      </c>
      <c r="E518" t="s">
        <v>415</v>
      </c>
      <c r="F518" t="s">
        <v>430</v>
      </c>
      <c r="G518" t="s">
        <v>300</v>
      </c>
      <c r="H518" t="s">
        <v>801</v>
      </c>
      <c r="I518">
        <v>302019</v>
      </c>
      <c r="J518" t="s">
        <v>813</v>
      </c>
      <c r="K518" t="s">
        <v>900</v>
      </c>
      <c r="L518" t="s">
        <v>926</v>
      </c>
      <c r="M518" t="s">
        <v>929</v>
      </c>
      <c r="N518" t="s">
        <v>300</v>
      </c>
      <c r="O518" t="s">
        <v>964</v>
      </c>
      <c r="P518" t="s">
        <v>1073</v>
      </c>
      <c r="Q518" t="s">
        <v>300</v>
      </c>
      <c r="R518" t="s">
        <v>1165</v>
      </c>
      <c r="S518">
        <v>59</v>
      </c>
      <c r="T518" t="s">
        <v>300</v>
      </c>
      <c r="U518" t="s">
        <v>300</v>
      </c>
    </row>
    <row r="519" spans="1:21" x14ac:dyDescent="0.3">
      <c r="A519" s="1">
        <v>45476.594643761571</v>
      </c>
      <c r="B519" t="s">
        <v>1784</v>
      </c>
      <c r="C519" s="9" t="s">
        <v>2472</v>
      </c>
      <c r="D519" t="s">
        <v>398</v>
      </c>
      <c r="E519">
        <v>1</v>
      </c>
      <c r="F519" t="s">
        <v>102</v>
      </c>
      <c r="H519" t="s">
        <v>802</v>
      </c>
      <c r="I519">
        <v>423104</v>
      </c>
      <c r="J519" t="s">
        <v>810</v>
      </c>
      <c r="K519" t="s">
        <v>900</v>
      </c>
      <c r="L519" t="s">
        <v>926</v>
      </c>
      <c r="M519" t="s">
        <v>927</v>
      </c>
      <c r="N519">
        <v>2023</v>
      </c>
      <c r="O519" t="s">
        <v>963</v>
      </c>
      <c r="P519" t="s">
        <v>1074</v>
      </c>
      <c r="Q519" t="s">
        <v>274</v>
      </c>
      <c r="R519" t="s">
        <v>277</v>
      </c>
      <c r="S519" t="s">
        <v>1209</v>
      </c>
      <c r="U519" t="s">
        <v>300</v>
      </c>
    </row>
    <row r="520" spans="1:21" x14ac:dyDescent="0.3">
      <c r="A520" s="1">
        <v>45476.611161504632</v>
      </c>
      <c r="B520" t="s">
        <v>1785</v>
      </c>
      <c r="C520" s="9" t="s">
        <v>2473</v>
      </c>
      <c r="D520" t="s">
        <v>399</v>
      </c>
      <c r="E520">
        <v>2</v>
      </c>
      <c r="F520" t="s">
        <v>102</v>
      </c>
      <c r="G520" t="s">
        <v>300</v>
      </c>
      <c r="H520" t="s">
        <v>803</v>
      </c>
      <c r="I520">
        <v>328025</v>
      </c>
      <c r="J520" t="s">
        <v>810</v>
      </c>
      <c r="K520" t="s">
        <v>901</v>
      </c>
      <c r="L520" t="s">
        <v>926</v>
      </c>
      <c r="M520" t="s">
        <v>930</v>
      </c>
      <c r="N520">
        <v>2021</v>
      </c>
      <c r="O520" t="s">
        <v>963</v>
      </c>
      <c r="P520">
        <v>2002</v>
      </c>
      <c r="Q520" t="s">
        <v>300</v>
      </c>
      <c r="S520">
        <v>7.47</v>
      </c>
      <c r="U520" t="s">
        <v>274</v>
      </c>
    </row>
    <row r="521" spans="1:21" x14ac:dyDescent="0.3">
      <c r="A521" s="1">
        <v>45476.906431284733</v>
      </c>
      <c r="B521" t="s">
        <v>1786</v>
      </c>
      <c r="C521" s="9" t="s">
        <v>2474</v>
      </c>
      <c r="D521" t="s">
        <v>400</v>
      </c>
      <c r="E521">
        <v>3</v>
      </c>
      <c r="F521" t="s">
        <v>416</v>
      </c>
      <c r="G521" t="s">
        <v>300</v>
      </c>
      <c r="H521" t="s">
        <v>504</v>
      </c>
      <c r="I521">
        <v>302012</v>
      </c>
      <c r="J521" t="s">
        <v>810</v>
      </c>
      <c r="K521" t="s">
        <v>924</v>
      </c>
      <c r="L521" t="s">
        <v>926</v>
      </c>
      <c r="M521" t="s">
        <v>936</v>
      </c>
      <c r="N521">
        <v>2026</v>
      </c>
      <c r="O521" t="s">
        <v>964</v>
      </c>
      <c r="P521">
        <v>2002</v>
      </c>
      <c r="Q521" t="s">
        <v>1084</v>
      </c>
      <c r="R521" t="s">
        <v>274</v>
      </c>
      <c r="S521">
        <v>6.15</v>
      </c>
      <c r="T521" t="s">
        <v>274</v>
      </c>
      <c r="U521" t="s">
        <v>300</v>
      </c>
    </row>
    <row r="522" spans="1:21" x14ac:dyDescent="0.3">
      <c r="A522" s="1">
        <v>45477.817171666669</v>
      </c>
      <c r="B522" t="s">
        <v>1787</v>
      </c>
      <c r="C522" s="9" t="s">
        <v>2475</v>
      </c>
      <c r="D522" t="s">
        <v>401</v>
      </c>
      <c r="E522" t="s">
        <v>415</v>
      </c>
      <c r="F522" t="s">
        <v>416</v>
      </c>
      <c r="G522" t="s">
        <v>300</v>
      </c>
      <c r="H522" t="s">
        <v>550</v>
      </c>
      <c r="I522">
        <v>342001</v>
      </c>
      <c r="J522" t="s">
        <v>816</v>
      </c>
      <c r="K522" t="s">
        <v>900</v>
      </c>
      <c r="L522" t="s">
        <v>925</v>
      </c>
      <c r="M522" t="s">
        <v>930</v>
      </c>
      <c r="N522">
        <v>2023</v>
      </c>
      <c r="O522" t="s">
        <v>962</v>
      </c>
      <c r="P522">
        <v>1999</v>
      </c>
      <c r="Q522" t="s">
        <v>1082</v>
      </c>
      <c r="R522" t="s">
        <v>277</v>
      </c>
      <c r="S522">
        <v>0.7</v>
      </c>
      <c r="T522" t="s">
        <v>277</v>
      </c>
      <c r="U522" t="s">
        <v>300</v>
      </c>
    </row>
    <row r="523" spans="1:21" x14ac:dyDescent="0.3">
      <c r="A523" s="1">
        <v>45477.817471296286</v>
      </c>
      <c r="B523" t="s">
        <v>1788</v>
      </c>
      <c r="C523" s="9" t="s">
        <v>2476</v>
      </c>
      <c r="D523" t="s">
        <v>402</v>
      </c>
      <c r="E523">
        <v>3</v>
      </c>
      <c r="F523" t="s">
        <v>417</v>
      </c>
      <c r="G523" t="s">
        <v>300</v>
      </c>
      <c r="H523" t="s">
        <v>804</v>
      </c>
      <c r="I523">
        <v>324001</v>
      </c>
      <c r="J523" t="s">
        <v>810</v>
      </c>
      <c r="K523" t="s">
        <v>902</v>
      </c>
      <c r="L523" t="s">
        <v>925</v>
      </c>
      <c r="M523" t="s">
        <v>931</v>
      </c>
      <c r="N523">
        <v>2025</v>
      </c>
      <c r="O523" t="s">
        <v>962</v>
      </c>
      <c r="P523">
        <v>2004</v>
      </c>
      <c r="Q523" t="s">
        <v>300</v>
      </c>
      <c r="R523" t="s">
        <v>1160</v>
      </c>
      <c r="S523" t="s">
        <v>1210</v>
      </c>
      <c r="T523" t="s">
        <v>1103</v>
      </c>
      <c r="U523" t="s">
        <v>300</v>
      </c>
    </row>
    <row r="524" spans="1:21" x14ac:dyDescent="0.3">
      <c r="A524" s="1">
        <v>45477.817616666667</v>
      </c>
      <c r="B524" t="s">
        <v>1789</v>
      </c>
      <c r="C524" s="9" t="s">
        <v>2477</v>
      </c>
      <c r="D524" t="s">
        <v>403</v>
      </c>
      <c r="E524">
        <v>2</v>
      </c>
      <c r="F524" t="s">
        <v>431</v>
      </c>
      <c r="G524" t="s">
        <v>300</v>
      </c>
      <c r="H524" t="s">
        <v>504</v>
      </c>
      <c r="I524">
        <v>302019</v>
      </c>
      <c r="J524" t="s">
        <v>810</v>
      </c>
      <c r="K524" t="s">
        <v>901</v>
      </c>
      <c r="L524" t="s">
        <v>926</v>
      </c>
      <c r="M524" t="s">
        <v>927</v>
      </c>
      <c r="N524">
        <v>2026</v>
      </c>
      <c r="O524" t="s">
        <v>964</v>
      </c>
      <c r="P524">
        <v>2002</v>
      </c>
      <c r="Q524" t="s">
        <v>300</v>
      </c>
      <c r="R524" t="s">
        <v>1103</v>
      </c>
      <c r="S524">
        <v>64</v>
      </c>
      <c r="T524" t="s">
        <v>1103</v>
      </c>
      <c r="U524" t="s">
        <v>300</v>
      </c>
    </row>
    <row r="525" spans="1:21" x14ac:dyDescent="0.3">
      <c r="A525" s="1">
        <v>45477.817698842591</v>
      </c>
      <c r="B525" t="s">
        <v>1790</v>
      </c>
      <c r="C525" s="9" t="s">
        <v>2478</v>
      </c>
      <c r="D525" t="s">
        <v>404</v>
      </c>
      <c r="E525">
        <v>4</v>
      </c>
      <c r="F525" t="s">
        <v>416</v>
      </c>
      <c r="H525" t="s">
        <v>725</v>
      </c>
      <c r="I525">
        <v>756181</v>
      </c>
      <c r="J525" t="s">
        <v>810</v>
      </c>
      <c r="K525" t="s">
        <v>901</v>
      </c>
      <c r="L525" t="s">
        <v>925</v>
      </c>
      <c r="M525" t="s">
        <v>937</v>
      </c>
      <c r="N525">
        <v>2025</v>
      </c>
      <c r="O525" t="s">
        <v>963</v>
      </c>
      <c r="P525">
        <v>2003</v>
      </c>
      <c r="Q525" t="s">
        <v>300</v>
      </c>
      <c r="R525" t="s">
        <v>1095</v>
      </c>
      <c r="S525">
        <v>6.84</v>
      </c>
      <c r="T525" t="s">
        <v>274</v>
      </c>
      <c r="U525" t="s">
        <v>300</v>
      </c>
    </row>
    <row r="526" spans="1:21" x14ac:dyDescent="0.3">
      <c r="A526" s="1">
        <v>45477.817721134263</v>
      </c>
      <c r="B526" t="s">
        <v>1791</v>
      </c>
      <c r="C526" s="9" t="s">
        <v>2479</v>
      </c>
      <c r="D526" t="s">
        <v>405</v>
      </c>
      <c r="E526">
        <v>3</v>
      </c>
      <c r="F526" t="s">
        <v>417</v>
      </c>
      <c r="G526" t="s">
        <v>300</v>
      </c>
      <c r="H526" t="s">
        <v>502</v>
      </c>
      <c r="I526">
        <v>302012</v>
      </c>
      <c r="J526" t="s">
        <v>810</v>
      </c>
      <c r="K526" t="s">
        <v>901</v>
      </c>
      <c r="L526" t="s">
        <v>925</v>
      </c>
      <c r="M526" t="s">
        <v>932</v>
      </c>
      <c r="N526">
        <v>2025</v>
      </c>
      <c r="O526" t="s">
        <v>964</v>
      </c>
      <c r="P526" t="s">
        <v>1075</v>
      </c>
      <c r="Q526" t="s">
        <v>274</v>
      </c>
      <c r="R526" t="s">
        <v>1103</v>
      </c>
      <c r="S526" t="s">
        <v>417</v>
      </c>
      <c r="T526" t="s">
        <v>1103</v>
      </c>
      <c r="U526" t="s">
        <v>300</v>
      </c>
    </row>
    <row r="527" spans="1:21" x14ac:dyDescent="0.3">
      <c r="A527" s="1">
        <v>45477.817970856478</v>
      </c>
      <c r="B527" t="s">
        <v>1792</v>
      </c>
      <c r="C527" s="9" t="s">
        <v>2480</v>
      </c>
      <c r="D527" t="s">
        <v>406</v>
      </c>
      <c r="E527">
        <v>2</v>
      </c>
      <c r="F527" t="s">
        <v>47</v>
      </c>
      <c r="G527" t="s">
        <v>300</v>
      </c>
      <c r="H527" t="s">
        <v>805</v>
      </c>
      <c r="I527">
        <v>416411</v>
      </c>
      <c r="J527" t="s">
        <v>813</v>
      </c>
      <c r="K527" t="s">
        <v>900</v>
      </c>
      <c r="L527" t="s">
        <v>925</v>
      </c>
      <c r="M527" t="s">
        <v>927</v>
      </c>
      <c r="N527">
        <v>2022</v>
      </c>
      <c r="O527" t="s">
        <v>962</v>
      </c>
      <c r="P527" t="s">
        <v>1076</v>
      </c>
      <c r="Q527" t="s">
        <v>1082</v>
      </c>
      <c r="R527" t="s">
        <v>277</v>
      </c>
      <c r="S527">
        <v>67</v>
      </c>
      <c r="T527" t="s">
        <v>274</v>
      </c>
      <c r="U527" t="s">
        <v>300</v>
      </c>
    </row>
    <row r="528" spans="1:21" x14ac:dyDescent="0.3">
      <c r="A528" s="1">
        <v>45477.81799221065</v>
      </c>
      <c r="B528" t="s">
        <v>1793</v>
      </c>
      <c r="C528" s="9" t="s">
        <v>2481</v>
      </c>
      <c r="D528" t="s">
        <v>104</v>
      </c>
      <c r="E528">
        <v>2</v>
      </c>
      <c r="F528" t="s">
        <v>416</v>
      </c>
      <c r="G528" t="s">
        <v>300</v>
      </c>
      <c r="H528" t="s">
        <v>806</v>
      </c>
      <c r="I528">
        <v>302020</v>
      </c>
      <c r="J528" t="s">
        <v>810</v>
      </c>
      <c r="K528" t="s">
        <v>901</v>
      </c>
      <c r="L528" t="s">
        <v>925</v>
      </c>
      <c r="M528" t="s">
        <v>936</v>
      </c>
      <c r="N528">
        <v>2026</v>
      </c>
      <c r="O528" t="s">
        <v>962</v>
      </c>
      <c r="P528" t="s">
        <v>1077</v>
      </c>
      <c r="Q528" t="s">
        <v>300</v>
      </c>
      <c r="R528" t="s">
        <v>1103</v>
      </c>
      <c r="S528" t="s">
        <v>1211</v>
      </c>
      <c r="T528" t="s">
        <v>1103</v>
      </c>
      <c r="U528" t="s">
        <v>274</v>
      </c>
    </row>
    <row r="529" spans="1:21" x14ac:dyDescent="0.3">
      <c r="A529" s="1">
        <v>45477.818754652777</v>
      </c>
      <c r="B529" t="s">
        <v>1794</v>
      </c>
      <c r="C529" s="9" t="s">
        <v>2482</v>
      </c>
      <c r="D529" t="s">
        <v>407</v>
      </c>
      <c r="E529">
        <v>3</v>
      </c>
      <c r="F529" t="s">
        <v>416</v>
      </c>
      <c r="G529" t="s">
        <v>300</v>
      </c>
      <c r="H529" t="s">
        <v>719</v>
      </c>
      <c r="I529">
        <v>211006</v>
      </c>
      <c r="J529" t="s">
        <v>810</v>
      </c>
      <c r="K529" t="s">
        <v>901</v>
      </c>
      <c r="L529" t="s">
        <v>925</v>
      </c>
      <c r="M529" t="s">
        <v>927</v>
      </c>
      <c r="N529">
        <v>4</v>
      </c>
      <c r="O529" t="s">
        <v>962</v>
      </c>
      <c r="P529">
        <v>2002</v>
      </c>
      <c r="Q529" t="s">
        <v>274</v>
      </c>
      <c r="S529">
        <v>0.7</v>
      </c>
      <c r="U529" t="s">
        <v>300</v>
      </c>
    </row>
    <row r="530" spans="1:21" x14ac:dyDescent="0.3">
      <c r="A530" s="1">
        <v>45477.819298796298</v>
      </c>
      <c r="B530" t="s">
        <v>1795</v>
      </c>
      <c r="C530" s="9" t="s">
        <v>2483</v>
      </c>
      <c r="D530" t="s">
        <v>408</v>
      </c>
      <c r="E530">
        <v>2</v>
      </c>
      <c r="F530" t="s">
        <v>423</v>
      </c>
      <c r="G530" t="s">
        <v>300</v>
      </c>
      <c r="H530" t="s">
        <v>557</v>
      </c>
      <c r="I530">
        <v>322201</v>
      </c>
      <c r="J530" t="s">
        <v>810</v>
      </c>
      <c r="K530" t="s">
        <v>902</v>
      </c>
      <c r="L530" t="s">
        <v>925</v>
      </c>
      <c r="M530" t="s">
        <v>930</v>
      </c>
      <c r="N530">
        <v>2026</v>
      </c>
      <c r="O530" t="s">
        <v>963</v>
      </c>
      <c r="P530" t="s">
        <v>1078</v>
      </c>
      <c r="Q530" t="s">
        <v>300</v>
      </c>
      <c r="R530" t="s">
        <v>1166</v>
      </c>
      <c r="S530" t="s">
        <v>1212</v>
      </c>
      <c r="T530" t="s">
        <v>1262</v>
      </c>
      <c r="U530" t="s">
        <v>300</v>
      </c>
    </row>
    <row r="531" spans="1:21" x14ac:dyDescent="0.3">
      <c r="A531" s="1">
        <v>45477.820735624999</v>
      </c>
      <c r="B531" t="s">
        <v>1796</v>
      </c>
      <c r="C531" s="9" t="s">
        <v>2484</v>
      </c>
      <c r="D531" t="s">
        <v>409</v>
      </c>
      <c r="E531">
        <v>2</v>
      </c>
      <c r="F531" t="s">
        <v>416</v>
      </c>
      <c r="G531" t="s">
        <v>300</v>
      </c>
      <c r="H531" t="s">
        <v>783</v>
      </c>
      <c r="I531">
        <v>283204</v>
      </c>
      <c r="J531" t="s">
        <v>810</v>
      </c>
      <c r="K531" t="s">
        <v>901</v>
      </c>
      <c r="L531" t="s">
        <v>925</v>
      </c>
      <c r="M531" t="s">
        <v>930</v>
      </c>
      <c r="N531">
        <v>2026</v>
      </c>
      <c r="O531" t="s">
        <v>964</v>
      </c>
      <c r="P531">
        <v>2003</v>
      </c>
      <c r="Q531" t="s">
        <v>300</v>
      </c>
      <c r="R531" t="s">
        <v>274</v>
      </c>
      <c r="S531">
        <v>8.3000000000000007</v>
      </c>
      <c r="T531" t="s">
        <v>274</v>
      </c>
      <c r="U531" t="s">
        <v>274</v>
      </c>
    </row>
    <row r="532" spans="1:21" x14ac:dyDescent="0.3">
      <c r="A532" s="1">
        <v>45477.822808738427</v>
      </c>
      <c r="B532" t="s">
        <v>1797</v>
      </c>
      <c r="C532" s="9" t="s">
        <v>2485</v>
      </c>
      <c r="D532" t="s">
        <v>410</v>
      </c>
      <c r="E532">
        <v>4</v>
      </c>
      <c r="F532" t="s">
        <v>416</v>
      </c>
      <c r="G532" t="s">
        <v>300</v>
      </c>
      <c r="H532" t="s">
        <v>807</v>
      </c>
      <c r="I532">
        <v>251001</v>
      </c>
      <c r="J532" t="s">
        <v>810</v>
      </c>
      <c r="K532" t="s">
        <v>901</v>
      </c>
      <c r="L532" t="s">
        <v>925</v>
      </c>
      <c r="M532" t="s">
        <v>927</v>
      </c>
      <c r="N532">
        <v>2025</v>
      </c>
      <c r="O532" t="s">
        <v>963</v>
      </c>
      <c r="P532" t="s">
        <v>1079</v>
      </c>
      <c r="Q532" t="s">
        <v>300</v>
      </c>
      <c r="R532" t="s">
        <v>1167</v>
      </c>
      <c r="S532">
        <v>87</v>
      </c>
      <c r="T532" t="s">
        <v>1105</v>
      </c>
      <c r="U532" t="s">
        <v>300</v>
      </c>
    </row>
    <row r="533" spans="1:21" x14ac:dyDescent="0.3">
      <c r="A533" s="1">
        <v>45477.82416989583</v>
      </c>
      <c r="B533" t="s">
        <v>1798</v>
      </c>
      <c r="C533" s="9" t="s">
        <v>2486</v>
      </c>
      <c r="D533" t="s">
        <v>410</v>
      </c>
      <c r="E533">
        <v>4</v>
      </c>
      <c r="F533" t="s">
        <v>416</v>
      </c>
      <c r="G533" t="s">
        <v>300</v>
      </c>
      <c r="H533" t="s">
        <v>488</v>
      </c>
      <c r="I533">
        <v>110085</v>
      </c>
      <c r="J533" t="s">
        <v>810</v>
      </c>
      <c r="K533" t="s">
        <v>901</v>
      </c>
      <c r="L533" t="s">
        <v>925</v>
      </c>
      <c r="M533" t="s">
        <v>927</v>
      </c>
      <c r="N533">
        <v>2025</v>
      </c>
      <c r="O533" t="s">
        <v>963</v>
      </c>
      <c r="P533">
        <v>2004</v>
      </c>
      <c r="Q533" t="s">
        <v>300</v>
      </c>
      <c r="S533">
        <v>79</v>
      </c>
      <c r="T533" t="s">
        <v>1263</v>
      </c>
      <c r="U533" t="s">
        <v>300</v>
      </c>
    </row>
    <row r="534" spans="1:21" x14ac:dyDescent="0.3">
      <c r="A534" s="1">
        <v>45477.827147337957</v>
      </c>
      <c r="B534" t="s">
        <v>1799</v>
      </c>
      <c r="C534" s="9" t="s">
        <v>2487</v>
      </c>
      <c r="D534" t="s">
        <v>411</v>
      </c>
      <c r="E534">
        <v>1</v>
      </c>
      <c r="F534" t="s">
        <v>482</v>
      </c>
      <c r="G534" t="s">
        <v>300</v>
      </c>
      <c r="H534" t="s">
        <v>504</v>
      </c>
      <c r="I534">
        <v>302021</v>
      </c>
      <c r="J534" t="s">
        <v>813</v>
      </c>
      <c r="K534" t="s">
        <v>901</v>
      </c>
      <c r="L534" t="s">
        <v>926</v>
      </c>
      <c r="M534" t="s">
        <v>927</v>
      </c>
      <c r="N534">
        <v>2023</v>
      </c>
      <c r="O534" t="s">
        <v>962</v>
      </c>
      <c r="P534" t="s">
        <v>1080</v>
      </c>
      <c r="Q534" t="s">
        <v>300</v>
      </c>
      <c r="R534" t="s">
        <v>1168</v>
      </c>
      <c r="S534">
        <v>7.5</v>
      </c>
      <c r="T534" t="s">
        <v>1264</v>
      </c>
      <c r="U534" t="s">
        <v>300</v>
      </c>
    </row>
    <row r="535" spans="1:21" x14ac:dyDescent="0.3">
      <c r="A535" s="1">
        <v>45477.827327384257</v>
      </c>
      <c r="B535" t="s">
        <v>1800</v>
      </c>
      <c r="C535" s="9" t="s">
        <v>2488</v>
      </c>
      <c r="D535" t="s">
        <v>412</v>
      </c>
      <c r="E535" t="s">
        <v>415</v>
      </c>
      <c r="F535" t="s">
        <v>441</v>
      </c>
      <c r="G535" t="s">
        <v>300</v>
      </c>
      <c r="H535" t="s">
        <v>641</v>
      </c>
      <c r="I535">
        <v>751030</v>
      </c>
      <c r="J535" t="s">
        <v>849</v>
      </c>
      <c r="K535" t="s">
        <v>902</v>
      </c>
      <c r="L535" t="s">
        <v>925</v>
      </c>
      <c r="M535" t="s">
        <v>927</v>
      </c>
      <c r="N535">
        <v>2023</v>
      </c>
      <c r="O535" t="s">
        <v>963</v>
      </c>
      <c r="P535" t="s">
        <v>1081</v>
      </c>
      <c r="Q535" t="s">
        <v>1082</v>
      </c>
      <c r="R535" t="s">
        <v>1169</v>
      </c>
      <c r="S535">
        <v>6.34</v>
      </c>
      <c r="U535" t="s">
        <v>300</v>
      </c>
    </row>
    <row r="536" spans="1:21" x14ac:dyDescent="0.3">
      <c r="A536" s="1">
        <v>45477.838587685183</v>
      </c>
      <c r="B536" t="s">
        <v>1801</v>
      </c>
      <c r="C536" s="9" t="s">
        <v>2489</v>
      </c>
      <c r="D536" t="s">
        <v>247</v>
      </c>
      <c r="E536">
        <v>1</v>
      </c>
      <c r="F536" t="s">
        <v>483</v>
      </c>
      <c r="G536" t="s">
        <v>300</v>
      </c>
      <c r="H536" t="s">
        <v>623</v>
      </c>
      <c r="I536">
        <v>700118</v>
      </c>
      <c r="J536" t="s">
        <v>813</v>
      </c>
      <c r="K536" t="s">
        <v>900</v>
      </c>
      <c r="L536" t="s">
        <v>925</v>
      </c>
      <c r="M536" t="s">
        <v>927</v>
      </c>
      <c r="N536">
        <v>2024</v>
      </c>
      <c r="O536" t="s">
        <v>962</v>
      </c>
      <c r="P536">
        <v>1993</v>
      </c>
      <c r="Q536" t="s">
        <v>274</v>
      </c>
      <c r="R536" t="s">
        <v>1170</v>
      </c>
      <c r="S536" t="s">
        <v>1213</v>
      </c>
      <c r="T536" t="s">
        <v>1265</v>
      </c>
      <c r="U536" t="s">
        <v>300</v>
      </c>
    </row>
    <row r="537" spans="1:21" x14ac:dyDescent="0.3">
      <c r="A537" s="1">
        <v>45479.372300069437</v>
      </c>
      <c r="B537" t="s">
        <v>1802</v>
      </c>
      <c r="C537" s="9" t="s">
        <v>2490</v>
      </c>
      <c r="D537" t="s">
        <v>413</v>
      </c>
      <c r="E537">
        <v>4</v>
      </c>
      <c r="F537" t="s">
        <v>416</v>
      </c>
      <c r="G537" t="s">
        <v>300</v>
      </c>
      <c r="H537" t="s">
        <v>504</v>
      </c>
      <c r="I537">
        <v>302004</v>
      </c>
      <c r="J537" t="s">
        <v>813</v>
      </c>
      <c r="K537" t="s">
        <v>902</v>
      </c>
      <c r="L537" t="s">
        <v>926</v>
      </c>
      <c r="M537" t="s">
        <v>936</v>
      </c>
      <c r="N537">
        <v>2025</v>
      </c>
      <c r="O537" t="s">
        <v>962</v>
      </c>
      <c r="P537">
        <v>2004</v>
      </c>
      <c r="Q537" t="s">
        <v>300</v>
      </c>
      <c r="S537">
        <v>7.5</v>
      </c>
      <c r="T537" t="s">
        <v>274</v>
      </c>
      <c r="U537" t="s">
        <v>274</v>
      </c>
    </row>
    <row r="538" spans="1:21" x14ac:dyDescent="0.3">
      <c r="A538" s="1">
        <v>45481.420641423611</v>
      </c>
      <c r="B538" t="s">
        <v>1803</v>
      </c>
      <c r="C538" s="9" t="s">
        <v>2491</v>
      </c>
      <c r="D538" t="s">
        <v>387</v>
      </c>
      <c r="E538" t="s">
        <v>415</v>
      </c>
      <c r="F538" t="s">
        <v>416</v>
      </c>
      <c r="G538" t="s">
        <v>300</v>
      </c>
      <c r="H538" t="s">
        <v>808</v>
      </c>
      <c r="I538">
        <v>496001</v>
      </c>
      <c r="J538" t="s">
        <v>811</v>
      </c>
      <c r="K538" t="s">
        <v>901</v>
      </c>
      <c r="L538" t="s">
        <v>925</v>
      </c>
      <c r="M538" t="s">
        <v>930</v>
      </c>
      <c r="N538">
        <v>2022</v>
      </c>
      <c r="O538" t="s">
        <v>963</v>
      </c>
      <c r="P538">
        <v>2000</v>
      </c>
      <c r="Q538" t="s">
        <v>1082</v>
      </c>
      <c r="R538" t="s">
        <v>274</v>
      </c>
      <c r="S538" t="s">
        <v>1214</v>
      </c>
      <c r="T538" t="s">
        <v>1266</v>
      </c>
      <c r="U538" t="s">
        <v>300</v>
      </c>
    </row>
    <row r="539" spans="1:21" x14ac:dyDescent="0.3">
      <c r="B539" t="s">
        <v>1804</v>
      </c>
      <c r="C539" s="10" t="s">
        <v>2492</v>
      </c>
      <c r="D539" t="s">
        <v>414</v>
      </c>
      <c r="E539">
        <v>2</v>
      </c>
      <c r="F539" t="s">
        <v>416</v>
      </c>
      <c r="G539" t="s">
        <v>300</v>
      </c>
    </row>
    <row r="540" spans="1:21" x14ac:dyDescent="0.3">
      <c r="B540" t="s">
        <v>1805</v>
      </c>
      <c r="C540" s="9" t="s">
        <v>2493</v>
      </c>
      <c r="D540" t="s">
        <v>35</v>
      </c>
      <c r="E540" t="s">
        <v>415</v>
      </c>
      <c r="G540" t="s">
        <v>300</v>
      </c>
    </row>
    <row r="541" spans="1:21" x14ac:dyDescent="0.3">
      <c r="B541" t="s">
        <v>1806</v>
      </c>
      <c r="C541" s="9" t="s">
        <v>2494</v>
      </c>
      <c r="D541" t="s">
        <v>104</v>
      </c>
      <c r="G541" t="s">
        <v>300</v>
      </c>
      <c r="M541" t="s">
        <v>936</v>
      </c>
    </row>
  </sheetData>
  <autoFilter ref="A1:U54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9"/>
  <sheetViews>
    <sheetView tabSelected="1" workbookViewId="0">
      <selection activeCell="N5" sqref="N5"/>
    </sheetView>
  </sheetViews>
  <sheetFormatPr defaultRowHeight="14.4" x14ac:dyDescent="0.3"/>
  <cols>
    <col min="1" max="1" width="18.109375" bestFit="1" customWidth="1"/>
    <col min="3" max="3" width="18.88671875" style="11" customWidth="1"/>
  </cols>
  <sheetData>
    <row r="1" spans="1:27" s="3" customFormat="1" ht="205.8" customHeight="1" x14ac:dyDescent="0.3">
      <c r="A1" s="2" t="s">
        <v>0</v>
      </c>
      <c r="B1" s="2" t="s">
        <v>18</v>
      </c>
      <c r="C1" s="12" t="s">
        <v>1954</v>
      </c>
      <c r="D1" s="2" t="s">
        <v>1807</v>
      </c>
      <c r="E1" s="2" t="s">
        <v>1808</v>
      </c>
      <c r="F1" s="2" t="s">
        <v>1809</v>
      </c>
      <c r="G1" s="2" t="s">
        <v>1810</v>
      </c>
      <c r="H1" s="2" t="s">
        <v>1811</v>
      </c>
      <c r="I1" s="2" t="s">
        <v>1812</v>
      </c>
      <c r="J1" s="2" t="s">
        <v>1813</v>
      </c>
      <c r="K1" s="2" t="s">
        <v>1814</v>
      </c>
      <c r="L1" s="2" t="s">
        <v>1815</v>
      </c>
      <c r="M1" s="2" t="s">
        <v>1816</v>
      </c>
      <c r="N1" s="2" t="s">
        <v>1817</v>
      </c>
      <c r="O1" s="2" t="s">
        <v>1818</v>
      </c>
      <c r="P1" s="2" t="s">
        <v>1819</v>
      </c>
      <c r="Q1" s="2" t="s">
        <v>1820</v>
      </c>
      <c r="R1" s="2" t="s">
        <v>1821</v>
      </c>
      <c r="S1" s="2" t="s">
        <v>1822</v>
      </c>
      <c r="T1" s="2" t="s">
        <v>1823</v>
      </c>
      <c r="U1" s="2" t="s">
        <v>1824</v>
      </c>
      <c r="V1" s="2" t="s">
        <v>1825</v>
      </c>
      <c r="W1" s="2" t="s">
        <v>1826</v>
      </c>
      <c r="X1" s="2" t="s">
        <v>1827</v>
      </c>
      <c r="Y1" s="2" t="s">
        <v>1828</v>
      </c>
      <c r="Z1" s="2" t="s">
        <v>1829</v>
      </c>
      <c r="AA1" s="2" t="s">
        <v>1830</v>
      </c>
    </row>
    <row r="2" spans="1:27" x14ac:dyDescent="0.3">
      <c r="A2" s="1">
        <v>45477.81423048611</v>
      </c>
      <c r="B2" t="s">
        <v>1897</v>
      </c>
      <c r="C2" s="13" t="s">
        <v>2495</v>
      </c>
      <c r="D2">
        <v>11</v>
      </c>
      <c r="E2">
        <v>0.625</v>
      </c>
      <c r="F2">
        <v>2.1000000000000001E-2</v>
      </c>
      <c r="G2" t="s">
        <v>1831</v>
      </c>
      <c r="H2" t="s">
        <v>1836</v>
      </c>
      <c r="I2" t="s">
        <v>1841</v>
      </c>
      <c r="J2" t="s">
        <v>1843</v>
      </c>
      <c r="K2" t="s">
        <v>1849</v>
      </c>
      <c r="L2" t="s">
        <v>1857</v>
      </c>
      <c r="M2" t="s">
        <v>1861</v>
      </c>
      <c r="N2" t="s">
        <v>1865</v>
      </c>
      <c r="O2" t="s">
        <v>1869</v>
      </c>
      <c r="P2" t="s">
        <v>1862</v>
      </c>
      <c r="Q2" t="s">
        <v>1862</v>
      </c>
      <c r="R2" t="s">
        <v>971</v>
      </c>
      <c r="S2" t="s">
        <v>1877</v>
      </c>
      <c r="T2">
        <v>30</v>
      </c>
      <c r="U2" t="s">
        <v>1881</v>
      </c>
      <c r="W2" t="s">
        <v>1890</v>
      </c>
      <c r="X2" t="s">
        <v>1892</v>
      </c>
      <c r="Y2" t="b">
        <v>0</v>
      </c>
      <c r="Z2">
        <v>4.5</v>
      </c>
      <c r="AA2">
        <v>16800</v>
      </c>
    </row>
    <row r="3" spans="1:27" x14ac:dyDescent="0.3">
      <c r="A3" s="1">
        <v>45477.823282291669</v>
      </c>
      <c r="B3" t="s">
        <v>1898</v>
      </c>
      <c r="C3" s="13" t="s">
        <v>2476</v>
      </c>
      <c r="D3">
        <v>10</v>
      </c>
      <c r="E3">
        <v>0.75</v>
      </c>
      <c r="F3">
        <v>1.7000000000000001E-2</v>
      </c>
      <c r="G3" t="s">
        <v>1832</v>
      </c>
      <c r="H3" t="s">
        <v>1837</v>
      </c>
      <c r="I3" t="s">
        <v>1841</v>
      </c>
      <c r="K3" t="s">
        <v>1850</v>
      </c>
      <c r="L3" t="s">
        <v>1858</v>
      </c>
      <c r="M3" t="s">
        <v>1861</v>
      </c>
      <c r="N3" t="s">
        <v>1865</v>
      </c>
      <c r="P3" t="s">
        <v>1862</v>
      </c>
      <c r="Q3" t="s">
        <v>1874</v>
      </c>
      <c r="S3" t="s">
        <v>1878</v>
      </c>
      <c r="T3">
        <v>30</v>
      </c>
      <c r="U3" t="s">
        <v>1881</v>
      </c>
      <c r="W3" t="s">
        <v>1890</v>
      </c>
      <c r="X3" t="s">
        <v>1893</v>
      </c>
      <c r="Y3" t="b">
        <v>0</v>
      </c>
      <c r="Z3">
        <v>6.5</v>
      </c>
      <c r="AA3">
        <v>12027</v>
      </c>
    </row>
    <row r="4" spans="1:27" x14ac:dyDescent="0.3">
      <c r="A4" s="1">
        <v>45477.807556134263</v>
      </c>
      <c r="B4" t="s">
        <v>1899</v>
      </c>
      <c r="C4" s="13" t="s">
        <v>2483</v>
      </c>
      <c r="D4">
        <v>12</v>
      </c>
      <c r="E4">
        <v>0.75</v>
      </c>
      <c r="F4">
        <v>1.7000000000000001E-2</v>
      </c>
      <c r="G4" t="s">
        <v>1833</v>
      </c>
      <c r="H4" t="s">
        <v>1838</v>
      </c>
      <c r="I4" t="s">
        <v>1841</v>
      </c>
      <c r="J4" t="s">
        <v>1843</v>
      </c>
      <c r="K4" t="s">
        <v>1850</v>
      </c>
      <c r="L4" t="s">
        <v>1859</v>
      </c>
      <c r="M4" t="s">
        <v>1861</v>
      </c>
      <c r="N4" t="s">
        <v>1865</v>
      </c>
      <c r="O4" t="s">
        <v>1869</v>
      </c>
      <c r="P4" t="s">
        <v>1862</v>
      </c>
      <c r="Q4" t="s">
        <v>1862</v>
      </c>
      <c r="R4" t="s">
        <v>971</v>
      </c>
      <c r="S4" t="s">
        <v>1877</v>
      </c>
      <c r="T4">
        <v>32</v>
      </c>
      <c r="U4" t="s">
        <v>1881</v>
      </c>
      <c r="V4" t="s">
        <v>1884</v>
      </c>
      <c r="W4" t="s">
        <v>1891</v>
      </c>
      <c r="X4" t="s">
        <v>1894</v>
      </c>
      <c r="Y4" t="b">
        <v>1</v>
      </c>
      <c r="Z4">
        <v>2.4</v>
      </c>
      <c r="AA4">
        <v>16800</v>
      </c>
    </row>
    <row r="5" spans="1:27" x14ac:dyDescent="0.3">
      <c r="A5" s="1">
        <v>45478.776114756947</v>
      </c>
      <c r="B5" t="s">
        <v>1900</v>
      </c>
      <c r="C5" s="13" t="s">
        <v>2287</v>
      </c>
      <c r="D5">
        <v>6</v>
      </c>
      <c r="F5">
        <v>2.1000000000000001E-2</v>
      </c>
      <c r="G5" t="s">
        <v>1834</v>
      </c>
      <c r="H5" t="s">
        <v>1839</v>
      </c>
      <c r="I5" t="s">
        <v>1842</v>
      </c>
      <c r="J5" t="s">
        <v>1844</v>
      </c>
      <c r="K5" t="s">
        <v>1851</v>
      </c>
      <c r="L5" t="s">
        <v>1858</v>
      </c>
      <c r="M5" t="s">
        <v>1861</v>
      </c>
      <c r="N5" t="s">
        <v>1866</v>
      </c>
      <c r="O5" t="s">
        <v>1869</v>
      </c>
      <c r="P5" t="s">
        <v>1872</v>
      </c>
      <c r="Q5" t="s">
        <v>1862</v>
      </c>
      <c r="R5">
        <v>260</v>
      </c>
      <c r="S5" t="s">
        <v>1879</v>
      </c>
      <c r="T5">
        <v>31.5</v>
      </c>
      <c r="U5" t="s">
        <v>1882</v>
      </c>
      <c r="V5" t="s">
        <v>1885</v>
      </c>
      <c r="W5" t="s">
        <v>1891</v>
      </c>
      <c r="X5" t="s">
        <v>1895</v>
      </c>
      <c r="Y5" t="b">
        <v>1</v>
      </c>
      <c r="Z5">
        <v>2.4</v>
      </c>
      <c r="AA5">
        <v>16800</v>
      </c>
    </row>
    <row r="6" spans="1:27" x14ac:dyDescent="0.3">
      <c r="A6" s="1">
        <v>45477.806922256947</v>
      </c>
      <c r="B6" t="s">
        <v>1901</v>
      </c>
      <c r="C6" s="13" t="s">
        <v>2485</v>
      </c>
      <c r="D6">
        <v>4</v>
      </c>
      <c r="G6" t="s">
        <v>1831</v>
      </c>
      <c r="H6" t="s">
        <v>1839</v>
      </c>
      <c r="I6" t="s">
        <v>1841</v>
      </c>
      <c r="J6" t="s">
        <v>1843</v>
      </c>
      <c r="L6" t="s">
        <v>1860</v>
      </c>
      <c r="M6" t="s">
        <v>1862</v>
      </c>
      <c r="N6" t="s">
        <v>1867</v>
      </c>
      <c r="O6" t="s">
        <v>1870</v>
      </c>
      <c r="P6" t="s">
        <v>1862</v>
      </c>
      <c r="Q6" t="s">
        <v>1875</v>
      </c>
      <c r="R6" t="s">
        <v>971</v>
      </c>
      <c r="S6" t="s">
        <v>1877</v>
      </c>
      <c r="T6">
        <v>30</v>
      </c>
      <c r="U6" t="s">
        <v>1883</v>
      </c>
      <c r="Y6" t="b">
        <v>0</v>
      </c>
    </row>
    <row r="7" spans="1:27" x14ac:dyDescent="0.3">
      <c r="A7" s="1">
        <v>45477.832193275462</v>
      </c>
      <c r="B7" t="s">
        <v>1902</v>
      </c>
      <c r="C7" s="13" t="s">
        <v>2477</v>
      </c>
      <c r="D7">
        <v>20</v>
      </c>
      <c r="E7">
        <v>0.75</v>
      </c>
      <c r="F7">
        <v>1.7000000000000001E-2</v>
      </c>
      <c r="G7" t="s">
        <v>1833</v>
      </c>
      <c r="I7" t="s">
        <v>1841</v>
      </c>
      <c r="J7" t="s">
        <v>1844</v>
      </c>
      <c r="K7" t="s">
        <v>1852</v>
      </c>
      <c r="L7" t="s">
        <v>1857</v>
      </c>
      <c r="M7" t="s">
        <v>1861</v>
      </c>
      <c r="N7" t="s">
        <v>1865</v>
      </c>
      <c r="O7" t="s">
        <v>1869</v>
      </c>
      <c r="P7" t="s">
        <v>1862</v>
      </c>
      <c r="Q7" t="s">
        <v>1874</v>
      </c>
      <c r="R7">
        <v>140</v>
      </c>
      <c r="S7" t="s">
        <v>1877</v>
      </c>
      <c r="T7">
        <v>31.5</v>
      </c>
      <c r="U7" t="s">
        <v>1881</v>
      </c>
      <c r="V7" t="s">
        <v>1886</v>
      </c>
      <c r="W7" t="s">
        <v>1891</v>
      </c>
      <c r="X7" t="s">
        <v>1892</v>
      </c>
      <c r="Y7" t="b">
        <v>0</v>
      </c>
      <c r="AA7">
        <v>16800</v>
      </c>
    </row>
    <row r="8" spans="1:27" x14ac:dyDescent="0.3">
      <c r="A8" s="1">
        <v>45477.80765865741</v>
      </c>
      <c r="B8" t="s">
        <v>1903</v>
      </c>
      <c r="C8" s="13" t="s">
        <v>2480</v>
      </c>
      <c r="D8">
        <v>7</v>
      </c>
      <c r="E8">
        <v>0.75</v>
      </c>
      <c r="G8" t="s">
        <v>1831</v>
      </c>
      <c r="H8" t="s">
        <v>1839</v>
      </c>
      <c r="I8" t="s">
        <v>1841</v>
      </c>
      <c r="J8" t="s">
        <v>1843</v>
      </c>
      <c r="L8" t="s">
        <v>1857</v>
      </c>
      <c r="M8" t="s">
        <v>1863</v>
      </c>
      <c r="N8" t="s">
        <v>1868</v>
      </c>
      <c r="O8" t="s">
        <v>1871</v>
      </c>
      <c r="P8" t="s">
        <v>1873</v>
      </c>
      <c r="Q8" t="s">
        <v>1874</v>
      </c>
      <c r="R8" t="s">
        <v>971</v>
      </c>
      <c r="S8" t="s">
        <v>1877</v>
      </c>
      <c r="T8">
        <v>30</v>
      </c>
      <c r="U8" t="s">
        <v>1881</v>
      </c>
      <c r="V8" t="s">
        <v>1884</v>
      </c>
      <c r="W8" t="s">
        <v>1890</v>
      </c>
      <c r="X8" t="s">
        <v>1893</v>
      </c>
      <c r="Y8" t="b">
        <v>0</v>
      </c>
      <c r="Z8">
        <v>4.5</v>
      </c>
      <c r="AA8">
        <v>12348</v>
      </c>
    </row>
    <row r="9" spans="1:27" x14ac:dyDescent="0.3">
      <c r="A9" s="1">
        <v>45477.835560335647</v>
      </c>
      <c r="B9" t="s">
        <v>1904</v>
      </c>
      <c r="C9" s="13" t="s">
        <v>2216</v>
      </c>
      <c r="D9">
        <v>12</v>
      </c>
      <c r="G9" t="s">
        <v>1833</v>
      </c>
      <c r="H9" t="s">
        <v>1839</v>
      </c>
      <c r="I9" t="s">
        <v>1841</v>
      </c>
      <c r="K9" t="s">
        <v>1853</v>
      </c>
      <c r="M9" t="s">
        <v>1861</v>
      </c>
      <c r="N9" t="s">
        <v>1865</v>
      </c>
      <c r="O9" t="s">
        <v>1869</v>
      </c>
      <c r="P9" t="s">
        <v>1862</v>
      </c>
      <c r="Q9" t="s">
        <v>1874</v>
      </c>
      <c r="R9">
        <v>140</v>
      </c>
      <c r="S9" t="s">
        <v>1878</v>
      </c>
      <c r="T9">
        <v>31.5</v>
      </c>
      <c r="U9" t="s">
        <v>1881</v>
      </c>
      <c r="V9" t="s">
        <v>1887</v>
      </c>
      <c r="X9" t="s">
        <v>1892</v>
      </c>
      <c r="Y9" t="b">
        <v>1</v>
      </c>
      <c r="AA9">
        <v>16800</v>
      </c>
    </row>
    <row r="10" spans="1:27" x14ac:dyDescent="0.3">
      <c r="A10" s="1">
        <v>45477.8480006713</v>
      </c>
      <c r="B10" t="s">
        <v>1905</v>
      </c>
      <c r="C10" s="13" t="s">
        <v>2048</v>
      </c>
      <c r="D10">
        <v>15</v>
      </c>
      <c r="E10">
        <v>0.75</v>
      </c>
      <c r="F10">
        <v>1.7000000000000001E-2</v>
      </c>
      <c r="G10" t="s">
        <v>1835</v>
      </c>
      <c r="H10" t="s">
        <v>1839</v>
      </c>
      <c r="I10" t="s">
        <v>1841</v>
      </c>
      <c r="J10" t="s">
        <v>1844</v>
      </c>
      <c r="K10" t="s">
        <v>1852</v>
      </c>
      <c r="L10" t="s">
        <v>1859</v>
      </c>
      <c r="M10" t="s">
        <v>1862</v>
      </c>
      <c r="N10" t="s">
        <v>1865</v>
      </c>
      <c r="O10" t="s">
        <v>1869</v>
      </c>
      <c r="P10" t="s">
        <v>1862</v>
      </c>
      <c r="Q10" t="s">
        <v>1876</v>
      </c>
      <c r="S10" t="s">
        <v>1877</v>
      </c>
      <c r="T10">
        <v>31.5</v>
      </c>
      <c r="U10" t="s">
        <v>1881</v>
      </c>
      <c r="V10" t="s">
        <v>1885</v>
      </c>
      <c r="W10" t="s">
        <v>1890</v>
      </c>
      <c r="X10" t="s">
        <v>1892</v>
      </c>
      <c r="Y10" t="b">
        <v>0</v>
      </c>
      <c r="Z10">
        <v>8</v>
      </c>
      <c r="AA10">
        <v>16800</v>
      </c>
    </row>
    <row r="11" spans="1:27" x14ac:dyDescent="0.3">
      <c r="A11" s="1">
        <v>45478.790970636583</v>
      </c>
      <c r="B11" t="s">
        <v>1906</v>
      </c>
      <c r="C11" s="13" t="s">
        <v>2132</v>
      </c>
      <c r="D11">
        <v>8</v>
      </c>
      <c r="E11">
        <v>0.75</v>
      </c>
      <c r="F11">
        <v>1.7000000000000001E-2</v>
      </c>
      <c r="G11" t="s">
        <v>1833</v>
      </c>
      <c r="H11" t="s">
        <v>1839</v>
      </c>
      <c r="I11" t="s">
        <v>1841</v>
      </c>
      <c r="J11" t="s">
        <v>1845</v>
      </c>
      <c r="K11" t="s">
        <v>1854</v>
      </c>
      <c r="L11" t="s">
        <v>1858</v>
      </c>
      <c r="M11" t="s">
        <v>1863</v>
      </c>
      <c r="O11" t="s">
        <v>1869</v>
      </c>
      <c r="P11" t="s">
        <v>1873</v>
      </c>
      <c r="Q11" t="s">
        <v>1875</v>
      </c>
      <c r="S11" t="s">
        <v>1880</v>
      </c>
      <c r="U11" t="s">
        <v>1881</v>
      </c>
      <c r="X11" t="s">
        <v>1892</v>
      </c>
      <c r="Y11" t="b">
        <v>0</v>
      </c>
      <c r="Z11">
        <v>2.4</v>
      </c>
      <c r="AA11">
        <v>12348</v>
      </c>
    </row>
    <row r="12" spans="1:27" x14ac:dyDescent="0.3">
      <c r="A12" s="1">
        <v>45477.824799606482</v>
      </c>
      <c r="B12" t="s">
        <v>1907</v>
      </c>
      <c r="C12" s="13" t="s">
        <v>2475</v>
      </c>
      <c r="D12">
        <v>8</v>
      </c>
      <c r="E12">
        <v>0.75</v>
      </c>
      <c r="F12">
        <v>1.2E-2</v>
      </c>
      <c r="G12" t="s">
        <v>1831</v>
      </c>
      <c r="H12" t="s">
        <v>1839</v>
      </c>
      <c r="I12" t="s">
        <v>1841</v>
      </c>
      <c r="J12" t="s">
        <v>1845</v>
      </c>
      <c r="K12" t="s">
        <v>1850</v>
      </c>
      <c r="L12" t="s">
        <v>1858</v>
      </c>
      <c r="M12" t="s">
        <v>1861</v>
      </c>
      <c r="N12" t="s">
        <v>1865</v>
      </c>
      <c r="O12" t="s">
        <v>1869</v>
      </c>
      <c r="P12" t="s">
        <v>1864</v>
      </c>
      <c r="Q12" t="s">
        <v>1874</v>
      </c>
      <c r="X12" t="s">
        <v>1892</v>
      </c>
      <c r="Y12" t="b">
        <v>0</v>
      </c>
      <c r="AA12">
        <v>12348</v>
      </c>
    </row>
    <row r="13" spans="1:27" x14ac:dyDescent="0.3">
      <c r="A13" s="1">
        <v>45477.814652615743</v>
      </c>
      <c r="B13" t="s">
        <v>1908</v>
      </c>
      <c r="C13" s="13" t="s">
        <v>2481</v>
      </c>
      <c r="D13">
        <v>12</v>
      </c>
      <c r="E13">
        <v>0.75</v>
      </c>
      <c r="F13">
        <v>2.1000000000000001E-2</v>
      </c>
      <c r="G13" t="s">
        <v>1834</v>
      </c>
      <c r="H13" t="s">
        <v>1837</v>
      </c>
      <c r="I13" t="s">
        <v>1841</v>
      </c>
      <c r="J13" t="s">
        <v>1845</v>
      </c>
      <c r="M13" t="s">
        <v>1861</v>
      </c>
      <c r="N13" t="s">
        <v>1865</v>
      </c>
      <c r="O13" t="s">
        <v>1869</v>
      </c>
      <c r="P13" t="s">
        <v>1862</v>
      </c>
      <c r="Q13" t="s">
        <v>1862</v>
      </c>
      <c r="S13" t="s">
        <v>1877</v>
      </c>
      <c r="T13">
        <v>30</v>
      </c>
      <c r="U13" t="s">
        <v>1881</v>
      </c>
      <c r="X13" t="s">
        <v>1892</v>
      </c>
      <c r="Y13" t="b">
        <v>0</v>
      </c>
      <c r="Z13">
        <v>4.5</v>
      </c>
      <c r="AA13">
        <v>16800</v>
      </c>
    </row>
    <row r="14" spans="1:27" x14ac:dyDescent="0.3">
      <c r="A14" s="1">
        <v>45477.837029571761</v>
      </c>
      <c r="B14" t="s">
        <v>1909</v>
      </c>
      <c r="C14" s="13" t="s">
        <v>2468</v>
      </c>
      <c r="D14">
        <v>12</v>
      </c>
      <c r="E14">
        <v>0.75</v>
      </c>
      <c r="F14">
        <v>1.7000000000000001E-2</v>
      </c>
      <c r="G14" t="s">
        <v>1835</v>
      </c>
      <c r="H14" t="s">
        <v>1836</v>
      </c>
      <c r="I14" t="s">
        <v>1841</v>
      </c>
      <c r="J14" t="s">
        <v>1845</v>
      </c>
      <c r="K14" t="s">
        <v>1852</v>
      </c>
      <c r="M14" t="s">
        <v>1861</v>
      </c>
      <c r="N14" t="s">
        <v>1865</v>
      </c>
      <c r="P14" t="s">
        <v>1862</v>
      </c>
      <c r="Q14" t="s">
        <v>1874</v>
      </c>
      <c r="R14">
        <v>140</v>
      </c>
      <c r="S14" t="s">
        <v>1877</v>
      </c>
      <c r="U14" t="s">
        <v>1881</v>
      </c>
      <c r="W14" t="s">
        <v>1891</v>
      </c>
    </row>
    <row r="15" spans="1:27" x14ac:dyDescent="0.3">
      <c r="A15" s="1">
        <v>45477.831504479167</v>
      </c>
      <c r="B15" t="s">
        <v>1910</v>
      </c>
      <c r="C15" s="13" t="s">
        <v>2181</v>
      </c>
      <c r="D15">
        <v>14</v>
      </c>
      <c r="E15">
        <v>0.75</v>
      </c>
      <c r="F15">
        <v>1.7000000000000001E-2</v>
      </c>
      <c r="G15" t="s">
        <v>1833</v>
      </c>
      <c r="H15" t="s">
        <v>1837</v>
      </c>
      <c r="I15" t="s">
        <v>1841</v>
      </c>
      <c r="L15" t="s">
        <v>1857</v>
      </c>
      <c r="M15" t="s">
        <v>1861</v>
      </c>
      <c r="N15" t="s">
        <v>1865</v>
      </c>
      <c r="S15" t="s">
        <v>1877</v>
      </c>
      <c r="T15">
        <v>31.5</v>
      </c>
      <c r="W15" t="s">
        <v>1891</v>
      </c>
      <c r="X15" t="s">
        <v>1892</v>
      </c>
      <c r="Y15" t="b">
        <v>0</v>
      </c>
      <c r="Z15">
        <v>4.5</v>
      </c>
      <c r="AA15">
        <v>16800</v>
      </c>
    </row>
    <row r="16" spans="1:27" x14ac:dyDescent="0.3">
      <c r="A16" s="1">
        <v>45477.822848888893</v>
      </c>
      <c r="B16" t="s">
        <v>1911</v>
      </c>
      <c r="C16" s="13" t="s">
        <v>2486</v>
      </c>
      <c r="D16">
        <v>19</v>
      </c>
      <c r="E16">
        <v>0.75</v>
      </c>
      <c r="F16">
        <v>2.4E-2</v>
      </c>
      <c r="G16" t="s">
        <v>1833</v>
      </c>
      <c r="H16" t="s">
        <v>1837</v>
      </c>
      <c r="I16" t="s">
        <v>1841</v>
      </c>
      <c r="J16" t="s">
        <v>1844</v>
      </c>
      <c r="K16" t="s">
        <v>1850</v>
      </c>
      <c r="M16" t="s">
        <v>1861</v>
      </c>
      <c r="N16" t="s">
        <v>1865</v>
      </c>
      <c r="O16" t="s">
        <v>1869</v>
      </c>
      <c r="P16" t="s">
        <v>1862</v>
      </c>
      <c r="Q16" t="s">
        <v>1874</v>
      </c>
      <c r="R16">
        <v>140</v>
      </c>
      <c r="S16" t="s">
        <v>1877</v>
      </c>
      <c r="T16">
        <v>31.5</v>
      </c>
      <c r="U16" t="s">
        <v>1881</v>
      </c>
      <c r="V16" t="s">
        <v>1888</v>
      </c>
      <c r="W16" t="s">
        <v>1891</v>
      </c>
      <c r="X16" t="s">
        <v>1892</v>
      </c>
      <c r="Y16" t="b">
        <v>0</v>
      </c>
      <c r="AA16">
        <v>16800</v>
      </c>
    </row>
    <row r="17" spans="1:27" x14ac:dyDescent="0.3">
      <c r="A17" s="1">
        <v>45477.820366458327</v>
      </c>
      <c r="B17" t="s">
        <v>1912</v>
      </c>
      <c r="C17" s="13" t="s">
        <v>2339</v>
      </c>
      <c r="D17">
        <v>16</v>
      </c>
      <c r="E17">
        <v>0.75</v>
      </c>
      <c r="F17">
        <v>1.7000000000000001E-2</v>
      </c>
      <c r="G17" t="s">
        <v>1831</v>
      </c>
      <c r="H17" t="s">
        <v>1839</v>
      </c>
      <c r="I17" t="s">
        <v>1841</v>
      </c>
      <c r="J17" t="s">
        <v>1844</v>
      </c>
      <c r="K17" t="s">
        <v>1852</v>
      </c>
      <c r="L17" t="s">
        <v>1857</v>
      </c>
      <c r="M17" t="s">
        <v>1863</v>
      </c>
      <c r="N17" t="s">
        <v>1865</v>
      </c>
      <c r="O17" t="s">
        <v>1869</v>
      </c>
      <c r="P17" t="s">
        <v>1862</v>
      </c>
      <c r="Q17" t="s">
        <v>1874</v>
      </c>
      <c r="R17">
        <v>260</v>
      </c>
      <c r="S17" t="s">
        <v>1877</v>
      </c>
      <c r="T17">
        <v>31.5</v>
      </c>
      <c r="U17" t="s">
        <v>1881</v>
      </c>
      <c r="V17" t="s">
        <v>1884</v>
      </c>
      <c r="W17" t="s">
        <v>1891</v>
      </c>
      <c r="X17" t="s">
        <v>1892</v>
      </c>
      <c r="Y17" t="b">
        <v>0</v>
      </c>
      <c r="Z17">
        <v>4.5</v>
      </c>
      <c r="AA17">
        <v>12348</v>
      </c>
    </row>
    <row r="18" spans="1:27" x14ac:dyDescent="0.3">
      <c r="A18" s="1">
        <v>45477.822636087963</v>
      </c>
      <c r="B18" t="s">
        <v>1913</v>
      </c>
      <c r="C18" s="13" t="s">
        <v>2496</v>
      </c>
      <c r="D18">
        <v>12</v>
      </c>
      <c r="E18">
        <v>0.75</v>
      </c>
      <c r="G18" t="s">
        <v>1833</v>
      </c>
      <c r="H18" t="s">
        <v>1840</v>
      </c>
      <c r="I18" t="s">
        <v>1841</v>
      </c>
      <c r="J18" t="s">
        <v>1844</v>
      </c>
      <c r="K18" t="s">
        <v>1851</v>
      </c>
      <c r="M18" t="s">
        <v>1862</v>
      </c>
      <c r="N18" t="s">
        <v>1865</v>
      </c>
      <c r="P18" t="s">
        <v>1864</v>
      </c>
      <c r="S18" t="s">
        <v>1877</v>
      </c>
      <c r="T18">
        <v>31.5</v>
      </c>
      <c r="U18" t="s">
        <v>1883</v>
      </c>
      <c r="W18" t="s">
        <v>1891</v>
      </c>
      <c r="X18" t="s">
        <v>1892</v>
      </c>
      <c r="Y18" t="b">
        <v>0</v>
      </c>
      <c r="Z18">
        <v>8</v>
      </c>
      <c r="AA18">
        <v>16800</v>
      </c>
    </row>
    <row r="19" spans="1:27" x14ac:dyDescent="0.3">
      <c r="A19" s="1">
        <v>45477.826533715277</v>
      </c>
      <c r="B19" t="s">
        <v>1914</v>
      </c>
      <c r="C19" s="13" t="s">
        <v>2416</v>
      </c>
      <c r="D19">
        <v>5</v>
      </c>
      <c r="E19">
        <v>0.625</v>
      </c>
      <c r="G19" t="s">
        <v>1835</v>
      </c>
      <c r="H19" t="s">
        <v>1839</v>
      </c>
      <c r="I19" t="s">
        <v>1841</v>
      </c>
      <c r="J19" t="s">
        <v>1845</v>
      </c>
      <c r="K19" t="s">
        <v>1855</v>
      </c>
      <c r="L19" t="s">
        <v>1857</v>
      </c>
      <c r="S19" t="s">
        <v>1879</v>
      </c>
      <c r="T19">
        <v>30</v>
      </c>
      <c r="U19" t="s">
        <v>1881</v>
      </c>
      <c r="V19" t="s">
        <v>1887</v>
      </c>
      <c r="W19" t="s">
        <v>1891</v>
      </c>
      <c r="X19" t="s">
        <v>1892</v>
      </c>
      <c r="Y19" t="b">
        <v>1</v>
      </c>
      <c r="Z19">
        <v>4.5</v>
      </c>
    </row>
    <row r="20" spans="1:27" x14ac:dyDescent="0.3">
      <c r="A20" s="1">
        <v>45477.82969392361</v>
      </c>
      <c r="B20" t="s">
        <v>1915</v>
      </c>
      <c r="C20" s="13" t="s">
        <v>2459</v>
      </c>
      <c r="D20">
        <v>15</v>
      </c>
      <c r="E20">
        <v>0.75</v>
      </c>
      <c r="F20">
        <v>1.7000000000000001E-2</v>
      </c>
      <c r="G20" t="s">
        <v>1833</v>
      </c>
      <c r="H20" t="s">
        <v>1839</v>
      </c>
      <c r="I20" t="s">
        <v>1841</v>
      </c>
      <c r="L20" t="s">
        <v>1859</v>
      </c>
      <c r="M20" t="s">
        <v>1861</v>
      </c>
      <c r="N20" t="s">
        <v>1865</v>
      </c>
      <c r="O20" t="s">
        <v>1869</v>
      </c>
      <c r="P20" t="s">
        <v>1862</v>
      </c>
      <c r="Q20" t="s">
        <v>1874</v>
      </c>
      <c r="S20" t="s">
        <v>1877</v>
      </c>
      <c r="T20">
        <v>31.5</v>
      </c>
      <c r="U20" t="s">
        <v>1881</v>
      </c>
      <c r="X20" t="s">
        <v>1892</v>
      </c>
      <c r="Y20" t="b">
        <v>0</v>
      </c>
      <c r="AA20">
        <v>16800</v>
      </c>
    </row>
    <row r="21" spans="1:27" x14ac:dyDescent="0.3">
      <c r="A21" s="1">
        <v>45477.83056072917</v>
      </c>
      <c r="B21" t="s">
        <v>1916</v>
      </c>
      <c r="C21" s="13" t="s">
        <v>2397</v>
      </c>
      <c r="D21">
        <v>15</v>
      </c>
      <c r="E21">
        <v>0.625</v>
      </c>
      <c r="F21">
        <v>1.7000000000000001E-2</v>
      </c>
      <c r="G21" t="s">
        <v>1833</v>
      </c>
      <c r="H21" t="s">
        <v>1838</v>
      </c>
      <c r="I21" t="s">
        <v>1841</v>
      </c>
      <c r="J21" t="s">
        <v>1846</v>
      </c>
      <c r="K21" t="s">
        <v>1853</v>
      </c>
      <c r="L21" t="s">
        <v>1858</v>
      </c>
      <c r="M21" t="s">
        <v>1861</v>
      </c>
      <c r="N21" t="s">
        <v>1865</v>
      </c>
      <c r="O21" t="s">
        <v>1869</v>
      </c>
      <c r="P21" t="s">
        <v>1862</v>
      </c>
      <c r="Q21" t="s">
        <v>1874</v>
      </c>
      <c r="S21" t="s">
        <v>1877</v>
      </c>
      <c r="T21">
        <v>31.5</v>
      </c>
      <c r="U21" t="s">
        <v>1881</v>
      </c>
      <c r="V21" t="s">
        <v>1885</v>
      </c>
      <c r="W21" t="s">
        <v>1891</v>
      </c>
      <c r="X21" t="s">
        <v>1892</v>
      </c>
      <c r="Y21" t="b">
        <v>0</v>
      </c>
      <c r="Z21">
        <v>4.5</v>
      </c>
      <c r="AA21">
        <v>16800</v>
      </c>
    </row>
    <row r="22" spans="1:27" x14ac:dyDescent="0.3">
      <c r="A22" s="1">
        <v>45477.836649074066</v>
      </c>
      <c r="B22" t="s">
        <v>1917</v>
      </c>
      <c r="C22" s="13" t="s">
        <v>1971</v>
      </c>
      <c r="D22">
        <v>11</v>
      </c>
      <c r="G22" t="s">
        <v>1833</v>
      </c>
      <c r="H22" t="s">
        <v>1839</v>
      </c>
      <c r="I22" t="s">
        <v>1841</v>
      </c>
      <c r="J22" t="s">
        <v>1843</v>
      </c>
      <c r="M22" t="s">
        <v>1861</v>
      </c>
      <c r="N22" t="s">
        <v>1865</v>
      </c>
      <c r="O22" t="s">
        <v>1869</v>
      </c>
      <c r="P22" t="s">
        <v>1862</v>
      </c>
      <c r="Q22" t="s">
        <v>1874</v>
      </c>
      <c r="R22">
        <v>140</v>
      </c>
      <c r="S22" t="s">
        <v>1877</v>
      </c>
      <c r="U22" t="s">
        <v>1881</v>
      </c>
      <c r="Y22" t="b">
        <v>0</v>
      </c>
    </row>
    <row r="23" spans="1:27" x14ac:dyDescent="0.3">
      <c r="A23" s="1">
        <v>45477.832102384258</v>
      </c>
      <c r="B23" t="s">
        <v>1918</v>
      </c>
      <c r="C23" s="13" t="s">
        <v>2474</v>
      </c>
      <c r="D23">
        <v>11</v>
      </c>
      <c r="E23">
        <v>0.625</v>
      </c>
      <c r="F23">
        <v>1.7000000000000001E-2</v>
      </c>
      <c r="I23" t="s">
        <v>1841</v>
      </c>
      <c r="J23" t="s">
        <v>1847</v>
      </c>
      <c r="K23" t="s">
        <v>1856</v>
      </c>
      <c r="M23" t="s">
        <v>1861</v>
      </c>
      <c r="N23" t="s">
        <v>1866</v>
      </c>
      <c r="O23" t="s">
        <v>1869</v>
      </c>
      <c r="R23">
        <v>140</v>
      </c>
      <c r="S23" t="s">
        <v>1877</v>
      </c>
      <c r="T23">
        <v>31.5</v>
      </c>
      <c r="W23" t="s">
        <v>1891</v>
      </c>
      <c r="X23" t="s">
        <v>1892</v>
      </c>
      <c r="Y23" t="b">
        <v>0</v>
      </c>
      <c r="AA23">
        <v>16800</v>
      </c>
    </row>
    <row r="24" spans="1:27" x14ac:dyDescent="0.3">
      <c r="A24" s="1">
        <v>45477.833249618052</v>
      </c>
      <c r="B24" t="s">
        <v>1919</v>
      </c>
      <c r="C24" s="13" t="s">
        <v>2482</v>
      </c>
      <c r="D24">
        <v>16</v>
      </c>
      <c r="E24">
        <v>0.75</v>
      </c>
      <c r="F24">
        <v>1.7000000000000001E-2</v>
      </c>
      <c r="G24" t="s">
        <v>1834</v>
      </c>
      <c r="H24" t="s">
        <v>1838</v>
      </c>
      <c r="I24" t="s">
        <v>1841</v>
      </c>
      <c r="J24" t="s">
        <v>1844</v>
      </c>
      <c r="K24" t="s">
        <v>1852</v>
      </c>
      <c r="L24" t="s">
        <v>1857</v>
      </c>
      <c r="M24" t="s">
        <v>1863</v>
      </c>
      <c r="O24" t="s">
        <v>1869</v>
      </c>
      <c r="P24" t="s">
        <v>1862</v>
      </c>
      <c r="Q24" t="s">
        <v>1874</v>
      </c>
      <c r="R24">
        <v>140</v>
      </c>
      <c r="S24" t="s">
        <v>1877</v>
      </c>
      <c r="T24">
        <v>31.5</v>
      </c>
      <c r="U24" t="s">
        <v>1883</v>
      </c>
      <c r="W24" t="s">
        <v>1891</v>
      </c>
      <c r="X24" t="s">
        <v>1892</v>
      </c>
      <c r="Y24" t="b">
        <v>0</v>
      </c>
      <c r="Z24">
        <v>8</v>
      </c>
      <c r="AA24">
        <v>12348</v>
      </c>
    </row>
    <row r="25" spans="1:27" x14ac:dyDescent="0.3">
      <c r="A25" s="1">
        <v>45477.830869872683</v>
      </c>
      <c r="B25" t="s">
        <v>1920</v>
      </c>
      <c r="C25" s="13" t="s">
        <v>2197</v>
      </c>
      <c r="D25">
        <v>12</v>
      </c>
      <c r="E25">
        <v>0.75</v>
      </c>
      <c r="F25">
        <v>2.4E-2</v>
      </c>
      <c r="G25" t="s">
        <v>1833</v>
      </c>
      <c r="H25" t="s">
        <v>1838</v>
      </c>
      <c r="I25" t="s">
        <v>1841</v>
      </c>
      <c r="J25" t="s">
        <v>1846</v>
      </c>
      <c r="K25" t="s">
        <v>1854</v>
      </c>
      <c r="L25" t="s">
        <v>1857</v>
      </c>
      <c r="M25" t="s">
        <v>1861</v>
      </c>
      <c r="N25" t="s">
        <v>1865</v>
      </c>
      <c r="O25" t="s">
        <v>1869</v>
      </c>
      <c r="P25" t="s">
        <v>1873</v>
      </c>
      <c r="Q25" t="s">
        <v>1874</v>
      </c>
      <c r="S25" t="s">
        <v>1877</v>
      </c>
      <c r="U25" t="s">
        <v>1881</v>
      </c>
      <c r="V25" t="s">
        <v>1889</v>
      </c>
      <c r="W25" t="s">
        <v>1891</v>
      </c>
      <c r="X25" t="s">
        <v>1894</v>
      </c>
      <c r="Y25" t="b">
        <v>0</v>
      </c>
      <c r="Z25">
        <v>2.4</v>
      </c>
    </row>
    <row r="26" spans="1:27" x14ac:dyDescent="0.3">
      <c r="A26" s="1">
        <v>45477.822097071759</v>
      </c>
      <c r="B26" t="s">
        <v>1921</v>
      </c>
      <c r="C26" s="13" t="s">
        <v>2487</v>
      </c>
      <c r="D26">
        <v>12</v>
      </c>
      <c r="E26">
        <v>0.75</v>
      </c>
      <c r="G26" t="s">
        <v>1833</v>
      </c>
      <c r="H26" t="s">
        <v>1836</v>
      </c>
      <c r="I26" t="s">
        <v>1841</v>
      </c>
      <c r="J26" t="s">
        <v>1843</v>
      </c>
      <c r="L26" t="s">
        <v>1857</v>
      </c>
      <c r="M26" t="s">
        <v>1861</v>
      </c>
      <c r="N26" t="s">
        <v>1867</v>
      </c>
      <c r="O26" t="s">
        <v>1871</v>
      </c>
      <c r="P26" t="s">
        <v>1862</v>
      </c>
      <c r="Q26" t="s">
        <v>1874</v>
      </c>
      <c r="S26" t="s">
        <v>1877</v>
      </c>
      <c r="T26">
        <v>30</v>
      </c>
      <c r="U26" t="s">
        <v>1881</v>
      </c>
      <c r="W26" t="s">
        <v>1891</v>
      </c>
      <c r="X26" t="s">
        <v>1892</v>
      </c>
      <c r="Y26" t="b">
        <v>0</v>
      </c>
    </row>
    <row r="27" spans="1:27" x14ac:dyDescent="0.3">
      <c r="A27" s="1">
        <v>45477.815942453701</v>
      </c>
      <c r="B27" t="s">
        <v>1922</v>
      </c>
      <c r="C27" s="13" t="s">
        <v>2488</v>
      </c>
      <c r="D27">
        <v>20</v>
      </c>
      <c r="E27">
        <v>0.75</v>
      </c>
      <c r="F27">
        <v>1.7000000000000001E-2</v>
      </c>
      <c r="G27" t="s">
        <v>1833</v>
      </c>
      <c r="H27" t="s">
        <v>1839</v>
      </c>
      <c r="I27" t="s">
        <v>1841</v>
      </c>
      <c r="J27" t="s">
        <v>1844</v>
      </c>
      <c r="K27" t="s">
        <v>1856</v>
      </c>
      <c r="L27" t="s">
        <v>1857</v>
      </c>
      <c r="M27" t="s">
        <v>1861</v>
      </c>
      <c r="N27" t="s">
        <v>1865</v>
      </c>
      <c r="O27" t="s">
        <v>1869</v>
      </c>
      <c r="P27" t="s">
        <v>1862</v>
      </c>
      <c r="Q27" t="s">
        <v>1874</v>
      </c>
      <c r="R27">
        <v>140</v>
      </c>
      <c r="S27" t="s">
        <v>1877</v>
      </c>
      <c r="T27">
        <v>31.5</v>
      </c>
      <c r="U27" t="s">
        <v>1881</v>
      </c>
      <c r="V27" t="s">
        <v>1888</v>
      </c>
      <c r="W27" t="s">
        <v>1891</v>
      </c>
      <c r="X27" t="s">
        <v>1892</v>
      </c>
      <c r="Y27" t="b">
        <v>0</v>
      </c>
      <c r="Z27">
        <v>8</v>
      </c>
      <c r="AA27">
        <v>12348</v>
      </c>
    </row>
    <row r="28" spans="1:27" x14ac:dyDescent="0.3">
      <c r="A28" s="1">
        <v>45477.836885659723</v>
      </c>
      <c r="B28" t="s">
        <v>1923</v>
      </c>
      <c r="C28" s="13" t="s">
        <v>2440</v>
      </c>
      <c r="D28">
        <v>18</v>
      </c>
      <c r="E28">
        <v>0.75</v>
      </c>
      <c r="F28">
        <v>1.7000000000000001E-2</v>
      </c>
      <c r="G28" t="s">
        <v>1833</v>
      </c>
      <c r="H28" t="s">
        <v>1837</v>
      </c>
      <c r="I28" t="s">
        <v>1841</v>
      </c>
      <c r="J28" t="s">
        <v>1845</v>
      </c>
      <c r="K28" t="s">
        <v>1852</v>
      </c>
      <c r="L28" t="s">
        <v>1857</v>
      </c>
      <c r="M28" t="s">
        <v>1861</v>
      </c>
      <c r="O28" t="s">
        <v>1869</v>
      </c>
      <c r="P28" t="s">
        <v>1862</v>
      </c>
      <c r="Q28" t="s">
        <v>1874</v>
      </c>
      <c r="S28" t="s">
        <v>1877</v>
      </c>
      <c r="T28">
        <v>31.5</v>
      </c>
      <c r="U28" t="s">
        <v>1881</v>
      </c>
      <c r="W28" t="s">
        <v>1891</v>
      </c>
      <c r="X28" t="s">
        <v>1892</v>
      </c>
      <c r="Y28" t="b">
        <v>0</v>
      </c>
      <c r="Z28">
        <v>8</v>
      </c>
    </row>
    <row r="29" spans="1:27" x14ac:dyDescent="0.3">
      <c r="A29" s="1">
        <v>45477.828091006937</v>
      </c>
      <c r="B29" t="s">
        <v>1924</v>
      </c>
      <c r="C29" s="13" t="s">
        <v>2473</v>
      </c>
      <c r="D29">
        <v>6</v>
      </c>
      <c r="E29">
        <v>0.5</v>
      </c>
      <c r="F29">
        <v>1.2E-2</v>
      </c>
      <c r="G29" t="s">
        <v>1831</v>
      </c>
      <c r="H29" t="s">
        <v>1838</v>
      </c>
      <c r="I29" t="s">
        <v>1841</v>
      </c>
      <c r="J29" t="s">
        <v>1846</v>
      </c>
      <c r="K29" t="s">
        <v>1850</v>
      </c>
      <c r="L29" t="s">
        <v>1859</v>
      </c>
      <c r="M29" t="s">
        <v>1861</v>
      </c>
      <c r="N29" t="s">
        <v>1865</v>
      </c>
      <c r="O29" t="s">
        <v>1869</v>
      </c>
      <c r="P29" t="s">
        <v>1864</v>
      </c>
      <c r="Q29" t="s">
        <v>1862</v>
      </c>
      <c r="S29" t="s">
        <v>1877</v>
      </c>
      <c r="T29">
        <v>30</v>
      </c>
      <c r="U29" t="s">
        <v>1881</v>
      </c>
      <c r="Y29" t="s">
        <v>1896</v>
      </c>
    </row>
    <row r="30" spans="1:27" x14ac:dyDescent="0.3">
      <c r="A30" s="1">
        <v>45477.821828611108</v>
      </c>
      <c r="B30" t="s">
        <v>1925</v>
      </c>
      <c r="C30" s="13" t="s">
        <v>2469</v>
      </c>
      <c r="D30">
        <v>8</v>
      </c>
      <c r="E30">
        <v>0.75</v>
      </c>
      <c r="F30">
        <v>1.2E-2</v>
      </c>
      <c r="G30" t="s">
        <v>1831</v>
      </c>
      <c r="H30" t="s">
        <v>1839</v>
      </c>
      <c r="I30" t="s">
        <v>1841</v>
      </c>
      <c r="M30" t="s">
        <v>1863</v>
      </c>
      <c r="N30" t="s">
        <v>1865</v>
      </c>
      <c r="O30" t="s">
        <v>1864</v>
      </c>
      <c r="P30" t="s">
        <v>1862</v>
      </c>
      <c r="Q30" t="s">
        <v>1862</v>
      </c>
      <c r="R30">
        <v>65</v>
      </c>
      <c r="S30" t="s">
        <v>1877</v>
      </c>
      <c r="T30">
        <v>30</v>
      </c>
      <c r="U30" t="s">
        <v>1881</v>
      </c>
      <c r="V30" t="s">
        <v>1887</v>
      </c>
      <c r="W30" t="s">
        <v>1891</v>
      </c>
      <c r="X30" t="s">
        <v>1893</v>
      </c>
      <c r="Y30" t="b">
        <v>0</v>
      </c>
      <c r="Z30">
        <v>2.4</v>
      </c>
      <c r="AA30">
        <v>12348</v>
      </c>
    </row>
    <row r="31" spans="1:27" x14ac:dyDescent="0.3">
      <c r="A31" s="1">
        <v>45477.832311493054</v>
      </c>
      <c r="B31" t="s">
        <v>1926</v>
      </c>
      <c r="C31" s="13" t="s">
        <v>2152</v>
      </c>
      <c r="D31">
        <v>11</v>
      </c>
      <c r="E31">
        <v>0.75</v>
      </c>
      <c r="F31">
        <v>1.7000000000000001E-2</v>
      </c>
      <c r="G31" t="s">
        <v>1831</v>
      </c>
      <c r="H31" t="s">
        <v>1836</v>
      </c>
      <c r="I31" t="s">
        <v>1841</v>
      </c>
      <c r="J31" t="s">
        <v>1845</v>
      </c>
      <c r="L31" t="s">
        <v>1857</v>
      </c>
      <c r="M31" t="s">
        <v>1861</v>
      </c>
      <c r="N31" t="s">
        <v>1867</v>
      </c>
      <c r="O31" t="s">
        <v>1869</v>
      </c>
      <c r="S31" t="s">
        <v>1877</v>
      </c>
      <c r="T31">
        <v>31.5</v>
      </c>
      <c r="U31" t="s">
        <v>1881</v>
      </c>
      <c r="W31" t="s">
        <v>1891</v>
      </c>
      <c r="X31" t="s">
        <v>1893</v>
      </c>
      <c r="Y31" t="b">
        <v>0</v>
      </c>
      <c r="Z31">
        <v>4.5</v>
      </c>
      <c r="AA31">
        <v>12348</v>
      </c>
    </row>
    <row r="32" spans="1:27" x14ac:dyDescent="0.3">
      <c r="A32" s="1">
        <v>45477.829771435187</v>
      </c>
      <c r="B32" t="s">
        <v>1927</v>
      </c>
      <c r="C32" s="13" t="s">
        <v>2304</v>
      </c>
      <c r="D32">
        <v>9</v>
      </c>
      <c r="E32">
        <v>0.75</v>
      </c>
      <c r="F32">
        <v>1.2E-2</v>
      </c>
      <c r="G32" t="s">
        <v>1834</v>
      </c>
      <c r="H32" t="s">
        <v>1837</v>
      </c>
      <c r="I32" t="s">
        <v>1841</v>
      </c>
      <c r="M32" t="s">
        <v>1861</v>
      </c>
      <c r="O32" t="s">
        <v>1870</v>
      </c>
      <c r="S32" t="s">
        <v>1878</v>
      </c>
      <c r="T32">
        <v>30</v>
      </c>
      <c r="U32" t="s">
        <v>1881</v>
      </c>
      <c r="V32" t="s">
        <v>1888</v>
      </c>
      <c r="W32" t="s">
        <v>1891</v>
      </c>
      <c r="Y32" t="b">
        <v>0</v>
      </c>
      <c r="AA32">
        <v>16800</v>
      </c>
    </row>
    <row r="33" spans="1:27" x14ac:dyDescent="0.3">
      <c r="A33" s="1">
        <v>45477.835464502306</v>
      </c>
      <c r="B33" t="s">
        <v>1928</v>
      </c>
      <c r="C33" s="13" t="s">
        <v>2489</v>
      </c>
      <c r="D33">
        <v>13</v>
      </c>
      <c r="E33">
        <v>0.75</v>
      </c>
      <c r="F33">
        <v>1.7000000000000001E-2</v>
      </c>
      <c r="G33" t="s">
        <v>1833</v>
      </c>
      <c r="H33" t="s">
        <v>1837</v>
      </c>
      <c r="I33" t="s">
        <v>1841</v>
      </c>
      <c r="J33" t="s">
        <v>1845</v>
      </c>
      <c r="K33" t="s">
        <v>1852</v>
      </c>
      <c r="L33" t="s">
        <v>1857</v>
      </c>
      <c r="M33" t="s">
        <v>1861</v>
      </c>
      <c r="N33" t="s">
        <v>1865</v>
      </c>
      <c r="O33" t="s">
        <v>1869</v>
      </c>
      <c r="S33" t="s">
        <v>1877</v>
      </c>
      <c r="U33" t="s">
        <v>1881</v>
      </c>
      <c r="V33" t="s">
        <v>1886</v>
      </c>
      <c r="W33" t="s">
        <v>1891</v>
      </c>
      <c r="X33" t="s">
        <v>1893</v>
      </c>
    </row>
    <row r="34" spans="1:27" x14ac:dyDescent="0.3">
      <c r="A34" s="1">
        <v>45477.81915732639</v>
      </c>
      <c r="B34" t="s">
        <v>1929</v>
      </c>
      <c r="C34" s="13" t="s">
        <v>2471</v>
      </c>
      <c r="D34">
        <v>8</v>
      </c>
      <c r="E34">
        <v>0.625</v>
      </c>
      <c r="H34" t="s">
        <v>1837</v>
      </c>
      <c r="I34" t="s">
        <v>1841</v>
      </c>
      <c r="J34" t="s">
        <v>1843</v>
      </c>
      <c r="K34" t="s">
        <v>1850</v>
      </c>
      <c r="L34" t="s">
        <v>1857</v>
      </c>
      <c r="M34" t="s">
        <v>1861</v>
      </c>
      <c r="N34" t="s">
        <v>1865</v>
      </c>
      <c r="S34" t="s">
        <v>1877</v>
      </c>
      <c r="T34">
        <v>30</v>
      </c>
      <c r="U34" t="s">
        <v>1881</v>
      </c>
      <c r="V34" t="s">
        <v>1884</v>
      </c>
      <c r="X34" t="s">
        <v>1895</v>
      </c>
      <c r="Y34" t="b">
        <v>0</v>
      </c>
      <c r="Z34">
        <v>2.4</v>
      </c>
    </row>
    <row r="35" spans="1:27" x14ac:dyDescent="0.3">
      <c r="A35" s="1">
        <v>45477.828437337957</v>
      </c>
      <c r="B35" t="s">
        <v>1930</v>
      </c>
      <c r="C35" s="13" t="s">
        <v>2493</v>
      </c>
      <c r="D35">
        <v>11</v>
      </c>
      <c r="E35">
        <v>0.75</v>
      </c>
      <c r="G35" t="s">
        <v>1833</v>
      </c>
      <c r="H35" t="s">
        <v>1838</v>
      </c>
      <c r="I35" t="s">
        <v>1841</v>
      </c>
      <c r="J35" t="s">
        <v>1844</v>
      </c>
      <c r="K35" t="s">
        <v>1852</v>
      </c>
      <c r="S35" t="s">
        <v>1877</v>
      </c>
      <c r="T35">
        <v>31.5</v>
      </c>
      <c r="U35" t="s">
        <v>1881</v>
      </c>
      <c r="V35" t="s">
        <v>1887</v>
      </c>
      <c r="X35" t="s">
        <v>1892</v>
      </c>
      <c r="Y35" t="b">
        <v>0</v>
      </c>
      <c r="AA35">
        <v>16800</v>
      </c>
    </row>
    <row r="36" spans="1:27" x14ac:dyDescent="0.3">
      <c r="A36" s="1">
        <v>45477.824437962961</v>
      </c>
      <c r="B36" t="s">
        <v>1931</v>
      </c>
      <c r="C36" s="13" t="s">
        <v>2478</v>
      </c>
      <c r="D36">
        <v>13</v>
      </c>
      <c r="E36">
        <v>0.75</v>
      </c>
      <c r="F36">
        <v>1.7000000000000001E-2</v>
      </c>
      <c r="G36" t="s">
        <v>1833</v>
      </c>
      <c r="H36" t="s">
        <v>1836</v>
      </c>
      <c r="I36" t="s">
        <v>1841</v>
      </c>
      <c r="J36" t="s">
        <v>1846</v>
      </c>
      <c r="K36" t="s">
        <v>1850</v>
      </c>
      <c r="M36" t="s">
        <v>1861</v>
      </c>
      <c r="N36" t="s">
        <v>1865</v>
      </c>
      <c r="O36" t="s">
        <v>1869</v>
      </c>
      <c r="P36" t="s">
        <v>1873</v>
      </c>
      <c r="Q36" t="s">
        <v>1874</v>
      </c>
      <c r="S36" t="s">
        <v>1877</v>
      </c>
      <c r="U36" t="s">
        <v>1881</v>
      </c>
      <c r="V36" t="s">
        <v>1886</v>
      </c>
      <c r="W36" t="s">
        <v>1891</v>
      </c>
      <c r="X36" t="s">
        <v>1893</v>
      </c>
      <c r="Y36" t="b">
        <v>0</v>
      </c>
      <c r="AA36">
        <v>16800</v>
      </c>
    </row>
    <row r="37" spans="1:27" x14ac:dyDescent="0.3">
      <c r="A37" s="1">
        <v>45478.667804375</v>
      </c>
      <c r="B37" t="s">
        <v>1932</v>
      </c>
      <c r="C37" s="13" t="s">
        <v>2073</v>
      </c>
      <c r="D37">
        <v>10</v>
      </c>
      <c r="E37">
        <v>0.8</v>
      </c>
      <c r="F37">
        <v>1.7000000000000001E-2</v>
      </c>
      <c r="G37" t="s">
        <v>1831</v>
      </c>
      <c r="H37" t="s">
        <v>1836</v>
      </c>
      <c r="I37" t="s">
        <v>1841</v>
      </c>
      <c r="J37" t="s">
        <v>1848</v>
      </c>
      <c r="K37" t="s">
        <v>1853</v>
      </c>
      <c r="L37" t="s">
        <v>1857</v>
      </c>
      <c r="M37" t="s">
        <v>1861</v>
      </c>
      <c r="N37" t="s">
        <v>1865</v>
      </c>
      <c r="O37" t="s">
        <v>1869</v>
      </c>
      <c r="P37" t="s">
        <v>1862</v>
      </c>
      <c r="Q37" t="s">
        <v>1875</v>
      </c>
      <c r="R37">
        <v>260</v>
      </c>
      <c r="S37" t="s">
        <v>1877</v>
      </c>
      <c r="T37">
        <v>31.5</v>
      </c>
      <c r="U37" t="s">
        <v>1882</v>
      </c>
      <c r="V37" t="s">
        <v>1884</v>
      </c>
      <c r="W37" t="s">
        <v>1891</v>
      </c>
      <c r="X37" t="s">
        <v>1893</v>
      </c>
      <c r="Y37" t="b">
        <v>1</v>
      </c>
      <c r="Z37">
        <v>2.4</v>
      </c>
      <c r="AA37">
        <v>12348</v>
      </c>
    </row>
    <row r="38" spans="1:27" x14ac:dyDescent="0.3">
      <c r="A38" s="1">
        <v>45477.825979780093</v>
      </c>
      <c r="B38" t="s">
        <v>1933</v>
      </c>
      <c r="C38" s="13" t="s">
        <v>2413</v>
      </c>
      <c r="D38">
        <v>11</v>
      </c>
      <c r="F38">
        <v>2.1000000000000001E-2</v>
      </c>
      <c r="I38" t="s">
        <v>1841</v>
      </c>
      <c r="J38" t="s">
        <v>1847</v>
      </c>
      <c r="K38" t="s">
        <v>1855</v>
      </c>
      <c r="L38" t="s">
        <v>1858</v>
      </c>
      <c r="M38" t="s">
        <v>1861</v>
      </c>
      <c r="N38" t="s">
        <v>1865</v>
      </c>
      <c r="O38" t="s">
        <v>1869</v>
      </c>
      <c r="P38" t="s">
        <v>1862</v>
      </c>
      <c r="Q38" t="s">
        <v>1874</v>
      </c>
      <c r="S38" t="s">
        <v>1877</v>
      </c>
      <c r="T38">
        <v>30</v>
      </c>
      <c r="U38" t="s">
        <v>1881</v>
      </c>
      <c r="V38" t="s">
        <v>1884</v>
      </c>
      <c r="X38" t="s">
        <v>1892</v>
      </c>
      <c r="Y38" t="b">
        <v>0</v>
      </c>
      <c r="Z38">
        <v>2.4</v>
      </c>
      <c r="AA38">
        <v>16800</v>
      </c>
    </row>
    <row r="39" spans="1:27" x14ac:dyDescent="0.3">
      <c r="A39" s="1">
        <v>45477.827200879627</v>
      </c>
      <c r="B39" t="s">
        <v>1934</v>
      </c>
      <c r="C39" s="13" t="s">
        <v>2479</v>
      </c>
      <c r="D39">
        <v>7</v>
      </c>
      <c r="E39">
        <v>0.75</v>
      </c>
      <c r="F39">
        <v>1.7000000000000001E-2</v>
      </c>
      <c r="G39" t="s">
        <v>1831</v>
      </c>
      <c r="H39" t="s">
        <v>1839</v>
      </c>
      <c r="I39" t="s">
        <v>1841</v>
      </c>
      <c r="J39" t="s">
        <v>1845</v>
      </c>
      <c r="L39" t="s">
        <v>1857</v>
      </c>
      <c r="M39" t="s">
        <v>1864</v>
      </c>
      <c r="N39" t="s">
        <v>1867</v>
      </c>
      <c r="O39" t="s">
        <v>1870</v>
      </c>
      <c r="P39" t="s">
        <v>1864</v>
      </c>
      <c r="Q39" t="s">
        <v>1875</v>
      </c>
      <c r="S39" t="s">
        <v>1877</v>
      </c>
      <c r="T39">
        <v>30</v>
      </c>
      <c r="U39" t="s">
        <v>1881</v>
      </c>
      <c r="X39" t="s">
        <v>1892</v>
      </c>
      <c r="Y39" t="b">
        <v>1</v>
      </c>
      <c r="AA39">
        <v>6945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L13" sqref="L13"/>
    </sheetView>
  </sheetViews>
  <sheetFormatPr defaultRowHeight="14.4" x14ac:dyDescent="0.3"/>
  <sheetData>
    <row r="1" spans="1:24" s="3" customFormat="1" ht="90.6" customHeight="1" x14ac:dyDescent="0.3">
      <c r="A1" s="4" t="s">
        <v>1936</v>
      </c>
      <c r="B1" s="5" t="s">
        <v>1808</v>
      </c>
      <c r="C1" s="5" t="s">
        <v>1809</v>
      </c>
      <c r="D1" s="5" t="s">
        <v>1810</v>
      </c>
      <c r="E1" s="5" t="s">
        <v>1811</v>
      </c>
      <c r="F1" s="5" t="s">
        <v>1812</v>
      </c>
      <c r="G1" s="5" t="s">
        <v>1813</v>
      </c>
      <c r="H1" s="5" t="s">
        <v>1814</v>
      </c>
      <c r="I1" s="5" t="s">
        <v>1815</v>
      </c>
      <c r="J1" s="5" t="s">
        <v>1816</v>
      </c>
      <c r="K1" s="5" t="s">
        <v>1817</v>
      </c>
      <c r="L1" s="5" t="s">
        <v>1818</v>
      </c>
      <c r="M1" s="5" t="s">
        <v>1819</v>
      </c>
      <c r="N1" s="5" t="s">
        <v>1820</v>
      </c>
      <c r="O1" s="5" t="s">
        <v>1821</v>
      </c>
      <c r="P1" s="5" t="s">
        <v>1822</v>
      </c>
      <c r="Q1" s="5" t="s">
        <v>1823</v>
      </c>
      <c r="R1" s="5" t="s">
        <v>1824</v>
      </c>
      <c r="S1" s="5" t="s">
        <v>1825</v>
      </c>
      <c r="T1" s="5" t="s">
        <v>1826</v>
      </c>
      <c r="U1" s="5" t="s">
        <v>1827</v>
      </c>
      <c r="V1" s="5" t="s">
        <v>1828</v>
      </c>
      <c r="W1" s="5" t="s">
        <v>1829</v>
      </c>
      <c r="X1" s="5" t="s">
        <v>1830</v>
      </c>
    </row>
    <row r="2" spans="1:24" s="3" customFormat="1" ht="45" customHeight="1" x14ac:dyDescent="0.3">
      <c r="A2" s="6" t="s">
        <v>1937</v>
      </c>
      <c r="B2" s="3" t="s">
        <v>1938</v>
      </c>
      <c r="C2" s="3" t="s">
        <v>1938</v>
      </c>
      <c r="D2" s="3" t="s">
        <v>1938</v>
      </c>
      <c r="E2" s="3" t="s">
        <v>1938</v>
      </c>
      <c r="F2" s="3" t="s">
        <v>856</v>
      </c>
      <c r="G2" s="3" t="s">
        <v>856</v>
      </c>
      <c r="H2" s="3" t="s">
        <v>856</v>
      </c>
      <c r="I2" s="3" t="s">
        <v>856</v>
      </c>
      <c r="J2" s="3" t="s">
        <v>1939</v>
      </c>
      <c r="K2" s="3" t="s">
        <v>1939</v>
      </c>
      <c r="L2" s="3" t="s">
        <v>1939</v>
      </c>
      <c r="M2" s="3" t="s">
        <v>1939</v>
      </c>
      <c r="N2" s="3" t="s">
        <v>1939</v>
      </c>
      <c r="O2" s="3" t="s">
        <v>1939</v>
      </c>
      <c r="P2" s="3" t="s">
        <v>1940</v>
      </c>
      <c r="Q2" s="3" t="s">
        <v>1940</v>
      </c>
      <c r="R2" s="3" t="s">
        <v>1940</v>
      </c>
      <c r="S2" s="3" t="s">
        <v>1940</v>
      </c>
      <c r="T2" s="3" t="s">
        <v>1940</v>
      </c>
      <c r="U2" s="3" t="s">
        <v>1941</v>
      </c>
      <c r="V2" s="3" t="s">
        <v>1942</v>
      </c>
      <c r="W2" s="3" t="s">
        <v>1942</v>
      </c>
      <c r="X2" s="3" t="s">
        <v>1942</v>
      </c>
    </row>
    <row r="3" spans="1:24" x14ac:dyDescent="0.3">
      <c r="A3" s="7" t="s">
        <v>1943</v>
      </c>
      <c r="B3">
        <f>MODE(SubmittedResponses!E:E)</f>
        <v>0.75</v>
      </c>
      <c r="C3">
        <f>MODE(SubmittedResponses!F:F)</f>
        <v>1.7000000000000001E-2</v>
      </c>
      <c r="D3" t="e">
        <f>MODE(SubmittedResponses!G:G)</f>
        <v>#N/A</v>
      </c>
      <c r="E3" t="e">
        <f>MODE(SubmittedResponses!H:H)</f>
        <v>#N/A</v>
      </c>
      <c r="F3" t="e">
        <f>MODE(SubmittedResponses!I:I)</f>
        <v>#N/A</v>
      </c>
      <c r="G3" t="e">
        <f>MODE(SubmittedResponses!J:J)</f>
        <v>#N/A</v>
      </c>
      <c r="H3" t="e">
        <f>MODE(SubmittedResponses!K:K)</f>
        <v>#N/A</v>
      </c>
      <c r="I3" t="e">
        <f>MODE(SubmittedResponses!L:L)</f>
        <v>#N/A</v>
      </c>
      <c r="J3" t="e">
        <f>MODE(SubmittedResponses!M:M)</f>
        <v>#N/A</v>
      </c>
      <c r="K3" t="e">
        <f>MODE(SubmittedResponses!N:N)</f>
        <v>#N/A</v>
      </c>
      <c r="L3" t="e">
        <f>MODE(SubmittedResponses!O:O)</f>
        <v>#N/A</v>
      </c>
      <c r="M3" t="e">
        <f>MODE(SubmittedResponses!P:P)</f>
        <v>#N/A</v>
      </c>
      <c r="N3" t="e">
        <f>MODE(SubmittedResponses!Q:Q)</f>
        <v>#N/A</v>
      </c>
      <c r="O3">
        <f>MODE(SubmittedResponses!R:R)</f>
        <v>140</v>
      </c>
      <c r="P3" t="e">
        <f>MODE(SubmittedResponses!S:S)</f>
        <v>#N/A</v>
      </c>
      <c r="Q3">
        <f>MODE(SubmittedResponses!T:T)</f>
        <v>31.5</v>
      </c>
      <c r="R3" t="e">
        <f>MODE(SubmittedResponses!U:U)</f>
        <v>#N/A</v>
      </c>
      <c r="S3" t="e">
        <f>MODE(SubmittedResponses!V:V)</f>
        <v>#N/A</v>
      </c>
      <c r="T3" t="e">
        <f>MODE(SubmittedResponses!W:W)</f>
        <v>#N/A</v>
      </c>
      <c r="U3" t="e">
        <f>MODE(SubmittedResponses!X:X)</f>
        <v>#N/A</v>
      </c>
      <c r="V3" t="e">
        <f>MODE(SubmittedResponses!Y:Y)</f>
        <v>#N/A</v>
      </c>
      <c r="W3">
        <f>MODE(SubmittedResponses!Z:Z)</f>
        <v>4.5</v>
      </c>
      <c r="X3">
        <f>MODE(SubmittedResponses!AA:AA)</f>
        <v>16800</v>
      </c>
    </row>
    <row r="4" spans="1:24" s="3" customFormat="1" ht="43.8" customHeight="1" x14ac:dyDescent="0.3">
      <c r="A4" s="6" t="s">
        <v>1944</v>
      </c>
      <c r="B4">
        <f t="array" ref="B4">INDEX(SubmittedResponses!E:E, MODE(IF(SubmittedResponses!E:E&lt;&gt;"", MATCH(SubmittedResponses!E:E, SubmittedResponses!E:E, 0))))</f>
        <v>0.75</v>
      </c>
      <c r="C4">
        <f t="array" ref="C4">INDEX(SubmittedResponses!F:F, MODE(IF(SubmittedResponses!F:F&lt;&gt;"", MATCH(SubmittedResponses!F:F, SubmittedResponses!F:F, 0))))</f>
        <v>1.7000000000000001E-2</v>
      </c>
      <c r="D4" t="e">
        <f t="array" ref="D4">INDEX(SubmittedResponses!G:G, MODE(IF(SubmittedResponses!G:G&lt;&gt;"", MATCH(SubmittedResponses!G:G, SubmittedResponses!G:G, 0))))</f>
        <v>#VALUE!</v>
      </c>
      <c r="E4" t="str">
        <f t="array" ref="E4">INDEX(SubmittedResponses!H:H, MODE(IF(SubmittedResponses!H:H&lt;&gt;"", MATCH(SubmittedResponses!H:H, SubmittedResponses!H:H, 0))))</f>
        <v>Both the statements I and II are independent causes</v>
      </c>
      <c r="F4" t="str">
        <f t="array" ref="F4">INDEX(SubmittedResponses!I:I, MODE(IF(SubmittedResponses!I:I&lt;&gt;"", MATCH(SubmittedResponses!I:I, SubmittedResponses!I:I, 0))))</f>
        <v>16 years and 20 years</v>
      </c>
      <c r="G4" t="str">
        <f t="array" ref="G4">INDEX(SubmittedResponses!J:J, MODE(IF(SubmittedResponses!J:J&lt;&gt;"", MATCH(SubmittedResponses!J:J, SubmittedResponses!J:J, 0))))</f>
        <v>y = 2x+1, 2y = 4x+2</v>
      </c>
      <c r="H4" t="str">
        <f t="array" ref="H4">INDEX(SubmittedResponses!K:K, MODE(IF(SubmittedResponses!K:K&lt;&gt;"", MATCH(SubmittedResponses!K:K, SubmittedResponses!K:K, 0))))</f>
        <v>x = 3 is a local minimum of f, x = 0 is a local maximum of f</v>
      </c>
      <c r="I4" t="str">
        <f t="array" ref="I4">INDEX(SubmittedResponses!L:L, MODE(IF(SubmittedResponses!L:L&lt;&gt;"", MATCH(SubmittedResponses!L:L, SubmittedResponses!L:L, 0))))</f>
        <v>a(2nd Order), b(3rd Order),  c(4th Order),  d(5th order)</v>
      </c>
      <c r="J4" t="str">
        <f t="array" ref="J4">INDEX(SubmittedResponses!M:M, MODE(IF(SubmittedResponses!M:M&lt;&gt;"", MATCH(SubmittedResponses!M:M, SubmittedResponses!M:M, 0))))</f>
        <v>7/8</v>
      </c>
      <c r="K4" t="str">
        <f t="array" ref="K4">INDEX(SubmittedResponses!N:N, MODE(IF(SubmittedResponses!N:N&lt;&gt;"", MATCH(SubmittedResponses!N:N, SubmittedResponses!N:N, 0))))</f>
        <v>21/46</v>
      </c>
      <c r="L4" t="str">
        <f t="array" ref="L4">INDEX(SubmittedResponses!O:O, MODE(IF(SubmittedResponses!O:O&lt;&gt;"", MATCH(SubmittedResponses!O:O, SubmittedResponses!O:O, 0))))</f>
        <v>3/7</v>
      </c>
      <c r="M4" t="str">
        <f t="array" ref="M4">INDEX(SubmittedResponses!P:P, MODE(IF(SubmittedResponses!P:P&lt;&gt;"", MATCH(SubmittedResponses!P:P, SubmittedResponses!P:P, 0))))</f>
        <v>3/4</v>
      </c>
      <c r="N4" t="str">
        <f t="array" ref="N4">INDEX(SubmittedResponses!Q:Q, MODE(IF(SubmittedResponses!Q:Q&lt;&gt;"", MATCH(SubmittedResponses!Q:Q, SubmittedResponses!Q:Q, 0))))</f>
        <v>2/7</v>
      </c>
      <c r="O4">
        <f t="array" ref="O4">INDEX(SubmittedResponses!R:R, MODE(IF(SubmittedResponses!R:R&lt;&gt;"", MATCH(SubmittedResponses!R:R, SubmittedResponses!R:R, 0))))</f>
        <v>140</v>
      </c>
      <c r="P4" t="str">
        <f t="array" ref="P4">INDEX(SubmittedResponses!S:S, MODE(IF(SubmittedResponses!S:S&lt;&gt;"", MATCH(SubmittedResponses!S:S, SubmittedResponses!S:S, 0))))</f>
        <v>Mean = 28, Median = 27.5, Mode = 20, Standard Deviation ≈ 11.18</v>
      </c>
      <c r="Q4">
        <f t="array" ref="Q4">INDEX(SubmittedResponses!T:T, MODE(IF(SubmittedResponses!T:T&lt;&gt;"", MATCH(SubmittedResponses!T:T, SubmittedResponses!T:T, 0))))</f>
        <v>31.5</v>
      </c>
      <c r="R4" t="str">
        <f t="array" ref="R4">INDEX(SubmittedResponses!U:U, MODE(IF(SubmittedResponses!U:U&lt;&gt;"", MATCH(SubmittedResponses!U:U, SubmittedResponses!U:U, 0))))</f>
        <v>Mean</v>
      </c>
      <c r="S4" t="str">
        <f t="array" ref="S4">INDEX(SubmittedResponses!V:V, MODE(IF(SubmittedResponses!V:V&lt;&gt;"", MATCH(SubmittedResponses!V:V, SubmittedResponses!V:V, 0))))</f>
        <v>Distribution A (household incomes) will have mean &gt; median.</v>
      </c>
      <c r="T4" t="str">
        <f t="array" ref="T4">INDEX(SubmittedResponses!W:W, MODE(IF(SubmittedResponses!W:W&lt;&gt;"", MATCH(SubmittedResponses!W:W, SubmittedResponses!W:W, 0))))</f>
        <v>Figure 1</v>
      </c>
      <c r="U4" t="str">
        <f t="array" ref="U4">INDEX(SubmittedResponses!X:X, MODE(IF(SubmittedResponses!X:X&lt;&gt;"", MATCH(SubmittedResponses!X:X, SubmittedResponses!X:X, 0))))</f>
        <v>1 1 2 1 2 3 1 2 3 4 1 2 3 4 5</v>
      </c>
      <c r="V4" t="b">
        <f t="array" ref="V4">INDEX(SubmittedResponses!Y:Y, MODE(IF(SubmittedResponses!Y:Y&lt;&gt;"", MATCH(SubmittedResponses!Y:Y, SubmittedResponses!Y:Y, 0))))</f>
        <v>0</v>
      </c>
      <c r="W4">
        <f t="array" ref="W4">INDEX(SubmittedResponses!Z:Z, MODE(IF(SubmittedResponses!Z:Z&lt;&gt;"", MATCH(SubmittedResponses!Z:Z, SubmittedResponses!Z:Z, 0))))</f>
        <v>4.5</v>
      </c>
      <c r="X4" t="e">
        <f t="array" ref="X4">INDEX(SubmittedResponses!AA:AA, MODE(IF(SubmittedResponses!AA:AA&lt;&gt;"", MATCH(SubmittedResponses!AA:AA, SubmittedResponses!AA:AA, 0))))</f>
        <v>#VALUE!</v>
      </c>
    </row>
    <row r="5" spans="1:24" s="3" customFormat="1" ht="105.6" customHeight="1" x14ac:dyDescent="0.3">
      <c r="A5" s="6" t="s">
        <v>1945</v>
      </c>
      <c r="B5">
        <f>MODE(SubmittedResponses!E:E)</f>
        <v>0.75</v>
      </c>
      <c r="C5" s="3">
        <v>1.7000000000000001E-2</v>
      </c>
      <c r="D5" s="3" t="s">
        <v>1833</v>
      </c>
      <c r="E5" s="3" t="s">
        <v>1839</v>
      </c>
      <c r="F5" s="3" t="s">
        <v>1841</v>
      </c>
      <c r="G5" s="3" t="s">
        <v>1844</v>
      </c>
      <c r="H5" s="3" t="s">
        <v>1852</v>
      </c>
      <c r="I5" s="3" t="s">
        <v>1857</v>
      </c>
      <c r="J5" s="3" t="s">
        <v>1861</v>
      </c>
      <c r="K5" s="3" t="s">
        <v>1865</v>
      </c>
      <c r="L5" s="3" t="s">
        <v>1869</v>
      </c>
      <c r="M5" s="3" t="s">
        <v>1862</v>
      </c>
      <c r="N5" s="3" t="s">
        <v>1874</v>
      </c>
      <c r="O5" s="3">
        <v>140</v>
      </c>
      <c r="P5" s="3" t="s">
        <v>1877</v>
      </c>
      <c r="Q5" s="3">
        <v>31.5</v>
      </c>
      <c r="R5" s="3" t="s">
        <v>1881</v>
      </c>
      <c r="S5" s="3" t="s">
        <v>1946</v>
      </c>
      <c r="T5" s="3" t="s">
        <v>1891</v>
      </c>
      <c r="U5" s="3" t="s">
        <v>1892</v>
      </c>
      <c r="V5" s="3" t="b">
        <v>0</v>
      </c>
      <c r="W5" s="3">
        <v>8</v>
      </c>
      <c r="X5" s="3">
        <v>16800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ToDo</vt:lpstr>
      <vt:lpstr>Form Responses</vt:lpstr>
      <vt:lpstr>SubmittedResponses</vt:lpstr>
      <vt:lpstr>QuestionDetails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Nishant Gupta</cp:lastModifiedBy>
  <dcterms:created xsi:type="dcterms:W3CDTF">2024-07-18T04:15:08Z</dcterms:created>
  <dcterms:modified xsi:type="dcterms:W3CDTF">2024-07-18T13:01:55Z</dcterms:modified>
</cp:coreProperties>
</file>