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163088A-CAC7-4D01-9731-6E6D357EB07F}" xr6:coauthVersionLast="46" xr6:coauthVersionMax="46" xr10:uidLastSave="{00000000-0000-0000-0000-000000000000}"/>
  <bookViews>
    <workbookView xWindow="-110" yWindow="-110" windowWidth="19420" windowHeight="10560" xr2:uid="{77D9E488-C269-4075-AD18-B07963D0691D}"/>
  </bookViews>
  <sheets>
    <sheet name="GH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2" i="1"/>
</calcChain>
</file>

<file path=xl/sharedStrings.xml><?xml version="1.0" encoding="utf-8"?>
<sst xmlns="http://schemas.openxmlformats.org/spreadsheetml/2006/main" count="200" uniqueCount="200">
  <si>
    <t>Country</t>
  </si>
  <si>
    <t>GHS Index</t>
  </si>
  <si>
    <t>United States</t>
  </si>
  <si>
    <t>United Kingdom</t>
  </si>
  <si>
    <t>Netherlands</t>
  </si>
  <si>
    <t>Australia</t>
  </si>
  <si>
    <t>Canada</t>
  </si>
  <si>
    <t>Thailand</t>
  </si>
  <si>
    <t>Sweden</t>
  </si>
  <si>
    <t>Denmark</t>
  </si>
  <si>
    <t>South Korea</t>
  </si>
  <si>
    <t>Finland</t>
  </si>
  <si>
    <t>France</t>
  </si>
  <si>
    <t>Slovenia</t>
  </si>
  <si>
    <t>Switzerland</t>
  </si>
  <si>
    <t>Germany</t>
  </si>
  <si>
    <t>Spain</t>
  </si>
  <si>
    <t>Norway</t>
  </si>
  <si>
    <t>Latvia</t>
  </si>
  <si>
    <t>Malaysia</t>
  </si>
  <si>
    <t>Belgium</t>
  </si>
  <si>
    <t>Portugal</t>
  </si>
  <si>
    <t>Japan</t>
  </si>
  <si>
    <t>Brazil</t>
  </si>
  <si>
    <t>Ireland</t>
  </si>
  <si>
    <t>Singapore</t>
  </si>
  <si>
    <t>Argentina</t>
  </si>
  <si>
    <t>Austria</t>
  </si>
  <si>
    <t>Chile</t>
  </si>
  <si>
    <t>Mexico</t>
  </si>
  <si>
    <t>Estonia</t>
  </si>
  <si>
    <t>Indonesia</t>
  </si>
  <si>
    <t>Italy</t>
  </si>
  <si>
    <t>Poland</t>
  </si>
  <si>
    <t>Lithuania</t>
  </si>
  <si>
    <t>South Africa</t>
  </si>
  <si>
    <t>Hungary</t>
  </si>
  <si>
    <t>New Zealand</t>
  </si>
  <si>
    <t>Greece</t>
  </si>
  <si>
    <t>Croatia</t>
  </si>
  <si>
    <t>Albania</t>
  </si>
  <si>
    <t>Turkey</t>
  </si>
  <si>
    <t>Serbia</t>
  </si>
  <si>
    <t>Czech Republic</t>
  </si>
  <si>
    <t>Georgia</t>
  </si>
  <si>
    <t>Armenia</t>
  </si>
  <si>
    <t>Ecuador</t>
  </si>
  <si>
    <t>Mongolia</t>
  </si>
  <si>
    <t>Kyrgyz Republic</t>
  </si>
  <si>
    <t>Saudi Arabia</t>
  </si>
  <si>
    <t>Peru</t>
  </si>
  <si>
    <t>Vietnam</t>
  </si>
  <si>
    <t>China</t>
  </si>
  <si>
    <t>Slovakia</t>
  </si>
  <si>
    <t>Philippines</t>
  </si>
  <si>
    <t>Israel</t>
  </si>
  <si>
    <t>Kenya</t>
  </si>
  <si>
    <t>United Arab Emirates</t>
  </si>
  <si>
    <t>India</t>
  </si>
  <si>
    <t>Iceland</t>
  </si>
  <si>
    <t>Kuwait</t>
  </si>
  <si>
    <t>Romania</t>
  </si>
  <si>
    <t>Bulgaria</t>
  </si>
  <si>
    <t>Costa Rica</t>
  </si>
  <si>
    <t>Russia</t>
  </si>
  <si>
    <t>Uganda</t>
  </si>
  <si>
    <t>Colombia</t>
  </si>
  <si>
    <t>El Salvador</t>
  </si>
  <si>
    <t>Luxembourg</t>
  </si>
  <si>
    <t>Montenegro</t>
  </si>
  <si>
    <t>Morocco</t>
  </si>
  <si>
    <t>Panama</t>
  </si>
  <si>
    <t>Liechtenstein</t>
  </si>
  <si>
    <t>Myanmar</t>
  </si>
  <si>
    <t>Laos</t>
  </si>
  <si>
    <t>Lebanon</t>
  </si>
  <si>
    <t>Nicaragua</t>
  </si>
  <si>
    <t>Oman</t>
  </si>
  <si>
    <t>Cyprus</t>
  </si>
  <si>
    <t>Moldova</t>
  </si>
  <si>
    <t>Bosnia and Herzegovina</t>
  </si>
  <si>
    <t>Jordan</t>
  </si>
  <si>
    <t>Uruguay</t>
  </si>
  <si>
    <t>Qatar</t>
  </si>
  <si>
    <t>Kazakhstan</t>
  </si>
  <si>
    <t>Ethiopia</t>
  </si>
  <si>
    <t>Bhutan</t>
  </si>
  <si>
    <t>AVERAGE</t>
  </si>
  <si>
    <t>Madagascar</t>
  </si>
  <si>
    <t>Egypt</t>
  </si>
  <si>
    <t>Bahrain</t>
  </si>
  <si>
    <t>Cambodia</t>
  </si>
  <si>
    <t>North Macedonia</t>
  </si>
  <si>
    <t>Dominican Republic</t>
  </si>
  <si>
    <t>Sierra Leone</t>
  </si>
  <si>
    <t>Zimbabwe</t>
  </si>
  <si>
    <t>Ukraine</t>
  </si>
  <si>
    <t>Senegal</t>
  </si>
  <si>
    <t>Nigeria</t>
  </si>
  <si>
    <t>Iran</t>
  </si>
  <si>
    <t>Malta</t>
  </si>
  <si>
    <t>Trinidad and Tobago</t>
  </si>
  <si>
    <t>Suriname</t>
  </si>
  <si>
    <t>Tanzania</t>
  </si>
  <si>
    <t>Bolivia</t>
  </si>
  <si>
    <t>Paraguay</t>
  </si>
  <si>
    <t>Namibia</t>
  </si>
  <si>
    <t>Côte d'Ivoire</t>
  </si>
  <si>
    <t>Ghana</t>
  </si>
  <si>
    <t>Pakistan</t>
  </si>
  <si>
    <t>Belarus</t>
  </si>
  <si>
    <t>St Lucia</t>
  </si>
  <si>
    <t>Cuba</t>
  </si>
  <si>
    <t>Liberia</t>
  </si>
  <si>
    <t>Nepal</t>
  </si>
  <si>
    <t>Bangladesh</t>
  </si>
  <si>
    <t>Mauritius</t>
  </si>
  <si>
    <t>Cameroon</t>
  </si>
  <si>
    <t>Uzbekistan</t>
  </si>
  <si>
    <t>Azerbaijan</t>
  </si>
  <si>
    <t>Gambia</t>
  </si>
  <si>
    <t>Rwanda</t>
  </si>
  <si>
    <t>Sri Lanka</t>
  </si>
  <si>
    <t>Maldives</t>
  </si>
  <si>
    <t>Tunisia</t>
  </si>
  <si>
    <t>St Vincent and The Grenadines</t>
  </si>
  <si>
    <t>Micronesia</t>
  </si>
  <si>
    <t>Guatemala</t>
  </si>
  <si>
    <t>Guinea</t>
  </si>
  <si>
    <t>Monaco</t>
  </si>
  <si>
    <t>Brunei</t>
  </si>
  <si>
    <t>Togo</t>
  </si>
  <si>
    <t>Afghanistan</t>
  </si>
  <si>
    <t>Tajikistan</t>
  </si>
  <si>
    <t>Niger</t>
  </si>
  <si>
    <t>Barbados</t>
  </si>
  <si>
    <t>Seychelles</t>
  </si>
  <si>
    <t>Belize</t>
  </si>
  <si>
    <t>Turkmenistan</t>
  </si>
  <si>
    <t>Guyana</t>
  </si>
  <si>
    <t>Haiti</t>
  </si>
  <si>
    <t>Botswana</t>
  </si>
  <si>
    <t>eSwatini (Swaziland)</t>
  </si>
  <si>
    <t>San Marino</t>
  </si>
  <si>
    <t>Bahamas</t>
  </si>
  <si>
    <t>Andorra</t>
  </si>
  <si>
    <t>Lesotho</t>
  </si>
  <si>
    <t>Burkina Faso</t>
  </si>
  <si>
    <t>Cabo Verde</t>
  </si>
  <si>
    <t>Antigua and Barbuda</t>
  </si>
  <si>
    <t>Jamaica</t>
  </si>
  <si>
    <t>Mali</t>
  </si>
  <si>
    <t>Benin</t>
  </si>
  <si>
    <t>Chad</t>
  </si>
  <si>
    <t>Zambia</t>
  </si>
  <si>
    <t>Mozambique</t>
  </si>
  <si>
    <t>Malawi</t>
  </si>
  <si>
    <t>Papua New Guinea</t>
  </si>
  <si>
    <t>Honduras</t>
  </si>
  <si>
    <t>Grenada</t>
  </si>
  <si>
    <t>Mauritania</t>
  </si>
  <si>
    <t>Central African Republic</t>
  </si>
  <si>
    <t>Comoros</t>
  </si>
  <si>
    <t>Congo (Democratic Republic)</t>
  </si>
  <si>
    <t>Samoa</t>
  </si>
  <si>
    <t>St Kitts and Nevis</t>
  </si>
  <si>
    <t>Sudan</t>
  </si>
  <si>
    <t>Vanuatu</t>
  </si>
  <si>
    <t>Timor-Leste</t>
  </si>
  <si>
    <t>Iraq</t>
  </si>
  <si>
    <t>Fiji</t>
  </si>
  <si>
    <t>Libya</t>
  </si>
  <si>
    <t>Angola</t>
  </si>
  <si>
    <t>Tonga</t>
  </si>
  <si>
    <t>Dominica</t>
  </si>
  <si>
    <t>Algeria</t>
  </si>
  <si>
    <t>Congo (Brazzaville)</t>
  </si>
  <si>
    <t>Djibouti</t>
  </si>
  <si>
    <t>Venezuela</t>
  </si>
  <si>
    <t>Burundi</t>
  </si>
  <si>
    <t>Eritrea</t>
  </si>
  <si>
    <t>Palau</t>
  </si>
  <si>
    <t>South Sudan</t>
  </si>
  <si>
    <t>Tuvalu</t>
  </si>
  <si>
    <t>Nauru</t>
  </si>
  <si>
    <t>Solomon Islands</t>
  </si>
  <si>
    <t>Niue</t>
  </si>
  <si>
    <t>Cook Islands</t>
  </si>
  <si>
    <t>Gabon</t>
  </si>
  <si>
    <t>Guinea-Bissau</t>
  </si>
  <si>
    <t>Syria</t>
  </si>
  <si>
    <t>Kiribati</t>
  </si>
  <si>
    <t>Yemen</t>
  </si>
  <si>
    <t>Marshall Islands</t>
  </si>
  <si>
    <t>São Tomé and Príncipe</t>
  </si>
  <si>
    <t>North Korea</t>
  </si>
  <si>
    <t>Somalia</t>
  </si>
  <si>
    <t>Equatorial Guinea</t>
  </si>
  <si>
    <t>Score</t>
  </si>
  <si>
    <t>Weighted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</si>
</sst>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1807-3B55-4580-A446-3FDDF03B2D31}">
  <dimension ref="A1:D197"/>
  <sheetViews>
    <sheetView tabSelected="1" workbookViewId="0">
      <selection activeCell="E2" sqref="E2"/>
    </sheetView>
  </sheetViews>
  <sheetFormatPr defaultRowHeight="14.5" x14ac:dyDescent="0.35"/>
  <cols>
    <col min="1" max="1" width="26.54296875" bestFit="1" customWidth="1"/>
    <col min="2" max="2" width="9.36328125" bestFit="1" customWidth="1"/>
    <col min="4" max="4" width="14" style="4" bestFit="1" customWidth="1"/>
  </cols>
  <sheetData>
    <row r="1" spans="1:4" x14ac:dyDescent="0.35">
      <c r="A1" s="2" t="s">
        <v>0</v>
      </c>
      <c r="B1" s="2" t="s">
        <v>1</v>
      </c>
      <c r="C1" s="2" t="s">
        <v>198</v>
      </c>
      <c r="D1" s="3" t="s">
        <v>199</v>
      </c>
    </row>
    <row r="2" spans="1:4" x14ac:dyDescent="0.35">
      <c r="A2" s="1" t="s">
        <v>2</v>
      </c>
      <c r="B2" s="1">
        <v>83.5</v>
      </c>
      <c r="C2">
        <f>(B:B-MIN(B:B))/(MAX(B:B)-MIN(B:B))</f>
        <v>1</v>
      </c>
      <c r="D2" s="4">
        <f>C:C*0.35</f>
        <v>0.35</v>
      </c>
    </row>
    <row r="3" spans="1:4" x14ac:dyDescent="0.35">
      <c r="A3" s="1" t="s">
        <v>3</v>
      </c>
      <c r="B3" s="1">
        <v>77.900000000000006</v>
      </c>
      <c r="C3">
        <f t="shared" ref="C3:C66" si="0">(B:B-MIN(B:B))/(MAX(B:B)-MIN(B:B))</f>
        <v>0.91679049034175342</v>
      </c>
      <c r="D3" s="4">
        <f t="shared" ref="D3:D66" si="1">C:C*0.35</f>
        <v>0.3208766716196137</v>
      </c>
    </row>
    <row r="4" spans="1:4" x14ac:dyDescent="0.35">
      <c r="A4" s="1" t="s">
        <v>4</v>
      </c>
      <c r="B4" s="1">
        <v>75.599999999999994</v>
      </c>
      <c r="C4">
        <f t="shared" si="0"/>
        <v>0.88261515601783047</v>
      </c>
      <c r="D4" s="4">
        <f t="shared" si="1"/>
        <v>0.30891530460624067</v>
      </c>
    </row>
    <row r="5" spans="1:4" x14ac:dyDescent="0.35">
      <c r="A5" s="1" t="s">
        <v>5</v>
      </c>
      <c r="B5" s="1">
        <v>75.5</v>
      </c>
      <c r="C5">
        <f t="shared" si="0"/>
        <v>0.88112927191679047</v>
      </c>
      <c r="D5" s="4">
        <f t="shared" si="1"/>
        <v>0.30839524517087663</v>
      </c>
    </row>
    <row r="6" spans="1:4" x14ac:dyDescent="0.35">
      <c r="A6" s="1" t="s">
        <v>6</v>
      </c>
      <c r="B6" s="1">
        <v>75.3</v>
      </c>
      <c r="C6">
        <f t="shared" si="0"/>
        <v>0.87815750371471024</v>
      </c>
      <c r="D6" s="4">
        <f t="shared" si="1"/>
        <v>0.30735512630014855</v>
      </c>
    </row>
    <row r="7" spans="1:4" x14ac:dyDescent="0.35">
      <c r="A7" s="1" t="s">
        <v>7</v>
      </c>
      <c r="B7" s="1">
        <v>73.2</v>
      </c>
      <c r="C7">
        <f t="shared" si="0"/>
        <v>0.84695393759286774</v>
      </c>
      <c r="D7" s="4">
        <f t="shared" si="1"/>
        <v>0.29643387815750372</v>
      </c>
    </row>
    <row r="8" spans="1:4" x14ac:dyDescent="0.35">
      <c r="A8" s="1" t="s">
        <v>8</v>
      </c>
      <c r="B8" s="1">
        <v>72.099999999999994</v>
      </c>
      <c r="C8">
        <f t="shared" si="0"/>
        <v>0.83060921248142638</v>
      </c>
      <c r="D8" s="4">
        <f t="shared" si="1"/>
        <v>0.29071322436849922</v>
      </c>
    </row>
    <row r="9" spans="1:4" x14ac:dyDescent="0.35">
      <c r="A9" s="1" t="s">
        <v>9</v>
      </c>
      <c r="B9" s="1">
        <v>70.400000000000006</v>
      </c>
      <c r="C9">
        <f t="shared" si="0"/>
        <v>0.80534918276374445</v>
      </c>
      <c r="D9" s="4">
        <f t="shared" si="1"/>
        <v>0.28187221396731055</v>
      </c>
    </row>
    <row r="10" spans="1:4" x14ac:dyDescent="0.35">
      <c r="A10" s="1" t="s">
        <v>10</v>
      </c>
      <c r="B10" s="1">
        <v>70.2</v>
      </c>
      <c r="C10">
        <f t="shared" si="0"/>
        <v>0.80237741456166423</v>
      </c>
      <c r="D10" s="4">
        <f t="shared" si="1"/>
        <v>0.28083209509658247</v>
      </c>
    </row>
    <row r="11" spans="1:4" x14ac:dyDescent="0.35">
      <c r="A11" s="1" t="s">
        <v>11</v>
      </c>
      <c r="B11" s="1">
        <v>68.7</v>
      </c>
      <c r="C11">
        <f t="shared" si="0"/>
        <v>0.78008915304606241</v>
      </c>
      <c r="D11" s="4">
        <f t="shared" si="1"/>
        <v>0.27303120356612182</v>
      </c>
    </row>
    <row r="12" spans="1:4" x14ac:dyDescent="0.35">
      <c r="A12" s="1" t="s">
        <v>12</v>
      </c>
      <c r="B12" s="1">
        <v>68.2</v>
      </c>
      <c r="C12">
        <f t="shared" si="0"/>
        <v>0.77265973254086184</v>
      </c>
      <c r="D12" s="4">
        <f t="shared" si="1"/>
        <v>0.27043090638930162</v>
      </c>
    </row>
    <row r="13" spans="1:4" x14ac:dyDescent="0.35">
      <c r="A13" s="1" t="s">
        <v>13</v>
      </c>
      <c r="B13" s="1">
        <v>67.2</v>
      </c>
      <c r="C13">
        <f t="shared" si="0"/>
        <v>0.75780089153046071</v>
      </c>
      <c r="D13" s="4">
        <f t="shared" si="1"/>
        <v>0.26523031203566122</v>
      </c>
    </row>
    <row r="14" spans="1:4" x14ac:dyDescent="0.35">
      <c r="A14" s="1" t="s">
        <v>14</v>
      </c>
      <c r="B14" s="1">
        <v>67</v>
      </c>
      <c r="C14">
        <f t="shared" si="0"/>
        <v>0.75482912332838037</v>
      </c>
      <c r="D14" s="4">
        <f t="shared" si="1"/>
        <v>0.26419019316493308</v>
      </c>
    </row>
    <row r="15" spans="1:4" x14ac:dyDescent="0.35">
      <c r="A15" s="1" t="s">
        <v>15</v>
      </c>
      <c r="B15" s="1">
        <v>66</v>
      </c>
      <c r="C15">
        <f t="shared" si="0"/>
        <v>0.73997028231797923</v>
      </c>
      <c r="D15" s="4">
        <f t="shared" si="1"/>
        <v>0.25898959881129274</v>
      </c>
    </row>
    <row r="16" spans="1:4" x14ac:dyDescent="0.35">
      <c r="A16" s="1" t="s">
        <v>16</v>
      </c>
      <c r="B16" s="1">
        <v>65.900000000000006</v>
      </c>
      <c r="C16">
        <f t="shared" si="0"/>
        <v>0.73848439821693912</v>
      </c>
      <c r="D16" s="4">
        <f t="shared" si="1"/>
        <v>0.2584695393759287</v>
      </c>
    </row>
    <row r="17" spans="1:4" x14ac:dyDescent="0.35">
      <c r="A17" s="1" t="s">
        <v>17</v>
      </c>
      <c r="B17" s="1">
        <v>64.599999999999994</v>
      </c>
      <c r="C17">
        <f t="shared" si="0"/>
        <v>0.71916790490341742</v>
      </c>
      <c r="D17" s="4">
        <f t="shared" si="1"/>
        <v>0.25170876671619608</v>
      </c>
    </row>
    <row r="18" spans="1:4" x14ac:dyDescent="0.35">
      <c r="A18" s="1" t="s">
        <v>18</v>
      </c>
      <c r="B18" s="1">
        <v>62.9</v>
      </c>
      <c r="C18">
        <f t="shared" si="0"/>
        <v>0.6939078751857356</v>
      </c>
      <c r="D18" s="4">
        <f t="shared" si="1"/>
        <v>0.24286775631500745</v>
      </c>
    </row>
    <row r="19" spans="1:4" x14ac:dyDescent="0.35">
      <c r="A19" s="1" t="s">
        <v>19</v>
      </c>
      <c r="B19" s="1">
        <v>62.2</v>
      </c>
      <c r="C19">
        <f t="shared" si="0"/>
        <v>0.68350668647845469</v>
      </c>
      <c r="D19" s="4">
        <f t="shared" si="1"/>
        <v>0.23922734026745912</v>
      </c>
    </row>
    <row r="20" spans="1:4" x14ac:dyDescent="0.35">
      <c r="A20" s="1" t="s">
        <v>20</v>
      </c>
      <c r="B20" s="1">
        <v>61</v>
      </c>
      <c r="C20">
        <f t="shared" si="0"/>
        <v>0.66567607726597322</v>
      </c>
      <c r="D20" s="4">
        <f t="shared" si="1"/>
        <v>0.23298662704309062</v>
      </c>
    </row>
    <row r="21" spans="1:4" x14ac:dyDescent="0.35">
      <c r="A21" s="1" t="s">
        <v>21</v>
      </c>
      <c r="B21" s="1">
        <v>60.3</v>
      </c>
      <c r="C21">
        <f t="shared" si="0"/>
        <v>0.65527488855869231</v>
      </c>
      <c r="D21" s="4">
        <f t="shared" si="1"/>
        <v>0.22934621099554228</v>
      </c>
    </row>
    <row r="22" spans="1:4" x14ac:dyDescent="0.35">
      <c r="A22" s="1" t="s">
        <v>22</v>
      </c>
      <c r="B22" s="1">
        <v>59.8</v>
      </c>
      <c r="C22">
        <f t="shared" si="0"/>
        <v>0.64784546805349175</v>
      </c>
      <c r="D22" s="4">
        <f t="shared" si="1"/>
        <v>0.22674591381872208</v>
      </c>
    </row>
    <row r="23" spans="1:4" x14ac:dyDescent="0.35">
      <c r="A23" s="1" t="s">
        <v>23</v>
      </c>
      <c r="B23" s="1">
        <v>59.7</v>
      </c>
      <c r="C23">
        <f t="shared" si="0"/>
        <v>0.64635958395245174</v>
      </c>
      <c r="D23" s="4">
        <f t="shared" si="1"/>
        <v>0.2262258543833581</v>
      </c>
    </row>
    <row r="24" spans="1:4" x14ac:dyDescent="0.35">
      <c r="A24" s="1" t="s">
        <v>24</v>
      </c>
      <c r="B24" s="1">
        <v>59</v>
      </c>
      <c r="C24">
        <f t="shared" si="0"/>
        <v>0.63595839524517084</v>
      </c>
      <c r="D24" s="4">
        <f t="shared" si="1"/>
        <v>0.22258543833580977</v>
      </c>
    </row>
    <row r="25" spans="1:4" x14ac:dyDescent="0.35">
      <c r="A25" s="1" t="s">
        <v>25</v>
      </c>
      <c r="B25" s="1">
        <v>58.7</v>
      </c>
      <c r="C25">
        <f t="shared" si="0"/>
        <v>0.6315007429420505</v>
      </c>
      <c r="D25" s="4">
        <f t="shared" si="1"/>
        <v>0.22102526002971765</v>
      </c>
    </row>
    <row r="26" spans="1:4" x14ac:dyDescent="0.35">
      <c r="A26" s="1" t="s">
        <v>26</v>
      </c>
      <c r="B26" s="1">
        <v>58.6</v>
      </c>
      <c r="C26">
        <f t="shared" si="0"/>
        <v>0.63001485884101049</v>
      </c>
      <c r="D26" s="4">
        <f t="shared" si="1"/>
        <v>0.22050520059435366</v>
      </c>
    </row>
    <row r="27" spans="1:4" x14ac:dyDescent="0.35">
      <c r="A27" s="1" t="s">
        <v>27</v>
      </c>
      <c r="B27" s="1">
        <v>58.5</v>
      </c>
      <c r="C27">
        <f t="shared" si="0"/>
        <v>0.62852897473997027</v>
      </c>
      <c r="D27" s="4">
        <f t="shared" si="1"/>
        <v>0.21998514115898957</v>
      </c>
    </row>
    <row r="28" spans="1:4" x14ac:dyDescent="0.35">
      <c r="A28" s="1" t="s">
        <v>28</v>
      </c>
      <c r="B28" s="1">
        <v>58.3</v>
      </c>
      <c r="C28">
        <f t="shared" si="0"/>
        <v>0.62555720653788993</v>
      </c>
      <c r="D28" s="4">
        <f t="shared" si="1"/>
        <v>0.21894502228826146</v>
      </c>
    </row>
    <row r="29" spans="1:4" x14ac:dyDescent="0.35">
      <c r="A29" s="1" t="s">
        <v>29</v>
      </c>
      <c r="B29" s="1">
        <v>57.6</v>
      </c>
      <c r="C29">
        <f t="shared" si="0"/>
        <v>0.61515601783060936</v>
      </c>
      <c r="D29" s="4">
        <f t="shared" si="1"/>
        <v>0.21530460624071326</v>
      </c>
    </row>
    <row r="30" spans="1:4" x14ac:dyDescent="0.35">
      <c r="A30" s="1" t="s">
        <v>30</v>
      </c>
      <c r="B30" s="1">
        <v>57</v>
      </c>
      <c r="C30">
        <f t="shared" si="0"/>
        <v>0.60624071322436845</v>
      </c>
      <c r="D30" s="4">
        <f t="shared" si="1"/>
        <v>0.21218424962852894</v>
      </c>
    </row>
    <row r="31" spans="1:4" x14ac:dyDescent="0.35">
      <c r="A31" s="1" t="s">
        <v>31</v>
      </c>
      <c r="B31" s="1">
        <v>56.6</v>
      </c>
      <c r="C31">
        <f t="shared" si="0"/>
        <v>0.60029717682020811</v>
      </c>
      <c r="D31" s="4">
        <f t="shared" si="1"/>
        <v>0.21010401188707284</v>
      </c>
    </row>
    <row r="32" spans="1:4" x14ac:dyDescent="0.35">
      <c r="A32" s="1" t="s">
        <v>32</v>
      </c>
      <c r="B32" s="1">
        <v>56.2</v>
      </c>
      <c r="C32">
        <f t="shared" si="0"/>
        <v>0.59435364041604755</v>
      </c>
      <c r="D32" s="4">
        <f t="shared" si="1"/>
        <v>0.20802377414561662</v>
      </c>
    </row>
    <row r="33" spans="1:4" x14ac:dyDescent="0.35">
      <c r="A33" s="1" t="s">
        <v>33</v>
      </c>
      <c r="B33" s="1">
        <v>55.4</v>
      </c>
      <c r="C33">
        <f t="shared" si="0"/>
        <v>0.58246656760772664</v>
      </c>
      <c r="D33" s="4">
        <f t="shared" si="1"/>
        <v>0.20386329866270431</v>
      </c>
    </row>
    <row r="34" spans="1:4" x14ac:dyDescent="0.35">
      <c r="A34" s="1" t="s">
        <v>34</v>
      </c>
      <c r="B34" s="1">
        <v>55</v>
      </c>
      <c r="C34">
        <f t="shared" si="0"/>
        <v>0.57652303120356607</v>
      </c>
      <c r="D34" s="4">
        <f t="shared" si="1"/>
        <v>0.20178306092124812</v>
      </c>
    </row>
    <row r="35" spans="1:4" x14ac:dyDescent="0.35">
      <c r="A35" s="1" t="s">
        <v>35</v>
      </c>
      <c r="B35" s="1">
        <v>54.8</v>
      </c>
      <c r="C35">
        <f t="shared" si="0"/>
        <v>0.57355126300148584</v>
      </c>
      <c r="D35" s="4">
        <f t="shared" si="1"/>
        <v>0.20074294205052004</v>
      </c>
    </row>
    <row r="36" spans="1:4" x14ac:dyDescent="0.35">
      <c r="A36" s="1" t="s">
        <v>36</v>
      </c>
      <c r="B36" s="1">
        <v>54</v>
      </c>
      <c r="C36">
        <f t="shared" si="0"/>
        <v>0.56166419019316494</v>
      </c>
      <c r="D36" s="4">
        <f t="shared" si="1"/>
        <v>0.19658246656760772</v>
      </c>
    </row>
    <row r="37" spans="1:4" x14ac:dyDescent="0.35">
      <c r="A37" s="1" t="s">
        <v>37</v>
      </c>
      <c r="B37" s="1">
        <v>54</v>
      </c>
      <c r="C37">
        <f t="shared" si="0"/>
        <v>0.56166419019316494</v>
      </c>
      <c r="D37" s="4">
        <f t="shared" si="1"/>
        <v>0.19658246656760772</v>
      </c>
    </row>
    <row r="38" spans="1:4" x14ac:dyDescent="0.35">
      <c r="A38" s="1" t="s">
        <v>38</v>
      </c>
      <c r="B38" s="1">
        <v>53.8</v>
      </c>
      <c r="C38">
        <f t="shared" si="0"/>
        <v>0.5586924219910846</v>
      </c>
      <c r="D38" s="4">
        <f t="shared" si="1"/>
        <v>0.19554234769687959</v>
      </c>
    </row>
    <row r="39" spans="1:4" x14ac:dyDescent="0.35">
      <c r="A39" s="1" t="s">
        <v>39</v>
      </c>
      <c r="B39" s="1">
        <v>53.3</v>
      </c>
      <c r="C39">
        <f t="shared" si="0"/>
        <v>0.55126300148588403</v>
      </c>
      <c r="D39" s="4">
        <f t="shared" si="1"/>
        <v>0.19294205052005939</v>
      </c>
    </row>
    <row r="40" spans="1:4" x14ac:dyDescent="0.35">
      <c r="A40" s="1" t="s">
        <v>40</v>
      </c>
      <c r="B40" s="1">
        <v>52.9</v>
      </c>
      <c r="C40">
        <f t="shared" si="0"/>
        <v>0.54531946508172369</v>
      </c>
      <c r="D40" s="4">
        <f t="shared" si="1"/>
        <v>0.19086181277860328</v>
      </c>
    </row>
    <row r="41" spans="1:4" x14ac:dyDescent="0.35">
      <c r="A41" s="1" t="s">
        <v>41</v>
      </c>
      <c r="B41" s="1">
        <v>52.4</v>
      </c>
      <c r="C41">
        <f t="shared" si="0"/>
        <v>0.53789004457652312</v>
      </c>
      <c r="D41" s="4">
        <f t="shared" si="1"/>
        <v>0.18826151560178309</v>
      </c>
    </row>
    <row r="42" spans="1:4" x14ac:dyDescent="0.35">
      <c r="A42" s="1" t="s">
        <v>42</v>
      </c>
      <c r="B42" s="1">
        <v>52.3</v>
      </c>
      <c r="C42">
        <f t="shared" si="0"/>
        <v>0.53640416047548289</v>
      </c>
      <c r="D42" s="4">
        <f t="shared" si="1"/>
        <v>0.18774145616641899</v>
      </c>
    </row>
    <row r="43" spans="1:4" x14ac:dyDescent="0.35">
      <c r="A43" s="1" t="s">
        <v>43</v>
      </c>
      <c r="B43" s="1">
        <v>52</v>
      </c>
      <c r="C43">
        <f t="shared" si="0"/>
        <v>0.53194650817236255</v>
      </c>
      <c r="D43" s="4">
        <f t="shared" si="1"/>
        <v>0.18618127786032687</v>
      </c>
    </row>
    <row r="44" spans="1:4" x14ac:dyDescent="0.35">
      <c r="A44" s="1" t="s">
        <v>44</v>
      </c>
      <c r="B44" s="1">
        <v>52</v>
      </c>
      <c r="C44">
        <f t="shared" si="0"/>
        <v>0.53194650817236255</v>
      </c>
      <c r="D44" s="4">
        <f t="shared" si="1"/>
        <v>0.18618127786032687</v>
      </c>
    </row>
    <row r="45" spans="1:4" x14ac:dyDescent="0.35">
      <c r="A45" s="1" t="s">
        <v>45</v>
      </c>
      <c r="B45" s="1">
        <v>50.2</v>
      </c>
      <c r="C45">
        <f t="shared" si="0"/>
        <v>0.5052005943536404</v>
      </c>
      <c r="D45" s="4">
        <f t="shared" si="1"/>
        <v>0.17682020802377413</v>
      </c>
    </row>
    <row r="46" spans="1:4" x14ac:dyDescent="0.35">
      <c r="A46" s="1" t="s">
        <v>46</v>
      </c>
      <c r="B46" s="1">
        <v>50.1</v>
      </c>
      <c r="C46">
        <f t="shared" si="0"/>
        <v>0.5037147102526004</v>
      </c>
      <c r="D46" s="4">
        <f t="shared" si="1"/>
        <v>0.17630014858841012</v>
      </c>
    </row>
    <row r="47" spans="1:4" x14ac:dyDescent="0.35">
      <c r="A47" s="1" t="s">
        <v>47</v>
      </c>
      <c r="B47" s="1">
        <v>49.5</v>
      </c>
      <c r="C47">
        <f t="shared" si="0"/>
        <v>0.49479940564635955</v>
      </c>
      <c r="D47" s="4">
        <f t="shared" si="1"/>
        <v>0.17317979197622582</v>
      </c>
    </row>
    <row r="48" spans="1:4" x14ac:dyDescent="0.35">
      <c r="A48" s="1" t="s">
        <v>48</v>
      </c>
      <c r="B48" s="1">
        <v>49.3</v>
      </c>
      <c r="C48">
        <f t="shared" si="0"/>
        <v>0.49182763744427926</v>
      </c>
      <c r="D48" s="4">
        <f t="shared" si="1"/>
        <v>0.17213967310549774</v>
      </c>
    </row>
    <row r="49" spans="1:4" x14ac:dyDescent="0.35">
      <c r="A49" s="1" t="s">
        <v>49</v>
      </c>
      <c r="B49" s="1">
        <v>49.3</v>
      </c>
      <c r="C49">
        <f t="shared" si="0"/>
        <v>0.49182763744427926</v>
      </c>
      <c r="D49" s="4">
        <f t="shared" si="1"/>
        <v>0.17213967310549774</v>
      </c>
    </row>
    <row r="50" spans="1:4" x14ac:dyDescent="0.35">
      <c r="A50" s="1" t="s">
        <v>50</v>
      </c>
      <c r="B50" s="1">
        <v>49.2</v>
      </c>
      <c r="C50">
        <f t="shared" si="0"/>
        <v>0.49034175334323926</v>
      </c>
      <c r="D50" s="4">
        <f t="shared" si="1"/>
        <v>0.17161961367013373</v>
      </c>
    </row>
    <row r="51" spans="1:4" x14ac:dyDescent="0.35">
      <c r="A51" s="1" t="s">
        <v>51</v>
      </c>
      <c r="B51" s="1">
        <v>49.1</v>
      </c>
      <c r="C51">
        <f t="shared" si="0"/>
        <v>0.4888558692421992</v>
      </c>
      <c r="D51" s="4">
        <f t="shared" si="1"/>
        <v>0.17109955423476972</v>
      </c>
    </row>
    <row r="52" spans="1:4" x14ac:dyDescent="0.35">
      <c r="A52" s="1" t="s">
        <v>52</v>
      </c>
      <c r="B52" s="1">
        <v>48.2</v>
      </c>
      <c r="C52">
        <f t="shared" si="0"/>
        <v>0.47548291233283807</v>
      </c>
      <c r="D52" s="4">
        <f t="shared" si="1"/>
        <v>0.16641901931649331</v>
      </c>
    </row>
    <row r="53" spans="1:4" x14ac:dyDescent="0.35">
      <c r="A53" s="1" t="s">
        <v>53</v>
      </c>
      <c r="B53" s="1">
        <v>47.9</v>
      </c>
      <c r="C53">
        <f t="shared" si="0"/>
        <v>0.47102526002971767</v>
      </c>
      <c r="D53" s="4">
        <f t="shared" si="1"/>
        <v>0.16485884101040119</v>
      </c>
    </row>
    <row r="54" spans="1:4" x14ac:dyDescent="0.35">
      <c r="A54" s="1" t="s">
        <v>54</v>
      </c>
      <c r="B54" s="1">
        <v>47.6</v>
      </c>
      <c r="C54">
        <f t="shared" si="0"/>
        <v>0.46656760772659739</v>
      </c>
      <c r="D54" s="4">
        <f t="shared" si="1"/>
        <v>0.16329866270430907</v>
      </c>
    </row>
    <row r="55" spans="1:4" x14ac:dyDescent="0.35">
      <c r="A55" s="1" t="s">
        <v>55</v>
      </c>
      <c r="B55" s="1">
        <v>47.3</v>
      </c>
      <c r="C55">
        <f t="shared" si="0"/>
        <v>0.46210995542347694</v>
      </c>
      <c r="D55" s="4">
        <f t="shared" si="1"/>
        <v>0.16173848439821692</v>
      </c>
    </row>
    <row r="56" spans="1:4" x14ac:dyDescent="0.35">
      <c r="A56" s="1" t="s">
        <v>56</v>
      </c>
      <c r="B56" s="1">
        <v>47.1</v>
      </c>
      <c r="C56">
        <f t="shared" si="0"/>
        <v>0.45913818722139677</v>
      </c>
      <c r="D56" s="4">
        <f t="shared" si="1"/>
        <v>0.16069836552748887</v>
      </c>
    </row>
    <row r="57" spans="1:4" x14ac:dyDescent="0.35">
      <c r="A57" s="1" t="s">
        <v>57</v>
      </c>
      <c r="B57" s="1">
        <v>46.7</v>
      </c>
      <c r="C57">
        <f t="shared" si="0"/>
        <v>0.45319465081723631</v>
      </c>
      <c r="D57" s="4">
        <f t="shared" si="1"/>
        <v>0.15861812778603271</v>
      </c>
    </row>
    <row r="58" spans="1:4" x14ac:dyDescent="0.35">
      <c r="A58" s="1" t="s">
        <v>58</v>
      </c>
      <c r="B58" s="1">
        <v>46.5</v>
      </c>
      <c r="C58">
        <f t="shared" si="0"/>
        <v>0.45022288261515603</v>
      </c>
      <c r="D58" s="4">
        <f t="shared" si="1"/>
        <v>0.1575780089153046</v>
      </c>
    </row>
    <row r="59" spans="1:4" x14ac:dyDescent="0.35">
      <c r="A59" s="1" t="s">
        <v>59</v>
      </c>
      <c r="B59" s="1">
        <v>46.3</v>
      </c>
      <c r="C59">
        <f t="shared" si="0"/>
        <v>0.44725111441307575</v>
      </c>
      <c r="D59" s="4">
        <f t="shared" si="1"/>
        <v>0.15653789004457649</v>
      </c>
    </row>
    <row r="60" spans="1:4" x14ac:dyDescent="0.35">
      <c r="A60" s="1" t="s">
        <v>60</v>
      </c>
      <c r="B60" s="1">
        <v>46.1</v>
      </c>
      <c r="C60">
        <f t="shared" si="0"/>
        <v>0.44427934621099557</v>
      </c>
      <c r="D60" s="4">
        <f t="shared" si="1"/>
        <v>0.15549777117384844</v>
      </c>
    </row>
    <row r="61" spans="1:4" x14ac:dyDescent="0.35">
      <c r="A61" s="1" t="s">
        <v>61</v>
      </c>
      <c r="B61" s="1">
        <v>45.8</v>
      </c>
      <c r="C61">
        <f t="shared" si="0"/>
        <v>0.43982169390787518</v>
      </c>
      <c r="D61" s="4">
        <f t="shared" si="1"/>
        <v>0.1539375928677563</v>
      </c>
    </row>
    <row r="62" spans="1:4" x14ac:dyDescent="0.35">
      <c r="A62" s="1" t="s">
        <v>62</v>
      </c>
      <c r="B62" s="1">
        <v>45.6</v>
      </c>
      <c r="C62">
        <f t="shared" si="0"/>
        <v>0.43684992570579501</v>
      </c>
      <c r="D62" s="4">
        <f t="shared" si="1"/>
        <v>0.15289747399702824</v>
      </c>
    </row>
    <row r="63" spans="1:4" x14ac:dyDescent="0.35">
      <c r="A63" s="1" t="s">
        <v>63</v>
      </c>
      <c r="B63" s="1">
        <v>45.1</v>
      </c>
      <c r="C63">
        <f t="shared" si="0"/>
        <v>0.42942050520059438</v>
      </c>
      <c r="D63" s="4">
        <f t="shared" si="1"/>
        <v>0.15029717682020802</v>
      </c>
    </row>
    <row r="64" spans="1:4" x14ac:dyDescent="0.35">
      <c r="A64" s="1" t="s">
        <v>64</v>
      </c>
      <c r="B64" s="1">
        <v>44.3</v>
      </c>
      <c r="C64">
        <f t="shared" si="0"/>
        <v>0.41753343239227336</v>
      </c>
      <c r="D64" s="4">
        <f t="shared" si="1"/>
        <v>0.14613670133729567</v>
      </c>
    </row>
    <row r="65" spans="1:4" x14ac:dyDescent="0.35">
      <c r="A65" s="1" t="s">
        <v>65</v>
      </c>
      <c r="B65" s="1">
        <v>44.3</v>
      </c>
      <c r="C65">
        <f t="shared" si="0"/>
        <v>0.41753343239227336</v>
      </c>
      <c r="D65" s="4">
        <f t="shared" si="1"/>
        <v>0.14613670133729567</v>
      </c>
    </row>
    <row r="66" spans="1:4" x14ac:dyDescent="0.35">
      <c r="A66" s="1" t="s">
        <v>66</v>
      </c>
      <c r="B66" s="1">
        <v>44.2</v>
      </c>
      <c r="C66">
        <f t="shared" si="0"/>
        <v>0.41604754829123336</v>
      </c>
      <c r="D66" s="4">
        <f t="shared" si="1"/>
        <v>0.14561664190193166</v>
      </c>
    </row>
    <row r="67" spans="1:4" x14ac:dyDescent="0.35">
      <c r="A67" s="1" t="s">
        <v>67</v>
      </c>
      <c r="B67" s="1">
        <v>44.2</v>
      </c>
      <c r="C67">
        <f t="shared" ref="C67:C130" si="2">(B:B-MIN(B:B))/(MAX(B:B)-MIN(B:B))</f>
        <v>0.41604754829123336</v>
      </c>
      <c r="D67" s="4">
        <f t="shared" ref="D67:D130" si="3">C:C*0.35</f>
        <v>0.14561664190193166</v>
      </c>
    </row>
    <row r="68" spans="1:4" x14ac:dyDescent="0.35">
      <c r="A68" s="1" t="s">
        <v>68</v>
      </c>
      <c r="B68" s="1">
        <v>43.8</v>
      </c>
      <c r="C68">
        <f t="shared" si="2"/>
        <v>0.41010401188707279</v>
      </c>
      <c r="D68" s="4">
        <f t="shared" si="3"/>
        <v>0.14353640416047547</v>
      </c>
    </row>
    <row r="69" spans="1:4" x14ac:dyDescent="0.35">
      <c r="A69" s="1" t="s">
        <v>69</v>
      </c>
      <c r="B69" s="1">
        <v>43.7</v>
      </c>
      <c r="C69">
        <f t="shared" si="2"/>
        <v>0.40861812778603274</v>
      </c>
      <c r="D69" s="4">
        <f t="shared" si="3"/>
        <v>0.14301634472511146</v>
      </c>
    </row>
    <row r="70" spans="1:4" x14ac:dyDescent="0.35">
      <c r="A70" s="1" t="s">
        <v>70</v>
      </c>
      <c r="B70" s="1">
        <v>43.7</v>
      </c>
      <c r="C70">
        <f t="shared" si="2"/>
        <v>0.40861812778603274</v>
      </c>
      <c r="D70" s="4">
        <f t="shared" si="3"/>
        <v>0.14301634472511146</v>
      </c>
    </row>
    <row r="71" spans="1:4" x14ac:dyDescent="0.35">
      <c r="A71" s="1" t="s">
        <v>71</v>
      </c>
      <c r="B71" s="1">
        <v>43.7</v>
      </c>
      <c r="C71">
        <f t="shared" si="2"/>
        <v>0.40861812778603274</v>
      </c>
      <c r="D71" s="4">
        <f t="shared" si="3"/>
        <v>0.14301634472511146</v>
      </c>
    </row>
    <row r="72" spans="1:4" x14ac:dyDescent="0.35">
      <c r="A72" s="1" t="s">
        <v>72</v>
      </c>
      <c r="B72" s="1">
        <v>43.5</v>
      </c>
      <c r="C72">
        <f t="shared" si="2"/>
        <v>0.40564635958395245</v>
      </c>
      <c r="D72" s="4">
        <f t="shared" si="3"/>
        <v>0.14197622585438335</v>
      </c>
    </row>
    <row r="73" spans="1:4" x14ac:dyDescent="0.35">
      <c r="A73" s="1" t="s">
        <v>73</v>
      </c>
      <c r="B73" s="1">
        <v>43.4</v>
      </c>
      <c r="C73">
        <f t="shared" si="2"/>
        <v>0.40416047548291234</v>
      </c>
      <c r="D73" s="4">
        <f t="shared" si="3"/>
        <v>0.14145616641901931</v>
      </c>
    </row>
    <row r="74" spans="1:4" x14ac:dyDescent="0.35">
      <c r="A74" s="1" t="s">
        <v>74</v>
      </c>
      <c r="B74" s="1">
        <v>43.1</v>
      </c>
      <c r="C74">
        <f t="shared" si="2"/>
        <v>0.399702823179792</v>
      </c>
      <c r="D74" s="4">
        <f t="shared" si="3"/>
        <v>0.13989598811292719</v>
      </c>
    </row>
    <row r="75" spans="1:4" x14ac:dyDescent="0.35">
      <c r="A75" s="1" t="s">
        <v>75</v>
      </c>
      <c r="B75" s="1">
        <v>43.1</v>
      </c>
      <c r="C75">
        <f t="shared" si="2"/>
        <v>0.399702823179792</v>
      </c>
      <c r="D75" s="4">
        <f t="shared" si="3"/>
        <v>0.13989598811292719</v>
      </c>
    </row>
    <row r="76" spans="1:4" x14ac:dyDescent="0.35">
      <c r="A76" s="1" t="s">
        <v>76</v>
      </c>
      <c r="B76" s="1">
        <v>43.1</v>
      </c>
      <c r="C76">
        <f t="shared" si="2"/>
        <v>0.399702823179792</v>
      </c>
      <c r="D76" s="4">
        <f t="shared" si="3"/>
        <v>0.13989598811292719</v>
      </c>
    </row>
    <row r="77" spans="1:4" x14ac:dyDescent="0.35">
      <c r="A77" s="1" t="s">
        <v>77</v>
      </c>
      <c r="B77" s="1">
        <v>43.1</v>
      </c>
      <c r="C77">
        <f t="shared" si="2"/>
        <v>0.399702823179792</v>
      </c>
      <c r="D77" s="4">
        <f t="shared" si="3"/>
        <v>0.13989598811292719</v>
      </c>
    </row>
    <row r="78" spans="1:4" x14ac:dyDescent="0.35">
      <c r="A78" s="1" t="s">
        <v>78</v>
      </c>
      <c r="B78" s="1">
        <v>43</v>
      </c>
      <c r="C78">
        <f t="shared" si="2"/>
        <v>0.39821693907875189</v>
      </c>
      <c r="D78" s="4">
        <f t="shared" si="3"/>
        <v>0.13937592867756315</v>
      </c>
    </row>
    <row r="79" spans="1:4" x14ac:dyDescent="0.35">
      <c r="A79" s="1" t="s">
        <v>79</v>
      </c>
      <c r="B79" s="1">
        <v>42.9</v>
      </c>
      <c r="C79">
        <f t="shared" si="2"/>
        <v>0.39673105497771177</v>
      </c>
      <c r="D79" s="4">
        <f t="shared" si="3"/>
        <v>0.13885586924219911</v>
      </c>
    </row>
    <row r="80" spans="1:4" x14ac:dyDescent="0.35">
      <c r="A80" s="1" t="s">
        <v>80</v>
      </c>
      <c r="B80" s="1">
        <v>42.8</v>
      </c>
      <c r="C80">
        <f t="shared" si="2"/>
        <v>0.3952451708766716</v>
      </c>
      <c r="D80" s="4">
        <f t="shared" si="3"/>
        <v>0.13833580980683505</v>
      </c>
    </row>
    <row r="81" spans="1:4" x14ac:dyDescent="0.35">
      <c r="A81" s="1" t="s">
        <v>81</v>
      </c>
      <c r="B81" s="1">
        <v>42.1</v>
      </c>
      <c r="C81">
        <f t="shared" si="2"/>
        <v>0.38484398216939081</v>
      </c>
      <c r="D81" s="4">
        <f t="shared" si="3"/>
        <v>0.13469539375928677</v>
      </c>
    </row>
    <row r="82" spans="1:4" x14ac:dyDescent="0.35">
      <c r="A82" s="1" t="s">
        <v>82</v>
      </c>
      <c r="B82" s="1">
        <v>41.3</v>
      </c>
      <c r="C82">
        <f t="shared" si="2"/>
        <v>0.37295690936106984</v>
      </c>
      <c r="D82" s="4">
        <f t="shared" si="3"/>
        <v>0.13053491827637445</v>
      </c>
    </row>
    <row r="83" spans="1:4" x14ac:dyDescent="0.35">
      <c r="A83" s="1" t="s">
        <v>83</v>
      </c>
      <c r="B83" s="1">
        <v>41.2</v>
      </c>
      <c r="C83">
        <f t="shared" si="2"/>
        <v>0.37147102526002979</v>
      </c>
      <c r="D83" s="4">
        <f t="shared" si="3"/>
        <v>0.13001485884101041</v>
      </c>
    </row>
    <row r="84" spans="1:4" x14ac:dyDescent="0.35">
      <c r="A84" s="1" t="s">
        <v>84</v>
      </c>
      <c r="B84" s="1">
        <v>40.700000000000003</v>
      </c>
      <c r="C84">
        <f t="shared" si="2"/>
        <v>0.36404160475482922</v>
      </c>
      <c r="D84" s="4">
        <f t="shared" si="3"/>
        <v>0.12741456166419021</v>
      </c>
    </row>
    <row r="85" spans="1:4" x14ac:dyDescent="0.35">
      <c r="A85" s="1" t="s">
        <v>85</v>
      </c>
      <c r="B85" s="1">
        <v>40.6</v>
      </c>
      <c r="C85">
        <f t="shared" si="2"/>
        <v>0.36255572065378905</v>
      </c>
      <c r="D85" s="4">
        <f t="shared" si="3"/>
        <v>0.12689450222882617</v>
      </c>
    </row>
    <row r="86" spans="1:4" x14ac:dyDescent="0.35">
      <c r="A86" s="1" t="s">
        <v>86</v>
      </c>
      <c r="B86" s="1">
        <v>40.299999999999997</v>
      </c>
      <c r="C86">
        <f t="shared" si="2"/>
        <v>0.35809806835066865</v>
      </c>
      <c r="D86" s="4">
        <f t="shared" si="3"/>
        <v>0.12533432392273403</v>
      </c>
    </row>
    <row r="87" spans="1:4" x14ac:dyDescent="0.35">
      <c r="A87" s="1" t="s">
        <v>87</v>
      </c>
      <c r="B87" s="1">
        <v>40.200000000000003</v>
      </c>
      <c r="C87">
        <f t="shared" si="2"/>
        <v>0.35661218424962859</v>
      </c>
      <c r="D87" s="4">
        <f t="shared" si="3"/>
        <v>0.12481426448737</v>
      </c>
    </row>
    <row r="88" spans="1:4" x14ac:dyDescent="0.35">
      <c r="A88" s="1" t="s">
        <v>88</v>
      </c>
      <c r="B88" s="1">
        <v>40.1</v>
      </c>
      <c r="C88">
        <f t="shared" si="2"/>
        <v>0.35512630014858848</v>
      </c>
      <c r="D88" s="4">
        <f t="shared" si="3"/>
        <v>0.12429420505200596</v>
      </c>
    </row>
    <row r="89" spans="1:4" x14ac:dyDescent="0.35">
      <c r="A89" s="1" t="s">
        <v>89</v>
      </c>
      <c r="B89" s="1">
        <v>39.9</v>
      </c>
      <c r="C89">
        <f t="shared" si="2"/>
        <v>0.3521545319465082</v>
      </c>
      <c r="D89" s="4">
        <f t="shared" si="3"/>
        <v>0.12325408618127787</v>
      </c>
    </row>
    <row r="90" spans="1:4" x14ac:dyDescent="0.35">
      <c r="A90" s="1" t="s">
        <v>90</v>
      </c>
      <c r="B90" s="1">
        <v>39.4</v>
      </c>
      <c r="C90">
        <f t="shared" si="2"/>
        <v>0.34472511144130757</v>
      </c>
      <c r="D90" s="4">
        <f t="shared" si="3"/>
        <v>0.12065378900445764</v>
      </c>
    </row>
    <row r="91" spans="1:4" x14ac:dyDescent="0.35">
      <c r="A91" s="1" t="s">
        <v>91</v>
      </c>
      <c r="B91" s="1">
        <v>39.200000000000003</v>
      </c>
      <c r="C91">
        <f t="shared" si="2"/>
        <v>0.3417533432392274</v>
      </c>
      <c r="D91" s="4">
        <f t="shared" si="3"/>
        <v>0.11961367013372959</v>
      </c>
    </row>
    <row r="92" spans="1:4" x14ac:dyDescent="0.35">
      <c r="A92" s="1" t="s">
        <v>92</v>
      </c>
      <c r="B92" s="1">
        <v>39.1</v>
      </c>
      <c r="C92">
        <f t="shared" si="2"/>
        <v>0.34026745913818729</v>
      </c>
      <c r="D92" s="4">
        <f t="shared" si="3"/>
        <v>0.11909361069836555</v>
      </c>
    </row>
    <row r="93" spans="1:4" x14ac:dyDescent="0.35">
      <c r="A93" s="1" t="s">
        <v>93</v>
      </c>
      <c r="B93" s="1">
        <v>38.299999999999997</v>
      </c>
      <c r="C93">
        <f t="shared" si="2"/>
        <v>0.32838038632986627</v>
      </c>
      <c r="D93" s="4">
        <f t="shared" si="3"/>
        <v>0.11493313521545319</v>
      </c>
    </row>
    <row r="94" spans="1:4" x14ac:dyDescent="0.35">
      <c r="A94" s="1" t="s">
        <v>94</v>
      </c>
      <c r="B94" s="1">
        <v>38.200000000000003</v>
      </c>
      <c r="C94">
        <f t="shared" si="2"/>
        <v>0.32689450222882621</v>
      </c>
      <c r="D94" s="4">
        <f t="shared" si="3"/>
        <v>0.11441307578008916</v>
      </c>
    </row>
    <row r="95" spans="1:4" x14ac:dyDescent="0.35">
      <c r="A95" s="1" t="s">
        <v>95</v>
      </c>
      <c r="B95" s="1">
        <v>38.200000000000003</v>
      </c>
      <c r="C95">
        <f t="shared" si="2"/>
        <v>0.32689450222882621</v>
      </c>
      <c r="D95" s="4">
        <f t="shared" si="3"/>
        <v>0.11441307578008916</v>
      </c>
    </row>
    <row r="96" spans="1:4" x14ac:dyDescent="0.35">
      <c r="A96" s="1" t="s">
        <v>96</v>
      </c>
      <c r="B96" s="1">
        <v>38</v>
      </c>
      <c r="C96">
        <f t="shared" si="2"/>
        <v>0.32392273402674593</v>
      </c>
      <c r="D96" s="4">
        <f t="shared" si="3"/>
        <v>0.11337295690936107</v>
      </c>
    </row>
    <row r="97" spans="1:4" x14ac:dyDescent="0.35">
      <c r="A97" s="1" t="s">
        <v>97</v>
      </c>
      <c r="B97" s="1">
        <v>37.9</v>
      </c>
      <c r="C97">
        <f t="shared" si="2"/>
        <v>0.32243684992570582</v>
      </c>
      <c r="D97" s="4">
        <f t="shared" si="3"/>
        <v>0.11285289747399703</v>
      </c>
    </row>
    <row r="98" spans="1:4" x14ac:dyDescent="0.35">
      <c r="A98" s="1" t="s">
        <v>98</v>
      </c>
      <c r="B98" s="1">
        <v>37.799999999999997</v>
      </c>
      <c r="C98">
        <f t="shared" si="2"/>
        <v>0.32095096582466565</v>
      </c>
      <c r="D98" s="4">
        <f t="shared" si="3"/>
        <v>0.11233283803863296</v>
      </c>
    </row>
    <row r="99" spans="1:4" x14ac:dyDescent="0.35">
      <c r="A99" s="1" t="s">
        <v>99</v>
      </c>
      <c r="B99" s="1">
        <v>37.700000000000003</v>
      </c>
      <c r="C99">
        <f t="shared" si="2"/>
        <v>0.31946508172362564</v>
      </c>
      <c r="D99" s="4">
        <f t="shared" si="3"/>
        <v>0.11181277860326896</v>
      </c>
    </row>
    <row r="100" spans="1:4" x14ac:dyDescent="0.35">
      <c r="A100" s="1" t="s">
        <v>100</v>
      </c>
      <c r="B100" s="1">
        <v>37.299999999999997</v>
      </c>
      <c r="C100">
        <f t="shared" si="2"/>
        <v>0.31352154531946508</v>
      </c>
      <c r="D100" s="4">
        <f t="shared" si="3"/>
        <v>0.10973254086181276</v>
      </c>
    </row>
    <row r="101" spans="1:4" x14ac:dyDescent="0.35">
      <c r="A101" s="1" t="s">
        <v>101</v>
      </c>
      <c r="B101" s="1">
        <v>36.6</v>
      </c>
      <c r="C101">
        <f t="shared" si="2"/>
        <v>0.30312035661218428</v>
      </c>
      <c r="D101" s="4">
        <f t="shared" si="3"/>
        <v>0.1060921248142645</v>
      </c>
    </row>
    <row r="102" spans="1:4" x14ac:dyDescent="0.35">
      <c r="A102" s="1" t="s">
        <v>102</v>
      </c>
      <c r="B102" s="1">
        <v>36.5</v>
      </c>
      <c r="C102">
        <f t="shared" si="2"/>
        <v>0.30163447251114417</v>
      </c>
      <c r="D102" s="4">
        <f t="shared" si="3"/>
        <v>0.10557206537890046</v>
      </c>
    </row>
    <row r="103" spans="1:4" x14ac:dyDescent="0.35">
      <c r="A103" s="1" t="s">
        <v>103</v>
      </c>
      <c r="B103" s="1">
        <v>36.4</v>
      </c>
      <c r="C103">
        <f t="shared" si="2"/>
        <v>0.300148588410104</v>
      </c>
      <c r="D103" s="4">
        <f t="shared" si="3"/>
        <v>0.10505200594353639</v>
      </c>
    </row>
    <row r="104" spans="1:4" x14ac:dyDescent="0.35">
      <c r="A104" s="1" t="s">
        <v>104</v>
      </c>
      <c r="B104" s="1">
        <v>35.799999999999997</v>
      </c>
      <c r="C104">
        <f t="shared" si="2"/>
        <v>0.29123328380386326</v>
      </c>
      <c r="D104" s="4">
        <f t="shared" si="3"/>
        <v>0.10193164933135214</v>
      </c>
    </row>
    <row r="105" spans="1:4" x14ac:dyDescent="0.35">
      <c r="A105" s="1" t="s">
        <v>105</v>
      </c>
      <c r="B105" s="1">
        <v>35.700000000000003</v>
      </c>
      <c r="C105">
        <f t="shared" si="2"/>
        <v>0.28974739970282326</v>
      </c>
      <c r="D105" s="4">
        <f t="shared" si="3"/>
        <v>0.10141158989598814</v>
      </c>
    </row>
    <row r="106" spans="1:4" x14ac:dyDescent="0.35">
      <c r="A106" s="1" t="s">
        <v>106</v>
      </c>
      <c r="B106" s="1">
        <v>35.6</v>
      </c>
      <c r="C106">
        <f t="shared" si="2"/>
        <v>0.28826151560178309</v>
      </c>
      <c r="D106" s="4">
        <f t="shared" si="3"/>
        <v>0.10089153046062407</v>
      </c>
    </row>
    <row r="107" spans="1:4" x14ac:dyDescent="0.35">
      <c r="A107" s="1" t="s">
        <v>107</v>
      </c>
      <c r="B107" s="1">
        <v>35.5</v>
      </c>
      <c r="C107">
        <f t="shared" si="2"/>
        <v>0.28677563150074298</v>
      </c>
      <c r="D107" s="4">
        <f t="shared" si="3"/>
        <v>0.10037147102526003</v>
      </c>
    </row>
    <row r="108" spans="1:4" x14ac:dyDescent="0.35">
      <c r="A108" s="1" t="s">
        <v>108</v>
      </c>
      <c r="B108" s="1">
        <v>35.5</v>
      </c>
      <c r="C108">
        <f t="shared" si="2"/>
        <v>0.28677563150074298</v>
      </c>
      <c r="D108" s="4">
        <f t="shared" si="3"/>
        <v>0.10037147102526003</v>
      </c>
    </row>
    <row r="109" spans="1:4" x14ac:dyDescent="0.35">
      <c r="A109" s="1" t="s">
        <v>109</v>
      </c>
      <c r="B109" s="1">
        <v>35.5</v>
      </c>
      <c r="C109">
        <f t="shared" si="2"/>
        <v>0.28677563150074298</v>
      </c>
      <c r="D109" s="4">
        <f t="shared" si="3"/>
        <v>0.10037147102526003</v>
      </c>
    </row>
    <row r="110" spans="1:4" x14ac:dyDescent="0.35">
      <c r="A110" s="1" t="s">
        <v>110</v>
      </c>
      <c r="B110" s="1">
        <v>35.299999999999997</v>
      </c>
      <c r="C110">
        <f t="shared" si="2"/>
        <v>0.2838038632986627</v>
      </c>
      <c r="D110" s="4">
        <f t="shared" si="3"/>
        <v>9.9331352154531941E-2</v>
      </c>
    </row>
    <row r="111" spans="1:4" x14ac:dyDescent="0.35">
      <c r="A111" s="1" t="s">
        <v>111</v>
      </c>
      <c r="B111" s="1">
        <v>35.299999999999997</v>
      </c>
      <c r="C111">
        <f t="shared" si="2"/>
        <v>0.2838038632986627</v>
      </c>
      <c r="D111" s="4">
        <f t="shared" si="3"/>
        <v>9.9331352154531941E-2</v>
      </c>
    </row>
    <row r="112" spans="1:4" x14ac:dyDescent="0.35">
      <c r="A112" s="1" t="s">
        <v>112</v>
      </c>
      <c r="B112" s="1">
        <v>35.200000000000003</v>
      </c>
      <c r="C112">
        <f t="shared" si="2"/>
        <v>0.28231797919762264</v>
      </c>
      <c r="D112" s="4">
        <f t="shared" si="3"/>
        <v>9.8811292719167915E-2</v>
      </c>
    </row>
    <row r="113" spans="1:4" x14ac:dyDescent="0.35">
      <c r="A113" s="1" t="s">
        <v>113</v>
      </c>
      <c r="B113" s="1">
        <v>35.1</v>
      </c>
      <c r="C113">
        <f t="shared" si="2"/>
        <v>0.28083209509658252</v>
      </c>
      <c r="D113" s="4">
        <f t="shared" si="3"/>
        <v>9.8291233283803875E-2</v>
      </c>
    </row>
    <row r="114" spans="1:4" x14ac:dyDescent="0.35">
      <c r="A114" s="1" t="s">
        <v>114</v>
      </c>
      <c r="B114" s="1">
        <v>35.1</v>
      </c>
      <c r="C114">
        <f t="shared" si="2"/>
        <v>0.28083209509658252</v>
      </c>
      <c r="D114" s="4">
        <f t="shared" si="3"/>
        <v>9.8291233283803875E-2</v>
      </c>
    </row>
    <row r="115" spans="1:4" x14ac:dyDescent="0.35">
      <c r="A115" s="1" t="s">
        <v>115</v>
      </c>
      <c r="B115" s="1">
        <v>35</v>
      </c>
      <c r="C115">
        <f t="shared" si="2"/>
        <v>0.27934621099554235</v>
      </c>
      <c r="D115" s="4">
        <f t="shared" si="3"/>
        <v>9.7771173848439821E-2</v>
      </c>
    </row>
    <row r="116" spans="1:4" x14ac:dyDescent="0.35">
      <c r="A116" s="1" t="s">
        <v>116</v>
      </c>
      <c r="B116" s="1">
        <v>34.9</v>
      </c>
      <c r="C116">
        <f t="shared" si="2"/>
        <v>0.27786032689450224</v>
      </c>
      <c r="D116" s="4">
        <f t="shared" si="3"/>
        <v>9.7251114413075782E-2</v>
      </c>
    </row>
    <row r="117" spans="1:4" x14ac:dyDescent="0.35">
      <c r="A117" s="1" t="s">
        <v>117</v>
      </c>
      <c r="B117" s="1">
        <v>34.4</v>
      </c>
      <c r="C117">
        <f t="shared" si="2"/>
        <v>0.27043090638930162</v>
      </c>
      <c r="D117" s="4">
        <f t="shared" si="3"/>
        <v>9.4650817236255555E-2</v>
      </c>
    </row>
    <row r="118" spans="1:4" x14ac:dyDescent="0.35">
      <c r="A118" s="1" t="s">
        <v>118</v>
      </c>
      <c r="B118" s="1">
        <v>34.299999999999997</v>
      </c>
      <c r="C118">
        <f t="shared" si="2"/>
        <v>0.2689450222882615</v>
      </c>
      <c r="D118" s="4">
        <f t="shared" si="3"/>
        <v>9.4130757800891515E-2</v>
      </c>
    </row>
    <row r="119" spans="1:4" x14ac:dyDescent="0.35">
      <c r="A119" s="1" t="s">
        <v>119</v>
      </c>
      <c r="B119" s="1">
        <v>34.200000000000003</v>
      </c>
      <c r="C119">
        <f t="shared" si="2"/>
        <v>0.26745913818722145</v>
      </c>
      <c r="D119" s="4">
        <f t="shared" si="3"/>
        <v>9.3610698365527503E-2</v>
      </c>
    </row>
    <row r="120" spans="1:4" x14ac:dyDescent="0.35">
      <c r="A120" s="1" t="s">
        <v>120</v>
      </c>
      <c r="B120" s="1">
        <v>34.200000000000003</v>
      </c>
      <c r="C120">
        <f t="shared" si="2"/>
        <v>0.26745913818722145</v>
      </c>
      <c r="D120" s="4">
        <f t="shared" si="3"/>
        <v>9.3610698365527503E-2</v>
      </c>
    </row>
    <row r="121" spans="1:4" x14ac:dyDescent="0.35">
      <c r="A121" s="1" t="s">
        <v>121</v>
      </c>
      <c r="B121" s="1">
        <v>34.200000000000003</v>
      </c>
      <c r="C121">
        <f t="shared" si="2"/>
        <v>0.26745913818722145</v>
      </c>
      <c r="D121" s="4">
        <f t="shared" si="3"/>
        <v>9.3610698365527503E-2</v>
      </c>
    </row>
    <row r="122" spans="1:4" x14ac:dyDescent="0.35">
      <c r="A122" s="1" t="s">
        <v>122</v>
      </c>
      <c r="B122" s="1">
        <v>33.9</v>
      </c>
      <c r="C122">
        <f t="shared" si="2"/>
        <v>0.26300148588410105</v>
      </c>
      <c r="D122" s="4">
        <f t="shared" si="3"/>
        <v>9.2050520059435356E-2</v>
      </c>
    </row>
    <row r="123" spans="1:4" x14ac:dyDescent="0.35">
      <c r="A123" s="1" t="s">
        <v>123</v>
      </c>
      <c r="B123" s="1">
        <v>33.799999999999997</v>
      </c>
      <c r="C123">
        <f t="shared" si="2"/>
        <v>0.26151560178306088</v>
      </c>
      <c r="D123" s="4">
        <f t="shared" si="3"/>
        <v>9.1530460624071303E-2</v>
      </c>
    </row>
    <row r="124" spans="1:4" x14ac:dyDescent="0.35">
      <c r="A124" s="1" t="s">
        <v>124</v>
      </c>
      <c r="B124" s="1">
        <v>33.700000000000003</v>
      </c>
      <c r="C124">
        <f t="shared" si="2"/>
        <v>0.26002971768202088</v>
      </c>
      <c r="D124" s="4">
        <f t="shared" si="3"/>
        <v>9.1010401188707304E-2</v>
      </c>
    </row>
    <row r="125" spans="1:4" x14ac:dyDescent="0.35">
      <c r="A125" s="1" t="s">
        <v>125</v>
      </c>
      <c r="B125" s="1">
        <v>33</v>
      </c>
      <c r="C125">
        <f t="shared" si="2"/>
        <v>0.24962852897474</v>
      </c>
      <c r="D125" s="4">
        <f t="shared" si="3"/>
        <v>8.7369985141158998E-2</v>
      </c>
    </row>
    <row r="126" spans="1:4" x14ac:dyDescent="0.35">
      <c r="A126" s="1" t="s">
        <v>126</v>
      </c>
      <c r="B126" s="1">
        <v>32.799999999999997</v>
      </c>
      <c r="C126">
        <f t="shared" si="2"/>
        <v>0.24665676077265972</v>
      </c>
      <c r="D126" s="4">
        <f t="shared" si="3"/>
        <v>8.6329866270430891E-2</v>
      </c>
    </row>
    <row r="127" spans="1:4" x14ac:dyDescent="0.35">
      <c r="A127" s="1" t="s">
        <v>127</v>
      </c>
      <c r="B127" s="1">
        <v>32.700000000000003</v>
      </c>
      <c r="C127">
        <f t="shared" si="2"/>
        <v>0.24517087667161969</v>
      </c>
      <c r="D127" s="4">
        <f t="shared" si="3"/>
        <v>8.5809806835066879E-2</v>
      </c>
    </row>
    <row r="128" spans="1:4" x14ac:dyDescent="0.35">
      <c r="A128" s="1" t="s">
        <v>128</v>
      </c>
      <c r="B128" s="1">
        <v>32.700000000000003</v>
      </c>
      <c r="C128">
        <f t="shared" si="2"/>
        <v>0.24517087667161969</v>
      </c>
      <c r="D128" s="4">
        <f t="shared" si="3"/>
        <v>8.5809806835066879E-2</v>
      </c>
    </row>
    <row r="129" spans="1:4" x14ac:dyDescent="0.35">
      <c r="A129" s="1" t="s">
        <v>129</v>
      </c>
      <c r="B129" s="1">
        <v>32.700000000000003</v>
      </c>
      <c r="C129">
        <f t="shared" si="2"/>
        <v>0.24517087667161969</v>
      </c>
      <c r="D129" s="4">
        <f t="shared" si="3"/>
        <v>8.5809806835066879E-2</v>
      </c>
    </row>
    <row r="130" spans="1:4" x14ac:dyDescent="0.35">
      <c r="A130" s="1" t="s">
        <v>130</v>
      </c>
      <c r="B130" s="1">
        <v>32.6</v>
      </c>
      <c r="C130">
        <f t="shared" si="2"/>
        <v>0.24368499257057954</v>
      </c>
      <c r="D130" s="4">
        <f t="shared" si="3"/>
        <v>8.5289747399702839E-2</v>
      </c>
    </row>
    <row r="131" spans="1:4" x14ac:dyDescent="0.35">
      <c r="A131" s="1" t="s">
        <v>131</v>
      </c>
      <c r="B131" s="1">
        <v>32.5</v>
      </c>
      <c r="C131">
        <f t="shared" ref="C131:C194" si="4">(B:B-MIN(B:B))/(MAX(B:B)-MIN(B:B))</f>
        <v>0.2421991084695394</v>
      </c>
      <c r="D131" s="4">
        <f t="shared" ref="D131:D194" si="5">C:C*0.35</f>
        <v>8.4769687964338786E-2</v>
      </c>
    </row>
    <row r="132" spans="1:4" x14ac:dyDescent="0.35">
      <c r="A132" s="1" t="s">
        <v>132</v>
      </c>
      <c r="B132" s="1">
        <v>32.299999999999997</v>
      </c>
      <c r="C132">
        <f t="shared" si="4"/>
        <v>0.23922734026745912</v>
      </c>
      <c r="D132" s="4">
        <f t="shared" si="5"/>
        <v>8.3729569093610692E-2</v>
      </c>
    </row>
    <row r="133" spans="1:4" x14ac:dyDescent="0.35">
      <c r="A133" s="1" t="s">
        <v>133</v>
      </c>
      <c r="B133" s="1">
        <v>32.299999999999997</v>
      </c>
      <c r="C133">
        <f t="shared" si="4"/>
        <v>0.23922734026745912</v>
      </c>
      <c r="D133" s="4">
        <f t="shared" si="5"/>
        <v>8.3729569093610692E-2</v>
      </c>
    </row>
    <row r="134" spans="1:4" x14ac:dyDescent="0.35">
      <c r="A134" s="1" t="s">
        <v>134</v>
      </c>
      <c r="B134" s="1">
        <v>32.200000000000003</v>
      </c>
      <c r="C134">
        <f t="shared" si="4"/>
        <v>0.23774145616641909</v>
      </c>
      <c r="D134" s="4">
        <f t="shared" si="5"/>
        <v>8.320950965824668E-2</v>
      </c>
    </row>
    <row r="135" spans="1:4" x14ac:dyDescent="0.35">
      <c r="A135" s="1" t="s">
        <v>135</v>
      </c>
      <c r="B135" s="1">
        <v>31.9</v>
      </c>
      <c r="C135">
        <f t="shared" si="4"/>
        <v>0.23328380386329867</v>
      </c>
      <c r="D135" s="4">
        <f t="shared" si="5"/>
        <v>8.1649331352154533E-2</v>
      </c>
    </row>
    <row r="136" spans="1:4" x14ac:dyDescent="0.35">
      <c r="A136" s="1" t="s">
        <v>136</v>
      </c>
      <c r="B136" s="1">
        <v>31.9</v>
      </c>
      <c r="C136">
        <f t="shared" si="4"/>
        <v>0.23328380386329867</v>
      </c>
      <c r="D136" s="4">
        <f t="shared" si="5"/>
        <v>8.1649331352154533E-2</v>
      </c>
    </row>
    <row r="137" spans="1:4" x14ac:dyDescent="0.35">
      <c r="A137" s="1" t="s">
        <v>137</v>
      </c>
      <c r="B137" s="1">
        <v>31.8</v>
      </c>
      <c r="C137">
        <f t="shared" si="4"/>
        <v>0.23179791976225858</v>
      </c>
      <c r="D137" s="4">
        <f t="shared" si="5"/>
        <v>8.1129271916790494E-2</v>
      </c>
    </row>
    <row r="138" spans="1:4" x14ac:dyDescent="0.35">
      <c r="A138" s="1" t="s">
        <v>138</v>
      </c>
      <c r="B138" s="1">
        <v>31.8</v>
      </c>
      <c r="C138">
        <f t="shared" si="4"/>
        <v>0.23179791976225858</v>
      </c>
      <c r="D138" s="4">
        <f t="shared" si="5"/>
        <v>8.1129271916790494E-2</v>
      </c>
    </row>
    <row r="139" spans="1:4" x14ac:dyDescent="0.35">
      <c r="A139" s="1" t="s">
        <v>139</v>
      </c>
      <c r="B139" s="1">
        <v>31.7</v>
      </c>
      <c r="C139">
        <f t="shared" si="4"/>
        <v>0.23031203566121844</v>
      </c>
      <c r="D139" s="4">
        <f t="shared" si="5"/>
        <v>8.0609212481426454E-2</v>
      </c>
    </row>
    <row r="140" spans="1:4" x14ac:dyDescent="0.35">
      <c r="A140" s="1" t="s">
        <v>140</v>
      </c>
      <c r="B140" s="1">
        <v>31.5</v>
      </c>
      <c r="C140">
        <f t="shared" si="4"/>
        <v>0.22734026745913821</v>
      </c>
      <c r="D140" s="4">
        <f t="shared" si="5"/>
        <v>7.9569093610698374E-2</v>
      </c>
    </row>
    <row r="141" spans="1:4" x14ac:dyDescent="0.35">
      <c r="A141" s="1" t="s">
        <v>141</v>
      </c>
      <c r="B141" s="1">
        <v>31.1</v>
      </c>
      <c r="C141">
        <f t="shared" si="4"/>
        <v>0.22139673105497776</v>
      </c>
      <c r="D141" s="4">
        <f t="shared" si="5"/>
        <v>7.7488855869242215E-2</v>
      </c>
    </row>
    <row r="142" spans="1:4" x14ac:dyDescent="0.35">
      <c r="A142" s="1" t="s">
        <v>142</v>
      </c>
      <c r="B142" s="1">
        <v>31.1</v>
      </c>
      <c r="C142">
        <f t="shared" si="4"/>
        <v>0.22139673105497776</v>
      </c>
      <c r="D142" s="4">
        <f t="shared" si="5"/>
        <v>7.7488855869242215E-2</v>
      </c>
    </row>
    <row r="143" spans="1:4" x14ac:dyDescent="0.35">
      <c r="A143" s="1" t="s">
        <v>143</v>
      </c>
      <c r="B143" s="1">
        <v>31.1</v>
      </c>
      <c r="C143">
        <f t="shared" si="4"/>
        <v>0.22139673105497776</v>
      </c>
      <c r="D143" s="4">
        <f t="shared" si="5"/>
        <v>7.7488855869242215E-2</v>
      </c>
    </row>
    <row r="144" spans="1:4" x14ac:dyDescent="0.35">
      <c r="A144" s="1" t="s">
        <v>144</v>
      </c>
      <c r="B144" s="1">
        <v>30.6</v>
      </c>
      <c r="C144">
        <f t="shared" si="4"/>
        <v>0.21396731054977716</v>
      </c>
      <c r="D144" s="4">
        <f t="shared" si="5"/>
        <v>7.4888558692422003E-2</v>
      </c>
    </row>
    <row r="145" spans="1:4" x14ac:dyDescent="0.35">
      <c r="A145" s="1" t="s">
        <v>145</v>
      </c>
      <c r="B145" s="1">
        <v>30.5</v>
      </c>
      <c r="C145">
        <f t="shared" si="4"/>
        <v>0.21248142644873702</v>
      </c>
      <c r="D145" s="4">
        <f t="shared" si="5"/>
        <v>7.4368499257057949E-2</v>
      </c>
    </row>
    <row r="146" spans="1:4" x14ac:dyDescent="0.35">
      <c r="A146" s="1" t="s">
        <v>146</v>
      </c>
      <c r="B146" s="1">
        <v>30.2</v>
      </c>
      <c r="C146">
        <f t="shared" si="4"/>
        <v>0.20802377414561665</v>
      </c>
      <c r="D146" s="4">
        <f t="shared" si="5"/>
        <v>7.280832095096583E-2</v>
      </c>
    </row>
    <row r="147" spans="1:4" x14ac:dyDescent="0.35">
      <c r="A147" s="1" t="s">
        <v>147</v>
      </c>
      <c r="B147" s="1">
        <v>30.1</v>
      </c>
      <c r="C147">
        <f t="shared" si="4"/>
        <v>0.20653789004457657</v>
      </c>
      <c r="D147" s="4">
        <f t="shared" si="5"/>
        <v>7.228826151560179E-2</v>
      </c>
    </row>
    <row r="148" spans="1:4" x14ac:dyDescent="0.35">
      <c r="A148" s="1" t="s">
        <v>148</v>
      </c>
      <c r="B148" s="1">
        <v>29.3</v>
      </c>
      <c r="C148">
        <f t="shared" si="4"/>
        <v>0.1946508172362556</v>
      </c>
      <c r="D148" s="4">
        <f t="shared" si="5"/>
        <v>6.8127786032689458E-2</v>
      </c>
    </row>
    <row r="149" spans="1:4" x14ac:dyDescent="0.35">
      <c r="A149" s="1" t="s">
        <v>149</v>
      </c>
      <c r="B149" s="1">
        <v>29</v>
      </c>
      <c r="C149">
        <f t="shared" si="4"/>
        <v>0.19019316493313523</v>
      </c>
      <c r="D149" s="4">
        <f t="shared" si="5"/>
        <v>6.6567607726597325E-2</v>
      </c>
    </row>
    <row r="150" spans="1:4" x14ac:dyDescent="0.35">
      <c r="A150" s="1" t="s">
        <v>150</v>
      </c>
      <c r="B150" s="1">
        <v>29</v>
      </c>
      <c r="C150">
        <f t="shared" si="4"/>
        <v>0.19019316493313523</v>
      </c>
      <c r="D150" s="4">
        <f t="shared" si="5"/>
        <v>6.6567607726597325E-2</v>
      </c>
    </row>
    <row r="151" spans="1:4" x14ac:dyDescent="0.35">
      <c r="A151" s="1" t="s">
        <v>151</v>
      </c>
      <c r="B151" s="1">
        <v>29</v>
      </c>
      <c r="C151">
        <f t="shared" si="4"/>
        <v>0.19019316493313523</v>
      </c>
      <c r="D151" s="4">
        <f t="shared" si="5"/>
        <v>6.6567607726597325E-2</v>
      </c>
    </row>
    <row r="152" spans="1:4" x14ac:dyDescent="0.35">
      <c r="A152" s="1" t="s">
        <v>152</v>
      </c>
      <c r="B152" s="1">
        <v>28.8</v>
      </c>
      <c r="C152">
        <f t="shared" si="4"/>
        <v>0.18722139673105501</v>
      </c>
      <c r="D152" s="4">
        <f t="shared" si="5"/>
        <v>6.5527488855869245E-2</v>
      </c>
    </row>
    <row r="153" spans="1:4" x14ac:dyDescent="0.35">
      <c r="A153" s="1" t="s">
        <v>153</v>
      </c>
      <c r="B153" s="1">
        <v>28.8</v>
      </c>
      <c r="C153">
        <f t="shared" si="4"/>
        <v>0.18722139673105501</v>
      </c>
      <c r="D153" s="4">
        <f t="shared" si="5"/>
        <v>6.5527488855869245E-2</v>
      </c>
    </row>
    <row r="154" spans="1:4" x14ac:dyDescent="0.35">
      <c r="A154" s="1" t="s">
        <v>154</v>
      </c>
      <c r="B154" s="1">
        <v>28.7</v>
      </c>
      <c r="C154">
        <f t="shared" si="4"/>
        <v>0.18573551263001487</v>
      </c>
      <c r="D154" s="4">
        <f t="shared" si="5"/>
        <v>6.5007429420505206E-2</v>
      </c>
    </row>
    <row r="155" spans="1:4" x14ac:dyDescent="0.35">
      <c r="A155" s="1" t="s">
        <v>155</v>
      </c>
      <c r="B155" s="1">
        <v>28.1</v>
      </c>
      <c r="C155">
        <f t="shared" si="4"/>
        <v>0.17682020802377418</v>
      </c>
      <c r="D155" s="4">
        <f t="shared" si="5"/>
        <v>6.188707280832096E-2</v>
      </c>
    </row>
    <row r="156" spans="1:4" x14ac:dyDescent="0.35">
      <c r="A156" s="1" t="s">
        <v>156</v>
      </c>
      <c r="B156" s="1">
        <v>28</v>
      </c>
      <c r="C156">
        <f t="shared" si="4"/>
        <v>0.17533432392273404</v>
      </c>
      <c r="D156" s="4">
        <f t="shared" si="5"/>
        <v>6.1367013372956913E-2</v>
      </c>
    </row>
    <row r="157" spans="1:4" x14ac:dyDescent="0.35">
      <c r="A157" s="1" t="s">
        <v>157</v>
      </c>
      <c r="B157" s="1">
        <v>27.8</v>
      </c>
      <c r="C157">
        <f t="shared" si="4"/>
        <v>0.17236255572065382</v>
      </c>
      <c r="D157" s="4">
        <f t="shared" si="5"/>
        <v>6.0326894502228834E-2</v>
      </c>
    </row>
    <row r="158" spans="1:4" x14ac:dyDescent="0.35">
      <c r="A158" s="1" t="s">
        <v>158</v>
      </c>
      <c r="B158" s="1">
        <v>27.6</v>
      </c>
      <c r="C158">
        <f t="shared" si="4"/>
        <v>0.16939078751857359</v>
      </c>
      <c r="D158" s="4">
        <f t="shared" si="5"/>
        <v>5.9286775631500754E-2</v>
      </c>
    </row>
    <row r="159" spans="1:4" x14ac:dyDescent="0.35">
      <c r="A159" s="1" t="s">
        <v>159</v>
      </c>
      <c r="B159" s="1">
        <v>27.5</v>
      </c>
      <c r="C159">
        <f t="shared" si="4"/>
        <v>0.16790490341753345</v>
      </c>
      <c r="D159" s="4">
        <f t="shared" si="5"/>
        <v>5.8766716196136701E-2</v>
      </c>
    </row>
    <row r="160" spans="1:4" x14ac:dyDescent="0.35">
      <c r="A160" s="1" t="s">
        <v>160</v>
      </c>
      <c r="B160" s="1">
        <v>27.5</v>
      </c>
      <c r="C160">
        <f t="shared" si="4"/>
        <v>0.16790490341753345</v>
      </c>
      <c r="D160" s="4">
        <f t="shared" si="5"/>
        <v>5.8766716196136701E-2</v>
      </c>
    </row>
    <row r="161" spans="1:4" x14ac:dyDescent="0.35">
      <c r="A161" s="1" t="s">
        <v>161</v>
      </c>
      <c r="B161" s="1">
        <v>27.3</v>
      </c>
      <c r="C161">
        <f t="shared" si="4"/>
        <v>0.16493313521545322</v>
      </c>
      <c r="D161" s="4">
        <f t="shared" si="5"/>
        <v>5.7726597325408621E-2</v>
      </c>
    </row>
    <row r="162" spans="1:4" x14ac:dyDescent="0.35">
      <c r="A162" s="1" t="s">
        <v>162</v>
      </c>
      <c r="B162" s="1">
        <v>27.2</v>
      </c>
      <c r="C162">
        <f t="shared" si="4"/>
        <v>0.16344725111441308</v>
      </c>
      <c r="D162" s="4">
        <f t="shared" si="5"/>
        <v>5.7206537890044575E-2</v>
      </c>
    </row>
    <row r="163" spans="1:4" x14ac:dyDescent="0.35">
      <c r="A163" s="1" t="s">
        <v>163</v>
      </c>
      <c r="B163" s="1">
        <v>26.5</v>
      </c>
      <c r="C163">
        <f t="shared" si="4"/>
        <v>0.15304606240713226</v>
      </c>
      <c r="D163" s="4">
        <f t="shared" si="5"/>
        <v>5.3566121842496289E-2</v>
      </c>
    </row>
    <row r="164" spans="1:4" x14ac:dyDescent="0.35">
      <c r="A164" s="1" t="s">
        <v>164</v>
      </c>
      <c r="B164" s="1">
        <v>26.4</v>
      </c>
      <c r="C164">
        <f t="shared" si="4"/>
        <v>0.15156017830609211</v>
      </c>
      <c r="D164" s="4">
        <f t="shared" si="5"/>
        <v>5.3046062407132236E-2</v>
      </c>
    </row>
    <row r="165" spans="1:4" x14ac:dyDescent="0.35">
      <c r="A165" s="1" t="s">
        <v>165</v>
      </c>
      <c r="B165" s="1">
        <v>26.2</v>
      </c>
      <c r="C165">
        <f t="shared" si="4"/>
        <v>0.14858841010401189</v>
      </c>
      <c r="D165" s="4">
        <f t="shared" si="5"/>
        <v>5.2005943536404156E-2</v>
      </c>
    </row>
    <row r="166" spans="1:4" x14ac:dyDescent="0.35">
      <c r="A166" s="1" t="s">
        <v>166</v>
      </c>
      <c r="B166" s="1">
        <v>26.2</v>
      </c>
      <c r="C166">
        <f t="shared" si="4"/>
        <v>0.14858841010401189</v>
      </c>
      <c r="D166" s="4">
        <f t="shared" si="5"/>
        <v>5.2005943536404156E-2</v>
      </c>
    </row>
    <row r="167" spans="1:4" x14ac:dyDescent="0.35">
      <c r="A167" s="1" t="s">
        <v>167</v>
      </c>
      <c r="B167" s="1">
        <v>26.1</v>
      </c>
      <c r="C167">
        <f t="shared" si="4"/>
        <v>0.1471025260029718</v>
      </c>
      <c r="D167" s="4">
        <f t="shared" si="5"/>
        <v>5.148588410104013E-2</v>
      </c>
    </row>
    <row r="168" spans="1:4" x14ac:dyDescent="0.35">
      <c r="A168" s="1" t="s">
        <v>168</v>
      </c>
      <c r="B168" s="1">
        <v>26</v>
      </c>
      <c r="C168">
        <f t="shared" si="4"/>
        <v>0.14561664190193166</v>
      </c>
      <c r="D168" s="4">
        <f t="shared" si="5"/>
        <v>5.0965824665676077E-2</v>
      </c>
    </row>
    <row r="169" spans="1:4" x14ac:dyDescent="0.35">
      <c r="A169" s="1" t="s">
        <v>169</v>
      </c>
      <c r="B169" s="1">
        <v>25.8</v>
      </c>
      <c r="C169">
        <f t="shared" si="4"/>
        <v>0.14264487369985143</v>
      </c>
      <c r="D169" s="4">
        <f t="shared" si="5"/>
        <v>4.9925705794947997E-2</v>
      </c>
    </row>
    <row r="170" spans="1:4" x14ac:dyDescent="0.35">
      <c r="A170" s="1" t="s">
        <v>170</v>
      </c>
      <c r="B170" s="1">
        <v>25.7</v>
      </c>
      <c r="C170">
        <f t="shared" si="4"/>
        <v>0.14115898959881129</v>
      </c>
      <c r="D170" s="4">
        <f t="shared" si="5"/>
        <v>4.940564635958395E-2</v>
      </c>
    </row>
    <row r="171" spans="1:4" x14ac:dyDescent="0.35">
      <c r="A171" s="1" t="s">
        <v>171</v>
      </c>
      <c r="B171" s="1">
        <v>25.7</v>
      </c>
      <c r="C171">
        <f t="shared" si="4"/>
        <v>0.14115898959881129</v>
      </c>
      <c r="D171" s="4">
        <f t="shared" si="5"/>
        <v>4.940564635958395E-2</v>
      </c>
    </row>
    <row r="172" spans="1:4" x14ac:dyDescent="0.35">
      <c r="A172" s="1" t="s">
        <v>172</v>
      </c>
      <c r="B172" s="1">
        <v>25.2</v>
      </c>
      <c r="C172">
        <f t="shared" si="4"/>
        <v>0.1337295690936107</v>
      </c>
      <c r="D172" s="4">
        <f t="shared" si="5"/>
        <v>4.6805349182763738E-2</v>
      </c>
    </row>
    <row r="173" spans="1:4" x14ac:dyDescent="0.35">
      <c r="A173" s="1" t="s">
        <v>173</v>
      </c>
      <c r="B173" s="1">
        <v>25.1</v>
      </c>
      <c r="C173">
        <f t="shared" si="4"/>
        <v>0.13224368499257061</v>
      </c>
      <c r="D173" s="4">
        <f t="shared" si="5"/>
        <v>4.6285289747399712E-2</v>
      </c>
    </row>
    <row r="174" spans="1:4" x14ac:dyDescent="0.35">
      <c r="A174" s="1" t="s">
        <v>174</v>
      </c>
      <c r="B174" s="1">
        <v>24</v>
      </c>
      <c r="C174">
        <f t="shared" si="4"/>
        <v>0.11589895988112929</v>
      </c>
      <c r="D174" s="4">
        <f t="shared" si="5"/>
        <v>4.0564635958395247E-2</v>
      </c>
    </row>
    <row r="175" spans="1:4" x14ac:dyDescent="0.35">
      <c r="A175" s="1" t="s">
        <v>175</v>
      </c>
      <c r="B175" s="1">
        <v>23.6</v>
      </c>
      <c r="C175">
        <f t="shared" si="4"/>
        <v>0.10995542347696884</v>
      </c>
      <c r="D175" s="4">
        <f t="shared" si="5"/>
        <v>3.8484398216939088E-2</v>
      </c>
    </row>
    <row r="176" spans="1:4" x14ac:dyDescent="0.35">
      <c r="A176" s="1" t="s">
        <v>176</v>
      </c>
      <c r="B176" s="1">
        <v>23.6</v>
      </c>
      <c r="C176">
        <f t="shared" si="4"/>
        <v>0.10995542347696884</v>
      </c>
      <c r="D176" s="4">
        <f t="shared" si="5"/>
        <v>3.8484398216939088E-2</v>
      </c>
    </row>
    <row r="177" spans="1:4" x14ac:dyDescent="0.35">
      <c r="A177" s="1" t="s">
        <v>177</v>
      </c>
      <c r="B177" s="1">
        <v>23.2</v>
      </c>
      <c r="C177">
        <f t="shared" si="4"/>
        <v>0.10401188707280833</v>
      </c>
      <c r="D177" s="4">
        <f t="shared" si="5"/>
        <v>3.6404160475482915E-2</v>
      </c>
    </row>
    <row r="178" spans="1:4" x14ac:dyDescent="0.35">
      <c r="A178" s="1" t="s">
        <v>178</v>
      </c>
      <c r="B178" s="1">
        <v>23</v>
      </c>
      <c r="C178">
        <f t="shared" si="4"/>
        <v>0.1010401188707281</v>
      </c>
      <c r="D178" s="4">
        <f t="shared" si="5"/>
        <v>3.5364041604754835E-2</v>
      </c>
    </row>
    <row r="179" spans="1:4" x14ac:dyDescent="0.35">
      <c r="A179" s="1" t="s">
        <v>179</v>
      </c>
      <c r="B179" s="1">
        <v>22.8</v>
      </c>
      <c r="C179">
        <f t="shared" si="4"/>
        <v>9.8068350668647872E-2</v>
      </c>
      <c r="D179" s="4">
        <f t="shared" si="5"/>
        <v>3.4323922734026756E-2</v>
      </c>
    </row>
    <row r="180" spans="1:4" x14ac:dyDescent="0.35">
      <c r="A180" s="1" t="s">
        <v>180</v>
      </c>
      <c r="B180" s="1">
        <v>22.4</v>
      </c>
      <c r="C180">
        <f t="shared" si="4"/>
        <v>9.2124814264487362E-2</v>
      </c>
      <c r="D180" s="4">
        <f t="shared" si="5"/>
        <v>3.2243684992570576E-2</v>
      </c>
    </row>
    <row r="181" spans="1:4" x14ac:dyDescent="0.35">
      <c r="A181" s="1" t="s">
        <v>181</v>
      </c>
      <c r="B181" s="1">
        <v>21.9</v>
      </c>
      <c r="C181">
        <f t="shared" si="4"/>
        <v>8.4695393759286766E-2</v>
      </c>
      <c r="D181" s="4">
        <f t="shared" si="5"/>
        <v>2.9643387815750367E-2</v>
      </c>
    </row>
    <row r="182" spans="1:4" x14ac:dyDescent="0.35">
      <c r="A182" s="1" t="s">
        <v>182</v>
      </c>
      <c r="B182" s="1">
        <v>21.7</v>
      </c>
      <c r="C182">
        <f t="shared" si="4"/>
        <v>8.1723625557206539E-2</v>
      </c>
      <c r="D182" s="4">
        <f t="shared" si="5"/>
        <v>2.8603268945022287E-2</v>
      </c>
    </row>
    <row r="183" spans="1:4" x14ac:dyDescent="0.35">
      <c r="A183" s="1" t="s">
        <v>183</v>
      </c>
      <c r="B183" s="1">
        <v>21.6</v>
      </c>
      <c r="C183">
        <f t="shared" si="4"/>
        <v>8.0237741456166453E-2</v>
      </c>
      <c r="D183" s="4">
        <f t="shared" si="5"/>
        <v>2.8083209509658258E-2</v>
      </c>
    </row>
    <row r="184" spans="1:4" x14ac:dyDescent="0.35">
      <c r="A184" s="1" t="s">
        <v>184</v>
      </c>
      <c r="B184" s="1">
        <v>20.8</v>
      </c>
      <c r="C184">
        <f t="shared" si="4"/>
        <v>6.8350668647845489E-2</v>
      </c>
      <c r="D184" s="4">
        <f t="shared" si="5"/>
        <v>2.3922734026745919E-2</v>
      </c>
    </row>
    <row r="185" spans="1:4" x14ac:dyDescent="0.35">
      <c r="A185" s="1" t="s">
        <v>185</v>
      </c>
      <c r="B185" s="1">
        <v>20.7</v>
      </c>
      <c r="C185">
        <f t="shared" si="4"/>
        <v>6.6864784546805348E-2</v>
      </c>
      <c r="D185" s="4">
        <f t="shared" si="5"/>
        <v>2.3402674591381869E-2</v>
      </c>
    </row>
    <row r="186" spans="1:4" x14ac:dyDescent="0.35">
      <c r="A186" s="1" t="s">
        <v>186</v>
      </c>
      <c r="B186" s="1">
        <v>20.5</v>
      </c>
      <c r="C186">
        <f t="shared" si="4"/>
        <v>6.389301634472512E-2</v>
      </c>
      <c r="D186" s="4">
        <f t="shared" si="5"/>
        <v>2.2362555720653789E-2</v>
      </c>
    </row>
    <row r="187" spans="1:4" x14ac:dyDescent="0.35">
      <c r="A187" s="1" t="s">
        <v>187</v>
      </c>
      <c r="B187" s="1">
        <v>20.399999999999999</v>
      </c>
      <c r="C187">
        <f t="shared" si="4"/>
        <v>6.2407132243684986E-2</v>
      </c>
      <c r="D187" s="4">
        <f t="shared" si="5"/>
        <v>2.1842496285289743E-2</v>
      </c>
    </row>
    <row r="188" spans="1:4" x14ac:dyDescent="0.35">
      <c r="A188" s="1" t="s">
        <v>188</v>
      </c>
      <c r="B188" s="1">
        <v>20</v>
      </c>
      <c r="C188">
        <f t="shared" si="4"/>
        <v>5.6463595839524532E-2</v>
      </c>
      <c r="D188" s="4">
        <f t="shared" si="5"/>
        <v>1.9762258543833584E-2</v>
      </c>
    </row>
    <row r="189" spans="1:4" x14ac:dyDescent="0.35">
      <c r="A189" s="1" t="s">
        <v>189</v>
      </c>
      <c r="B189" s="1">
        <v>20</v>
      </c>
      <c r="C189">
        <f t="shared" si="4"/>
        <v>5.6463595839524532E-2</v>
      </c>
      <c r="D189" s="4">
        <f t="shared" si="5"/>
        <v>1.9762258543833584E-2</v>
      </c>
    </row>
    <row r="190" spans="1:4" x14ac:dyDescent="0.35">
      <c r="A190" s="1" t="s">
        <v>190</v>
      </c>
      <c r="B190" s="1">
        <v>19.899999999999999</v>
      </c>
      <c r="C190">
        <f t="shared" si="4"/>
        <v>5.497771173848439E-2</v>
      </c>
      <c r="D190" s="4">
        <f t="shared" si="5"/>
        <v>1.9242199108469537E-2</v>
      </c>
    </row>
    <row r="191" spans="1:4" x14ac:dyDescent="0.35">
      <c r="A191" s="1" t="s">
        <v>191</v>
      </c>
      <c r="B191" s="1">
        <v>19.2</v>
      </c>
      <c r="C191">
        <f t="shared" si="4"/>
        <v>4.4576523031203567E-2</v>
      </c>
      <c r="D191" s="4">
        <f t="shared" si="5"/>
        <v>1.5601783060921248E-2</v>
      </c>
    </row>
    <row r="192" spans="1:4" x14ac:dyDescent="0.35">
      <c r="A192" s="1" t="s">
        <v>192</v>
      </c>
      <c r="B192" s="1">
        <v>18.5</v>
      </c>
      <c r="C192">
        <f t="shared" si="4"/>
        <v>3.4175334323922744E-2</v>
      </c>
      <c r="D192" s="4">
        <f t="shared" si="5"/>
        <v>1.196136701337296E-2</v>
      </c>
    </row>
    <row r="193" spans="1:4" x14ac:dyDescent="0.35">
      <c r="A193" s="1" t="s">
        <v>193</v>
      </c>
      <c r="B193" s="1">
        <v>18.2</v>
      </c>
      <c r="C193">
        <f t="shared" si="4"/>
        <v>2.9717682020802379E-2</v>
      </c>
      <c r="D193" s="4">
        <f t="shared" si="5"/>
        <v>1.0401188707280832E-2</v>
      </c>
    </row>
    <row r="194" spans="1:4" x14ac:dyDescent="0.35">
      <c r="A194" s="1" t="s">
        <v>194</v>
      </c>
      <c r="B194" s="1">
        <v>17.7</v>
      </c>
      <c r="C194">
        <f t="shared" si="4"/>
        <v>2.2288261515601784E-2</v>
      </c>
      <c r="D194" s="4">
        <f t="shared" si="5"/>
        <v>7.8008915304606241E-3</v>
      </c>
    </row>
    <row r="195" spans="1:4" x14ac:dyDescent="0.35">
      <c r="A195" s="1" t="s">
        <v>195</v>
      </c>
      <c r="B195" s="1">
        <v>17.5</v>
      </c>
      <c r="C195">
        <f t="shared" ref="C195:C197" si="6">(B:B-MIN(B:B))/(MAX(B:B)-MIN(B:B))</f>
        <v>1.9316493313521556E-2</v>
      </c>
      <c r="D195" s="4">
        <f t="shared" ref="D195:D197" si="7">C:C*0.35</f>
        <v>6.7607726597325446E-3</v>
      </c>
    </row>
    <row r="196" spans="1:4" x14ac:dyDescent="0.35">
      <c r="A196" s="1" t="s">
        <v>196</v>
      </c>
      <c r="B196" s="1">
        <v>16.600000000000001</v>
      </c>
      <c r="C196">
        <f t="shared" si="6"/>
        <v>5.9435364041605073E-3</v>
      </c>
      <c r="D196" s="4">
        <f t="shared" si="7"/>
        <v>2.0802377414561772E-3</v>
      </c>
    </row>
    <row r="197" spans="1:4" x14ac:dyDescent="0.35">
      <c r="A197" s="1" t="s">
        <v>197</v>
      </c>
      <c r="B197" s="1">
        <v>16.2</v>
      </c>
      <c r="C197">
        <f t="shared" si="6"/>
        <v>0</v>
      </c>
      <c r="D197" s="4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Abhijay Nair</dc:creator>
  <cp:lastModifiedBy>Abhijay Nair</cp:lastModifiedBy>
  <dcterms:created xsi:type="dcterms:W3CDTF">2021-03-27T17:10:52Z</dcterms:created>
  <dcterms:modified xsi:type="dcterms:W3CDTF">2021-03-27T17:14:51Z</dcterms:modified>
</cp:coreProperties>
</file>