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Compatibility="0"/>
  <workbookProtection/>
  <bookViews>
    <workbookView xWindow="360" yWindow="15" windowWidth="20955" windowHeight="9720" activeTab="5"/>
  </bookViews>
  <sheets>
    <sheet name="atp" sheetId="1" state="visible" r:id="rId1"/>
    <sheet name="csr" sheetId="2" state="visible" r:id="rId2"/>
    <sheet name="the" sheetId="3" state="visible" r:id="rId3"/>
    <sheet name="syn0" sheetId="4" state="visible" r:id="rId4"/>
    <sheet name="syn1" sheetId="5" state="visible" r:id="rId5"/>
    <sheet name="syn2" sheetId="6" state="visible" r:id="rId6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<sst xmlns="http://schemas.openxmlformats.org/spreadsheetml/2006/main" count="62" uniqueCount="62">
  <si>
    <t>dataset</t>
  </si>
  <si>
    <t>n_observations</t>
  </si>
  <si>
    <t>approach</t>
  </si>
  <si>
    <t>parameter</t>
  </si>
  <si>
    <t>parameter_value</t>
  </si>
  <si>
    <t>avg_time</t>
  </si>
  <si>
    <t>agreement_kendall_0</t>
  </si>
  <si>
    <t>agreement_kendall_1</t>
  </si>
  <si>
    <t>agreement_kendall_2</t>
  </si>
  <si>
    <t>agreement_kendall_3</t>
  </si>
  <si>
    <t>agreement_kendall_4</t>
  </si>
  <si>
    <t>agreement_kendall_5</t>
  </si>
  <si>
    <t>agreement_kendall_6</t>
  </si>
  <si>
    <t>agreement_kendall_7</t>
  </si>
  <si>
    <t>agreement_kendall_8</t>
  </si>
  <si>
    <t>agreement_kendall_9</t>
  </si>
  <si>
    <t>agreement_jaccard2_0</t>
  </si>
  <si>
    <t>agreement_jaccard2_1</t>
  </si>
  <si>
    <t>agreement_jaccard2_2</t>
  </si>
  <si>
    <t>agreement_jaccard2_3</t>
  </si>
  <si>
    <t>agreement_jaccard2_4</t>
  </si>
  <si>
    <t>agreement_jaccard2_5</t>
  </si>
  <si>
    <t>agreement_jaccard2_6</t>
  </si>
  <si>
    <t>agreement_jaccard2_7</t>
  </si>
  <si>
    <t>agreement_jaccard2_8</t>
  </si>
  <si>
    <t>agreement_jaccard2_9</t>
  </si>
  <si>
    <t>agreement_euclidean_0</t>
  </si>
  <si>
    <t>agreement_euclidean_1</t>
  </si>
  <si>
    <t>agreement_euclidean_2</t>
  </si>
  <si>
    <t>agreement_euclidean_3</t>
  </si>
  <si>
    <t>agreement_euclidean_4</t>
  </si>
  <si>
    <t>agreement_euclidean_5</t>
  </si>
  <si>
    <t>agreement_euclidean_6</t>
  </si>
  <si>
    <t>agreement_euclidean_7</t>
  </si>
  <si>
    <t>agreement_euclidean_8</t>
  </si>
  <si>
    <t>agreement_euclidean_9</t>
  </si>
  <si>
    <t>fidelity_0</t>
  </si>
  <si>
    <t>fidelity_1</t>
  </si>
  <si>
    <t>fidelity_2</t>
  </si>
  <si>
    <t>fidelity_3</t>
  </si>
  <si>
    <t>fidelity_4</t>
  </si>
  <si>
    <t>fidelity_5</t>
  </si>
  <si>
    <t>fidelity_6</t>
  </si>
  <si>
    <t>fidelity_7</t>
  </si>
  <si>
    <t>fidelity_8</t>
  </si>
  <si>
    <t>fidelity_9</t>
  </si>
  <si>
    <t>Kendall</t>
  </si>
  <si>
    <t>Jaccard</t>
  </si>
  <si>
    <t>Euclidean</t>
  </si>
  <si>
    <t>Fidelity</t>
  </si>
  <si>
    <t>ATP</t>
  </si>
  <si>
    <t>rank_rank</t>
  </si>
  <si>
    <t>coalition_size</t>
  </si>
  <si>
    <t>sample_size</t>
  </si>
  <si>
    <t>rank_score_rank_score</t>
  </si>
  <si>
    <t>pairwise_rank</t>
  </si>
  <si>
    <t>pairwise_rank_score</t>
  </si>
  <si>
    <t>CSRank</t>
  </si>
  <si>
    <t xml:space="preserve">Higher Education</t>
  </si>
  <si>
    <t>Synthetic_0</t>
  </si>
  <si>
    <t>Synthetic_1</t>
  </si>
  <si>
    <t>Synthetic_2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</si>
</sst>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6">
    <numFmt numFmtId="164" formatCode="0.0000000000000000"/>
    <numFmt numFmtId="165" formatCode="0.0"/>
    <numFmt numFmtId="166" formatCode="0.000"/>
    <numFmt numFmtId="167" formatCode="0.000000000000000"/>
    <numFmt numFmtId="168" formatCode="0.0000000000000"/>
    <numFmt numFmtId="169" formatCode="00.0"/>
    <numFmt numFmtId="170" formatCode="0.00000000000000000"/>
    <numFmt numFmtId="171" formatCode="0.00000000000000"/>
    <numFmt numFmtId="172" formatCode="000.0"/>
    <numFmt numFmtId="173" formatCode="00.00000000000000"/>
    <numFmt numFmtId="174" formatCode="00.000000000000000"/>
    <numFmt numFmtId="175" formatCode="0000.0"/>
    <numFmt numFmtId="176" formatCode="0.0000000000"/>
    <numFmt numFmtId="177" formatCode="0.000000000"/>
    <numFmt numFmtId="178" formatCode="0.00000000"/>
    <numFmt numFmtId="179" formatCode="0.0000000"/>
  </numFmts>
  <fonts count="3">
    <font>
      <sz val="10.000000"/>
      <color theme="1"/>
      <name val="Arial"/>
    </font>
    <font>
      <sz val="10.000000"/>
      <name val="Arial"/>
    </font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1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2" fillId="0" borderId="0" numFmtId="164" xfId="0" applyNumberFormat="1" applyFont="1" applyProtection="0"/>
    <xf fontId="2" fillId="0" borderId="0" numFmtId="165" xfId="0" applyNumberFormat="1" applyFont="1" applyProtection="0"/>
    <xf fontId="0" fillId="0" borderId="0" numFmtId="166" xfId="0" applyNumberFormat="1" applyProtection="0">
      <protection hidden="0" locked="1"/>
    </xf>
    <xf fontId="2" fillId="0" borderId="0" numFmtId="167" xfId="0" applyNumberFormat="1" applyFont="1" applyProtection="0"/>
    <xf fontId="2" fillId="0" borderId="0" numFmtId="168" xfId="0" applyNumberFormat="1" applyFont="1" applyProtection="0"/>
    <xf fontId="2" fillId="0" borderId="0" numFmtId="169" xfId="0" applyNumberFormat="1" applyFont="1" applyProtection="0"/>
    <xf fontId="2" fillId="0" borderId="0" numFmtId="170" xfId="0" applyNumberFormat="1" applyFont="1" applyProtection="0"/>
    <xf fontId="2" fillId="0" borderId="0" numFmtId="171" xfId="0" applyNumberFormat="1" applyFont="1" applyProtection="0"/>
    <xf fontId="2" fillId="0" borderId="0" numFmtId="166" xfId="0" applyNumberFormat="1" applyFont="1" applyProtection="0"/>
    <xf fontId="2" fillId="0" borderId="0" numFmtId="2" xfId="0" applyNumberFormat="1" applyFont="1" applyProtection="0"/>
    <xf fontId="2" fillId="0" borderId="0" numFmtId="172" xfId="0" applyNumberFormat="1" applyFont="1" applyProtection="0"/>
    <xf fontId="0" fillId="0" borderId="0" numFmtId="165" xfId="0" applyNumberFormat="1" applyProtection="0">
      <protection hidden="0" locked="1"/>
    </xf>
    <xf fontId="2" fillId="0" borderId="0" numFmtId="173" xfId="0" applyNumberFormat="1" applyFont="1" applyProtection="0"/>
    <xf fontId="2" fillId="0" borderId="0" numFmtId="174" xfId="0" applyNumberFormat="1" applyFont="1" applyProtection="0"/>
    <xf fontId="2" fillId="0" borderId="0" numFmtId="175" xfId="0" applyNumberFormat="1" applyFont="1" applyProtection="0"/>
    <xf fontId="2" fillId="0" borderId="0" numFmtId="176" xfId="0" applyNumberFormat="1" applyFont="1" applyProtection="0"/>
    <xf fontId="2" fillId="0" borderId="0" numFmtId="177" xfId="0" applyNumberFormat="1" applyFont="1" applyProtection="0"/>
    <xf fontId="2" fillId="0" borderId="0" numFmtId="178" xfId="0" applyNumberFormat="1" applyFont="1" applyProtection="0"/>
    <xf fontId="2" fillId="0" borderId="0" numFmtId="179" xfId="0" applyNumberFormat="1" applyFont="1" applyProtection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L1" zoomScale="100" workbookViewId="0">
      <selection activeCell="A1" activeCellId="0" sqref="A1"/>
    </sheetView>
  </sheetViews>
  <sheetFormatPr defaultColWidth="11.53515625" defaultRowHeight="12.75"/>
  <cols>
    <col customWidth="1" min="1" max="6" width="11.53515625"/>
    <col customWidth="1" min="7" max="7" width="9.28125"/>
    <col customWidth="1" min="8" max="47" width="11.53515625"/>
  </cols>
  <sheetData>
    <row r="1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ht="14.25">
      <c r="A2">
        <v>0</v>
      </c>
      <c r="B2" t="s">
        <v>50</v>
      </c>
      <c r="C2">
        <v>83</v>
      </c>
      <c r="D2" t="s">
        <v>51</v>
      </c>
      <c r="G2" s="2">
        <v>2.461373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t="e">
        <f>AVERAGE(H2:Q2)</f>
        <v>#NUM!</v>
      </c>
      <c r="AW2" t="e">
        <f>AVERAGE(R2:AA2)</f>
        <v>#NUM!</v>
      </c>
      <c r="AX2" t="e">
        <f>AVERAGE(AB2:AK2)</f>
        <v>#NUM!</v>
      </c>
      <c r="AY2" s="4">
        <f>AVERAGE(AL2:AU2)</f>
        <v>1</v>
      </c>
    </row>
    <row r="3" ht="14.25">
      <c r="A3">
        <v>1</v>
      </c>
      <c r="B3" t="s">
        <v>50</v>
      </c>
      <c r="C3">
        <v>83</v>
      </c>
      <c r="D3" t="s">
        <v>51</v>
      </c>
      <c r="E3" t="s">
        <v>52</v>
      </c>
      <c r="F3" s="3">
        <v>1</v>
      </c>
      <c r="G3" s="5">
        <v>0.57525899999999996</v>
      </c>
      <c r="H3" s="2">
        <v>0.98554200000000003</v>
      </c>
      <c r="I3" s="2">
        <v>0.98554200000000003</v>
      </c>
      <c r="J3" s="2">
        <v>0.98554200000000003</v>
      </c>
      <c r="K3" s="2">
        <v>0.98554200000000003</v>
      </c>
      <c r="L3" s="2">
        <v>0.98554200000000003</v>
      </c>
      <c r="M3" s="2">
        <v>0.98554200000000003</v>
      </c>
      <c r="N3" s="2">
        <v>0.98554200000000003</v>
      </c>
      <c r="O3" s="2">
        <v>0.98554200000000003</v>
      </c>
      <c r="P3" s="2">
        <v>0.98554200000000003</v>
      </c>
      <c r="Q3" s="2">
        <v>0.98554200000000003</v>
      </c>
      <c r="R3" s="2">
        <v>0.94377500000000003</v>
      </c>
      <c r="S3" s="2">
        <v>0.94377500000000003</v>
      </c>
      <c r="T3" s="2">
        <v>0.94377500000000003</v>
      </c>
      <c r="U3" s="2">
        <v>0.94377500000000003</v>
      </c>
      <c r="V3" s="2">
        <v>0.94377500000000003</v>
      </c>
      <c r="W3" s="2">
        <v>0.94377500000000003</v>
      </c>
      <c r="X3" s="2">
        <v>0.94377500000000003</v>
      </c>
      <c r="Y3" s="2">
        <v>0.94377500000000003</v>
      </c>
      <c r="Z3" s="2">
        <v>0.94377500000000003</v>
      </c>
      <c r="AA3" s="2">
        <v>0.94377500000000003</v>
      </c>
      <c r="AB3" s="2">
        <v>0.960843</v>
      </c>
      <c r="AC3" s="2">
        <v>0.960843</v>
      </c>
      <c r="AD3" s="2">
        <v>0.960843</v>
      </c>
      <c r="AE3" s="2">
        <v>0.960843</v>
      </c>
      <c r="AF3" s="2">
        <v>0.960843</v>
      </c>
      <c r="AG3" s="2">
        <v>0.960843</v>
      </c>
      <c r="AH3" s="2">
        <v>0.960843</v>
      </c>
      <c r="AI3" s="2">
        <v>0.960843</v>
      </c>
      <c r="AJ3" s="2">
        <v>0.960843</v>
      </c>
      <c r="AK3" s="2">
        <v>0.960843</v>
      </c>
      <c r="AL3" s="2">
        <v>0.82747599999999999</v>
      </c>
      <c r="AM3" s="2">
        <v>0.82747599999999999</v>
      </c>
      <c r="AN3" s="2">
        <v>0.82747599999999999</v>
      </c>
      <c r="AO3" s="2">
        <v>0.82747599999999999</v>
      </c>
      <c r="AP3" s="2">
        <v>0.82747599999999999</v>
      </c>
      <c r="AQ3" s="2">
        <v>0.82747599999999999</v>
      </c>
      <c r="AR3" s="2">
        <v>0.82747599999999999</v>
      </c>
      <c r="AS3" s="2">
        <v>0.82747599999999999</v>
      </c>
      <c r="AT3" s="2">
        <v>0.82747599999999999</v>
      </c>
      <c r="AU3" s="2">
        <v>0.82747599999999999</v>
      </c>
      <c r="AV3" s="4">
        <f>AVERAGE(H3:Q3)</f>
        <v>0.98554200000000003</v>
      </c>
      <c r="AW3" s="4">
        <f>AVERAGE(R3:AA3)</f>
        <v>0.94377500000000025</v>
      </c>
      <c r="AX3" s="4">
        <f>AVERAGE(AB3:AK3)</f>
        <v>0.960843</v>
      </c>
      <c r="AY3" s="4">
        <f>AVERAGE(AL3:AU3)</f>
        <v>0.8274760000000001</v>
      </c>
    </row>
    <row r="4" ht="14.25">
      <c r="A4">
        <v>2</v>
      </c>
      <c r="B4" t="s">
        <v>50</v>
      </c>
      <c r="C4">
        <v>83</v>
      </c>
      <c r="D4" t="s">
        <v>51</v>
      </c>
      <c r="E4" t="s">
        <v>52</v>
      </c>
      <c r="F4" s="3">
        <v>2</v>
      </c>
      <c r="G4" s="2">
        <v>1.3173539999999999</v>
      </c>
      <c r="H4" s="2">
        <v>0.98875500000000005</v>
      </c>
      <c r="I4" s="2">
        <v>0.98875500000000005</v>
      </c>
      <c r="J4" s="2">
        <v>0.98875500000000005</v>
      </c>
      <c r="K4" s="2">
        <v>0.98875500000000005</v>
      </c>
      <c r="L4" s="2">
        <v>0.98875500000000005</v>
      </c>
      <c r="M4" s="2">
        <v>0.98875500000000005</v>
      </c>
      <c r="N4" s="2">
        <v>0.98875500000000005</v>
      </c>
      <c r="O4" s="2">
        <v>0.98875500000000005</v>
      </c>
      <c r="P4" s="2">
        <v>0.98875500000000005</v>
      </c>
      <c r="Q4" s="2">
        <v>0.98875500000000005</v>
      </c>
      <c r="R4" s="2">
        <v>0.96787100000000004</v>
      </c>
      <c r="S4" s="2">
        <v>0.96787100000000004</v>
      </c>
      <c r="T4" s="2">
        <v>0.96787100000000004</v>
      </c>
      <c r="U4" s="2">
        <v>0.96787100000000004</v>
      </c>
      <c r="V4" s="2">
        <v>0.96787100000000004</v>
      </c>
      <c r="W4" s="2">
        <v>0.96787100000000004</v>
      </c>
      <c r="X4" s="2">
        <v>0.96787100000000004</v>
      </c>
      <c r="Y4" s="2">
        <v>0.96787100000000004</v>
      </c>
      <c r="Z4" s="2">
        <v>0.96787100000000004</v>
      </c>
      <c r="AA4" s="2">
        <v>0.96787100000000004</v>
      </c>
      <c r="AB4" s="5">
        <v>0.976302</v>
      </c>
      <c r="AC4" s="5">
        <v>0.976302</v>
      </c>
      <c r="AD4" s="5">
        <v>0.976302</v>
      </c>
      <c r="AE4" s="5">
        <v>0.976302</v>
      </c>
      <c r="AF4" s="5">
        <v>0.976302</v>
      </c>
      <c r="AG4" s="5">
        <v>0.976302</v>
      </c>
      <c r="AH4" s="5">
        <v>0.976302</v>
      </c>
      <c r="AI4" s="5">
        <v>0.976302</v>
      </c>
      <c r="AJ4" s="5">
        <v>0.976302</v>
      </c>
      <c r="AK4" s="5">
        <v>0.976302</v>
      </c>
      <c r="AL4" s="2">
        <v>0.86956100000000003</v>
      </c>
      <c r="AM4" s="2">
        <v>0.86956100000000003</v>
      </c>
      <c r="AN4" s="2">
        <v>0.86956100000000003</v>
      </c>
      <c r="AO4" s="2">
        <v>0.86956100000000003</v>
      </c>
      <c r="AP4" s="2">
        <v>0.86956100000000003</v>
      </c>
      <c r="AQ4" s="2">
        <v>0.86956100000000003</v>
      </c>
      <c r="AR4" s="2">
        <v>0.86956100000000003</v>
      </c>
      <c r="AS4" s="2">
        <v>0.86956100000000003</v>
      </c>
      <c r="AT4" s="2">
        <v>0.86956100000000003</v>
      </c>
      <c r="AU4" s="2">
        <v>0.86956100000000003</v>
      </c>
      <c r="AV4" s="4">
        <f>AVERAGE(H4:Q4)</f>
        <v>0.98875500000000005</v>
      </c>
      <c r="AW4" s="4">
        <f>AVERAGE(R4:AA4)</f>
        <v>0.96787100000000004</v>
      </c>
      <c r="AX4" s="4">
        <f>AVERAGE(AB4:AK4)</f>
        <v>0.97630200000000023</v>
      </c>
      <c r="AY4" s="4">
        <f>AVERAGE(AL4:AU4)</f>
        <v>0.86956100000000003</v>
      </c>
    </row>
    <row r="5" ht="14.25">
      <c r="A5">
        <v>3</v>
      </c>
      <c r="B5" t="s">
        <v>50</v>
      </c>
      <c r="C5">
        <v>83</v>
      </c>
      <c r="D5" t="s">
        <v>51</v>
      </c>
      <c r="E5" t="s">
        <v>52</v>
      </c>
      <c r="F5" s="3">
        <v>3</v>
      </c>
      <c r="G5" s="2">
        <v>2.0349629999999999</v>
      </c>
      <c r="H5" s="2">
        <v>0.99518099999999998</v>
      </c>
      <c r="I5" s="2">
        <v>0.99518099999999998</v>
      </c>
      <c r="J5" s="2">
        <v>0.99518099999999998</v>
      </c>
      <c r="K5" s="2">
        <v>0.99518099999999998</v>
      </c>
      <c r="L5" s="2">
        <v>0.99518099999999998</v>
      </c>
      <c r="M5" s="2">
        <v>0.99518099999999998</v>
      </c>
      <c r="N5" s="2">
        <v>0.99518099999999998</v>
      </c>
      <c r="O5" s="2">
        <v>0.99518099999999998</v>
      </c>
      <c r="P5" s="2">
        <v>0.99518099999999998</v>
      </c>
      <c r="Q5" s="2">
        <v>0.99518099999999998</v>
      </c>
      <c r="R5" s="2">
        <v>0.96787100000000004</v>
      </c>
      <c r="S5" s="2">
        <v>0.96787100000000004</v>
      </c>
      <c r="T5" s="2">
        <v>0.96787100000000004</v>
      </c>
      <c r="U5" s="2">
        <v>0.96787100000000004</v>
      </c>
      <c r="V5" s="2">
        <v>0.96787100000000004</v>
      </c>
      <c r="W5" s="2">
        <v>0.96787100000000004</v>
      </c>
      <c r="X5" s="2">
        <v>0.96787100000000004</v>
      </c>
      <c r="Y5" s="2">
        <v>0.96787100000000004</v>
      </c>
      <c r="Z5" s="2">
        <v>0.96787100000000004</v>
      </c>
      <c r="AA5" s="2">
        <v>0.96787100000000004</v>
      </c>
      <c r="AB5" s="2">
        <v>0.98562899999999998</v>
      </c>
      <c r="AC5" s="2">
        <v>0.98562899999999998</v>
      </c>
      <c r="AD5" s="2">
        <v>0.98562899999999998</v>
      </c>
      <c r="AE5" s="2">
        <v>0.98562899999999998</v>
      </c>
      <c r="AF5" s="2">
        <v>0.98562899999999998</v>
      </c>
      <c r="AG5" s="2">
        <v>0.98562899999999998</v>
      </c>
      <c r="AH5" s="2">
        <v>0.98562899999999998</v>
      </c>
      <c r="AI5" s="2">
        <v>0.98562899999999998</v>
      </c>
      <c r="AJ5" s="2">
        <v>0.98562899999999998</v>
      </c>
      <c r="AK5" s="2">
        <v>0.98562899999999998</v>
      </c>
      <c r="AL5" s="2">
        <v>0.91294200000000003</v>
      </c>
      <c r="AM5" s="2">
        <v>0.91294200000000003</v>
      </c>
      <c r="AN5" s="2">
        <v>0.91294200000000003</v>
      </c>
      <c r="AO5" s="2">
        <v>0.91294200000000003</v>
      </c>
      <c r="AP5" s="2">
        <v>0.91294200000000003</v>
      </c>
      <c r="AQ5" s="2">
        <v>0.91294200000000003</v>
      </c>
      <c r="AR5" s="2">
        <v>0.91294200000000003</v>
      </c>
      <c r="AS5" s="2">
        <v>0.91294200000000003</v>
      </c>
      <c r="AT5" s="2">
        <v>0.91294200000000003</v>
      </c>
      <c r="AU5" s="2">
        <v>0.91294200000000003</v>
      </c>
      <c r="AV5" s="4">
        <f>AVERAGE(H5:Q5)</f>
        <v>0.99518099999999998</v>
      </c>
      <c r="AW5" s="4">
        <f>AVERAGE(R5:AA5)</f>
        <v>0.96787100000000004</v>
      </c>
      <c r="AX5" s="4">
        <f>AVERAGE(AB5:AK5)</f>
        <v>0.98562899999999998</v>
      </c>
      <c r="AY5" s="4">
        <f>AVERAGE(AL5:AU5)</f>
        <v>0.91294199999999992</v>
      </c>
    </row>
    <row r="6" ht="14.25">
      <c r="A6">
        <v>4</v>
      </c>
      <c r="B6" t="s">
        <v>50</v>
      </c>
      <c r="C6">
        <v>83</v>
      </c>
      <c r="D6" t="s">
        <v>51</v>
      </c>
      <c r="E6" t="s">
        <v>52</v>
      </c>
      <c r="F6" s="3">
        <v>4</v>
      </c>
      <c r="G6" s="2">
        <v>2.3883070000000002</v>
      </c>
      <c r="H6" s="2">
        <v>0.998394</v>
      </c>
      <c r="I6" s="2">
        <v>0.998394</v>
      </c>
      <c r="J6" s="2">
        <v>0.998394</v>
      </c>
      <c r="K6" s="2">
        <v>0.998394</v>
      </c>
      <c r="L6" s="2">
        <v>0.998394</v>
      </c>
      <c r="M6" s="2">
        <v>0.998394</v>
      </c>
      <c r="N6" s="2">
        <v>0.998394</v>
      </c>
      <c r="O6" s="2">
        <v>0.998394</v>
      </c>
      <c r="P6" s="2">
        <v>0.998394</v>
      </c>
      <c r="Q6" s="2">
        <v>0.998394</v>
      </c>
      <c r="R6" s="2">
        <v>0.97590399999999999</v>
      </c>
      <c r="S6" s="2">
        <v>0.97590399999999999</v>
      </c>
      <c r="T6" s="2">
        <v>0.97590399999999999</v>
      </c>
      <c r="U6" s="2">
        <v>0.97590399999999999</v>
      </c>
      <c r="V6" s="2">
        <v>0.97590399999999999</v>
      </c>
      <c r="W6" s="2">
        <v>0.97590399999999999</v>
      </c>
      <c r="X6" s="2">
        <v>0.97590399999999999</v>
      </c>
      <c r="Y6" s="2">
        <v>0.97590399999999999</v>
      </c>
      <c r="Z6" s="2">
        <v>0.97590399999999999</v>
      </c>
      <c r="AA6" s="2">
        <v>0.97590399999999999</v>
      </c>
      <c r="AB6" s="2">
        <v>0.99146400000000001</v>
      </c>
      <c r="AC6" s="2">
        <v>0.99146400000000001</v>
      </c>
      <c r="AD6" s="2">
        <v>0.99146400000000001</v>
      </c>
      <c r="AE6" s="2">
        <v>0.99146400000000001</v>
      </c>
      <c r="AF6" s="2">
        <v>0.99146400000000001</v>
      </c>
      <c r="AG6" s="2">
        <v>0.99146400000000001</v>
      </c>
      <c r="AH6" s="2">
        <v>0.99146400000000001</v>
      </c>
      <c r="AI6" s="2">
        <v>0.99146400000000001</v>
      </c>
      <c r="AJ6" s="2">
        <v>0.99146400000000001</v>
      </c>
      <c r="AK6" s="2">
        <v>0.99146400000000001</v>
      </c>
      <c r="AL6" s="2">
        <v>0.95654899999999998</v>
      </c>
      <c r="AM6" s="2">
        <v>0.95654899999999998</v>
      </c>
      <c r="AN6" s="2">
        <v>0.95654899999999998</v>
      </c>
      <c r="AO6" s="2">
        <v>0.95654899999999998</v>
      </c>
      <c r="AP6" s="2">
        <v>0.95654899999999998</v>
      </c>
      <c r="AQ6" s="2">
        <v>0.95654899999999998</v>
      </c>
      <c r="AR6" s="2">
        <v>0.95654899999999998</v>
      </c>
      <c r="AS6" s="2">
        <v>0.95654899999999998</v>
      </c>
      <c r="AT6" s="2">
        <v>0.95654899999999998</v>
      </c>
      <c r="AU6" s="2">
        <v>0.95654899999999998</v>
      </c>
      <c r="AV6" s="4">
        <f>AVERAGE(H6:Q6)</f>
        <v>0.998394</v>
      </c>
      <c r="AW6" s="4">
        <f>AVERAGE(R6:AA6)</f>
        <v>0.9759040000000001</v>
      </c>
      <c r="AX6" s="4">
        <f>AVERAGE(AB6:AK6)</f>
        <v>0.99146400000000001</v>
      </c>
      <c r="AY6" s="4">
        <f>AVERAGE(AL6:AU6)</f>
        <v>0.95654900000000009</v>
      </c>
    </row>
    <row r="7" ht="14.25">
      <c r="A7">
        <v>5</v>
      </c>
      <c r="B7" t="s">
        <v>50</v>
      </c>
      <c r="C7">
        <v>83</v>
      </c>
      <c r="D7" t="s">
        <v>51</v>
      </c>
      <c r="E7" t="s">
        <v>52</v>
      </c>
      <c r="F7" s="3">
        <v>5</v>
      </c>
      <c r="G7" s="6">
        <v>2.4597899999999999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4">
        <f>AVERAGE(H7:Q7)</f>
        <v>1</v>
      </c>
      <c r="AW7" s="4">
        <f>AVERAGE(R7:AA7)</f>
        <v>1</v>
      </c>
      <c r="AX7" s="4">
        <f>AVERAGE(AB7:AK7)</f>
        <v>1</v>
      </c>
      <c r="AY7" s="4">
        <f>AVERAGE(AL7:AU7)</f>
        <v>1</v>
      </c>
    </row>
    <row r="8" ht="14.25">
      <c r="A8">
        <v>6</v>
      </c>
      <c r="B8" t="s">
        <v>50</v>
      </c>
      <c r="C8">
        <v>83</v>
      </c>
      <c r="D8" t="s">
        <v>51</v>
      </c>
      <c r="E8" t="s">
        <v>53</v>
      </c>
      <c r="F8" s="7">
        <v>20</v>
      </c>
      <c r="G8" s="2">
        <v>0.80547599999999997</v>
      </c>
      <c r="H8" s="2">
        <v>0.97831299999999999</v>
      </c>
      <c r="I8" s="2">
        <v>0.97590399999999999</v>
      </c>
      <c r="J8" s="2">
        <v>0.97750999999999999</v>
      </c>
      <c r="K8" s="5">
        <v>0.97028099999999995</v>
      </c>
      <c r="L8" s="2">
        <v>0.97992000000000001</v>
      </c>
      <c r="M8" s="2">
        <v>0.97992000000000001</v>
      </c>
      <c r="N8" s="2">
        <v>0.97429699999999997</v>
      </c>
      <c r="O8" s="2">
        <v>0.98152600000000001</v>
      </c>
      <c r="P8" s="2">
        <v>0.97429699999999997</v>
      </c>
      <c r="Q8" s="2">
        <v>0.97750999999999999</v>
      </c>
      <c r="R8" s="2">
        <v>0.93574299999999999</v>
      </c>
      <c r="S8" s="5">
        <v>0.89558199999999999</v>
      </c>
      <c r="T8" s="2">
        <v>0.93574299999999999</v>
      </c>
      <c r="U8" s="2">
        <v>0.91967900000000002</v>
      </c>
      <c r="V8" s="2">
        <v>0.959839</v>
      </c>
      <c r="W8" s="5">
        <v>0.92771099999999995</v>
      </c>
      <c r="X8" s="2">
        <v>0.87148599999999998</v>
      </c>
      <c r="Y8" s="2">
        <v>0.92771099999999995</v>
      </c>
      <c r="Z8" s="2">
        <v>0.87951800000000002</v>
      </c>
      <c r="AA8" s="2">
        <v>0.91164699999999999</v>
      </c>
      <c r="AB8" s="2">
        <v>0.96843500000000005</v>
      </c>
      <c r="AC8" s="2">
        <v>0.97075199999999995</v>
      </c>
      <c r="AD8" s="2">
        <v>0.97187900000000005</v>
      </c>
      <c r="AE8" s="2">
        <v>0.96595900000000001</v>
      </c>
      <c r="AF8" s="2">
        <v>0.96868900000000002</v>
      </c>
      <c r="AG8" s="2">
        <v>0.96937899999999999</v>
      </c>
      <c r="AH8" s="2">
        <v>0.96595500000000001</v>
      </c>
      <c r="AI8" s="2">
        <v>0.96956900000000001</v>
      </c>
      <c r="AJ8" s="2">
        <v>0.970827</v>
      </c>
      <c r="AK8" s="2">
        <v>0.969754</v>
      </c>
      <c r="AL8" s="2">
        <v>0.99066399999999999</v>
      </c>
      <c r="AM8" s="2">
        <v>0.99180299999999999</v>
      </c>
      <c r="AN8" s="2">
        <v>0.99290900000000004</v>
      </c>
      <c r="AO8" s="2">
        <v>0.991842</v>
      </c>
      <c r="AP8" s="2">
        <v>0.99248499999999995</v>
      </c>
      <c r="AQ8" s="2">
        <v>0.99121499999999996</v>
      </c>
      <c r="AR8" s="2">
        <v>0.99060400000000004</v>
      </c>
      <c r="AS8" s="2">
        <v>0.989784</v>
      </c>
      <c r="AT8" s="2">
        <v>0.99240300000000004</v>
      </c>
      <c r="AU8" s="2">
        <v>0.99162799999999995</v>
      </c>
      <c r="AV8" s="4">
        <f>AVERAGE(H8:Q8)</f>
        <v>0.97694780000000014</v>
      </c>
      <c r="AW8" s="4">
        <f>AVERAGE(R8:AA8)</f>
        <v>0.91646589999999983</v>
      </c>
      <c r="AX8" s="4">
        <f>AVERAGE(AB8:AK8)</f>
        <v>0.96911979999999998</v>
      </c>
      <c r="AY8" s="4">
        <f>AVERAGE(AL8:AU8)</f>
        <v>0.99153370000000007</v>
      </c>
    </row>
    <row r="9" ht="14.25">
      <c r="A9">
        <v>7</v>
      </c>
      <c r="B9" t="s">
        <v>50</v>
      </c>
      <c r="C9">
        <v>83</v>
      </c>
      <c r="D9" t="s">
        <v>51</v>
      </c>
      <c r="E9" t="s">
        <v>53</v>
      </c>
      <c r="F9" s="7">
        <v>50</v>
      </c>
      <c r="G9" s="2">
        <v>1.6124339999999999</v>
      </c>
      <c r="H9" s="2">
        <v>0.99036100000000005</v>
      </c>
      <c r="I9" s="5">
        <v>0.98955800000000005</v>
      </c>
      <c r="J9" s="2">
        <v>0.98714900000000005</v>
      </c>
      <c r="K9" s="2">
        <v>0.99116499999999996</v>
      </c>
      <c r="L9" s="2">
        <v>0.98714900000000005</v>
      </c>
      <c r="M9" s="2">
        <v>0.98634500000000003</v>
      </c>
      <c r="N9" s="2">
        <v>0.98795200000000005</v>
      </c>
      <c r="O9" s="5">
        <v>0.99357399999999996</v>
      </c>
      <c r="P9" s="2">
        <v>0.98634500000000003</v>
      </c>
      <c r="Q9" s="2">
        <v>0.98795200000000005</v>
      </c>
      <c r="R9" s="5">
        <v>0.96787100000000004</v>
      </c>
      <c r="S9" s="5">
        <v>0.96787100000000004</v>
      </c>
      <c r="T9" s="2">
        <v>0.97590399999999999</v>
      </c>
      <c r="U9" s="2">
        <v>0.97590399999999999</v>
      </c>
      <c r="V9" s="2">
        <v>0.95180699999999996</v>
      </c>
      <c r="W9" s="5">
        <v>0.92771099999999995</v>
      </c>
      <c r="X9" s="2">
        <v>0.94377500000000003</v>
      </c>
      <c r="Y9" s="2">
        <v>0.96787100000000004</v>
      </c>
      <c r="Z9" s="2">
        <v>0.94377500000000003</v>
      </c>
      <c r="AA9" s="5">
        <v>0.96787100000000004</v>
      </c>
      <c r="AB9" s="5">
        <v>0.98754299999999995</v>
      </c>
      <c r="AC9" s="2">
        <v>0.98589199999999999</v>
      </c>
      <c r="AD9" s="2">
        <v>0.98374899999999998</v>
      </c>
      <c r="AE9" s="2">
        <v>0.98655499999999996</v>
      </c>
      <c r="AF9" s="2">
        <v>0.986433</v>
      </c>
      <c r="AG9" s="2">
        <v>0.98708499999999999</v>
      </c>
      <c r="AH9" s="2">
        <v>0.98685</v>
      </c>
      <c r="AI9" s="5">
        <v>0.98541900000000004</v>
      </c>
      <c r="AJ9" s="2">
        <v>0.98492500000000005</v>
      </c>
      <c r="AK9" s="2">
        <v>0.98752099999999998</v>
      </c>
      <c r="AL9" s="2">
        <v>0.99641400000000002</v>
      </c>
      <c r="AM9" s="2">
        <v>0.99429400000000001</v>
      </c>
      <c r="AN9" s="2">
        <v>0.99569099999999999</v>
      </c>
      <c r="AO9" s="2">
        <v>0.99668500000000004</v>
      </c>
      <c r="AP9" s="2">
        <v>0.99626300000000001</v>
      </c>
      <c r="AQ9" s="2">
        <v>0.99649600000000005</v>
      </c>
      <c r="AR9" s="5">
        <v>0.99679399999999996</v>
      </c>
      <c r="AS9" s="2">
        <v>0.996753</v>
      </c>
      <c r="AT9" s="2">
        <v>0.99467300000000003</v>
      </c>
      <c r="AU9" s="2">
        <v>0.99619800000000003</v>
      </c>
      <c r="AV9" s="4">
        <f>AVERAGE(H9:Q9)</f>
        <v>0.98875500000000005</v>
      </c>
      <c r="AW9" s="4">
        <f>AVERAGE(R9:AA9)</f>
        <v>0.959036</v>
      </c>
      <c r="AX9" s="4">
        <f>AVERAGE(AB9:AK9)</f>
        <v>0.9861972</v>
      </c>
      <c r="AY9" s="4">
        <f>AVERAGE(AL9:AU9)</f>
        <v>0.99602609999999991</v>
      </c>
    </row>
    <row r="10" ht="14.25">
      <c r="A10">
        <v>8</v>
      </c>
      <c r="B10" t="s">
        <v>50</v>
      </c>
      <c r="C10">
        <v>83</v>
      </c>
      <c r="D10" t="s">
        <v>51</v>
      </c>
      <c r="E10" t="s">
        <v>53</v>
      </c>
      <c r="F10" s="7">
        <v>83</v>
      </c>
      <c r="G10" s="5">
        <v>2.4707520000000001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4">
        <f>AVERAGE(H10:Q10)</f>
        <v>1</v>
      </c>
      <c r="AW10" s="4">
        <f>AVERAGE(R10:AA10)</f>
        <v>1</v>
      </c>
      <c r="AX10" s="4">
        <f>AVERAGE(AB10:AK10)</f>
        <v>1</v>
      </c>
      <c r="AY10" s="4">
        <f>AVERAGE(AL10:AU10)</f>
        <v>1</v>
      </c>
    </row>
    <row r="11" ht="14.25">
      <c r="A11">
        <v>9</v>
      </c>
      <c r="B11" t="s">
        <v>50</v>
      </c>
      <c r="C11">
        <v>83</v>
      </c>
      <c r="D11" t="s">
        <v>54</v>
      </c>
      <c r="G11" s="2">
        <v>0.30654500000000001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4" t="e">
        <f>AVERAGE(H11:Q11)</f>
        <v>#NUM!</v>
      </c>
      <c r="AW11" s="4" t="e">
        <f>AVERAGE(R11:AA11)</f>
        <v>#NUM!</v>
      </c>
      <c r="AX11" s="4" t="e">
        <f>AVERAGE(AB11:AK11)</f>
        <v>#NUM!</v>
      </c>
      <c r="AY11" s="4">
        <f>AVERAGE(AL11:AU11)</f>
        <v>1</v>
      </c>
    </row>
    <row r="12" ht="14.25">
      <c r="A12">
        <v>10</v>
      </c>
      <c r="B12" t="s">
        <v>50</v>
      </c>
      <c r="C12">
        <v>83</v>
      </c>
      <c r="D12" t="s">
        <v>54</v>
      </c>
      <c r="E12" t="s">
        <v>52</v>
      </c>
      <c r="F12" s="3">
        <v>1</v>
      </c>
      <c r="G12" s="8">
        <v>0.112193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0.97489300000000001</v>
      </c>
      <c r="AM12" s="2">
        <v>0.97489300000000001</v>
      </c>
      <c r="AN12" s="2">
        <v>0.97489300000000001</v>
      </c>
      <c r="AO12" s="2">
        <v>0.97489300000000001</v>
      </c>
      <c r="AP12" s="2">
        <v>0.97489300000000001</v>
      </c>
      <c r="AQ12" s="2">
        <v>0.97489300000000001</v>
      </c>
      <c r="AR12" s="2">
        <v>0.97489300000000001</v>
      </c>
      <c r="AS12" s="2">
        <v>0.97489300000000001</v>
      </c>
      <c r="AT12" s="2">
        <v>0.97489300000000001</v>
      </c>
      <c r="AU12" s="2">
        <v>0.97489300000000001</v>
      </c>
      <c r="AV12" s="4">
        <f>AVERAGE(H12:Q12)</f>
        <v>1</v>
      </c>
      <c r="AW12" s="4">
        <f>AVERAGE(R12:AA12)</f>
        <v>1</v>
      </c>
      <c r="AX12" s="4">
        <f>AVERAGE(AB12:AK12)</f>
        <v>1</v>
      </c>
      <c r="AY12" s="4">
        <f>AVERAGE(AL12:AU12)</f>
        <v>0.97489300000000001</v>
      </c>
    </row>
    <row r="13" ht="14.25">
      <c r="A13">
        <v>11</v>
      </c>
      <c r="B13" t="s">
        <v>50</v>
      </c>
      <c r="C13">
        <v>83</v>
      </c>
      <c r="D13" t="s">
        <v>54</v>
      </c>
      <c r="E13" t="s">
        <v>52</v>
      </c>
      <c r="F13" s="3">
        <v>2</v>
      </c>
      <c r="G13" s="8">
        <v>0.20619799999999999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5">
        <v>0.98116999999999999</v>
      </c>
      <c r="AM13" s="5">
        <v>0.98116999999999999</v>
      </c>
      <c r="AN13" s="5">
        <v>0.98116999999999999</v>
      </c>
      <c r="AO13" s="5">
        <v>0.98116999999999999</v>
      </c>
      <c r="AP13" s="5">
        <v>0.98116999999999999</v>
      </c>
      <c r="AQ13" s="5">
        <v>0.98116999999999999</v>
      </c>
      <c r="AR13" s="5">
        <v>0.98116999999999999</v>
      </c>
      <c r="AS13" s="5">
        <v>0.98116999999999999</v>
      </c>
      <c r="AT13" s="5">
        <v>0.98116999999999999</v>
      </c>
      <c r="AU13" s="5">
        <v>0.98116999999999999</v>
      </c>
      <c r="AV13" s="4">
        <f>AVERAGE(H13:Q13)</f>
        <v>1</v>
      </c>
      <c r="AW13" s="4">
        <f>AVERAGE(R13:AA13)</f>
        <v>1</v>
      </c>
      <c r="AX13" s="4">
        <f>AVERAGE(AB13:AK13)</f>
        <v>1</v>
      </c>
      <c r="AY13" s="4">
        <f>AVERAGE(AL13:AU13)</f>
        <v>0.98116999999999999</v>
      </c>
    </row>
    <row r="14" ht="14.25">
      <c r="A14">
        <v>12</v>
      </c>
      <c r="B14" t="s">
        <v>50</v>
      </c>
      <c r="C14">
        <v>83</v>
      </c>
      <c r="D14" t="s">
        <v>54</v>
      </c>
      <c r="E14" t="s">
        <v>52</v>
      </c>
      <c r="F14" s="3">
        <v>3</v>
      </c>
      <c r="G14" s="2">
        <v>0.266822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0.98744699999999996</v>
      </c>
      <c r="AM14" s="2">
        <v>0.98744699999999996</v>
      </c>
      <c r="AN14" s="2">
        <v>0.98744699999999996</v>
      </c>
      <c r="AO14" s="2">
        <v>0.98744699999999996</v>
      </c>
      <c r="AP14" s="2">
        <v>0.98744699999999996</v>
      </c>
      <c r="AQ14" s="2">
        <v>0.98744699999999996</v>
      </c>
      <c r="AR14" s="2">
        <v>0.98744699999999996</v>
      </c>
      <c r="AS14" s="2">
        <v>0.98744699999999996</v>
      </c>
      <c r="AT14" s="2">
        <v>0.98744699999999996</v>
      </c>
      <c r="AU14" s="2">
        <v>0.98744699999999996</v>
      </c>
      <c r="AV14" s="4">
        <f>AVERAGE(H14:Q14)</f>
        <v>1</v>
      </c>
      <c r="AW14" s="4">
        <f>AVERAGE(R14:AA14)</f>
        <v>1</v>
      </c>
      <c r="AX14" s="4">
        <f>AVERAGE(AB14:AK14)</f>
        <v>1</v>
      </c>
      <c r="AY14" s="4">
        <f>AVERAGE(AL14:AU14)</f>
        <v>0.98744699999999974</v>
      </c>
    </row>
    <row r="15" ht="14.25">
      <c r="A15">
        <v>13</v>
      </c>
      <c r="B15" t="s">
        <v>50</v>
      </c>
      <c r="C15">
        <v>83</v>
      </c>
      <c r="D15" t="s">
        <v>54</v>
      </c>
      <c r="E15" t="s">
        <v>52</v>
      </c>
      <c r="F15" s="3">
        <v>4</v>
      </c>
      <c r="G15" s="2">
        <v>0.29751100000000003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2">
        <v>0.99372300000000002</v>
      </c>
      <c r="AM15" s="2">
        <v>0.99372300000000002</v>
      </c>
      <c r="AN15" s="2">
        <v>0.99372300000000002</v>
      </c>
      <c r="AO15" s="2">
        <v>0.99372300000000002</v>
      </c>
      <c r="AP15" s="2">
        <v>0.99372300000000002</v>
      </c>
      <c r="AQ15" s="2">
        <v>0.99372300000000002</v>
      </c>
      <c r="AR15" s="2">
        <v>0.99372300000000002</v>
      </c>
      <c r="AS15" s="2">
        <v>0.99372300000000002</v>
      </c>
      <c r="AT15" s="2">
        <v>0.99372300000000002</v>
      </c>
      <c r="AU15" s="2">
        <v>0.99372300000000002</v>
      </c>
      <c r="AV15" s="4">
        <f>AVERAGE(H15:Q15)</f>
        <v>1</v>
      </c>
      <c r="AW15" s="4">
        <f>AVERAGE(R15:AA15)</f>
        <v>1</v>
      </c>
      <c r="AX15" s="4">
        <f>AVERAGE(AB15:AK15)</f>
        <v>1</v>
      </c>
      <c r="AY15" s="4">
        <f>AVERAGE(AL15:AU15)</f>
        <v>0.99372299999999991</v>
      </c>
    </row>
    <row r="16" ht="14.25">
      <c r="A16">
        <v>14</v>
      </c>
      <c r="B16" t="s">
        <v>50</v>
      </c>
      <c r="C16">
        <v>83</v>
      </c>
      <c r="D16" t="s">
        <v>54</v>
      </c>
      <c r="E16" t="s">
        <v>52</v>
      </c>
      <c r="F16" s="3">
        <v>5</v>
      </c>
      <c r="G16" s="2">
        <v>0.30421199999999998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4">
        <f>AVERAGE(H16:Q16)</f>
        <v>1</v>
      </c>
      <c r="AW16" s="4">
        <f>AVERAGE(R16:AA16)</f>
        <v>1</v>
      </c>
      <c r="AX16" s="4">
        <f>AVERAGE(AB16:AK16)</f>
        <v>1</v>
      </c>
      <c r="AY16" s="4">
        <f>AVERAGE(AL16:AU16)</f>
        <v>1</v>
      </c>
    </row>
    <row r="17" ht="14.25">
      <c r="A17">
        <v>15</v>
      </c>
      <c r="B17" t="s">
        <v>50</v>
      </c>
      <c r="C17">
        <v>83</v>
      </c>
      <c r="D17" t="s">
        <v>54</v>
      </c>
      <c r="E17" t="s">
        <v>53</v>
      </c>
      <c r="F17" s="7">
        <v>20</v>
      </c>
      <c r="G17" s="8">
        <v>0.18695700000000001</v>
      </c>
      <c r="H17" s="2">
        <v>0.97349399999999997</v>
      </c>
      <c r="I17" s="2">
        <v>0.98393600000000003</v>
      </c>
      <c r="J17" s="2">
        <v>0.97349399999999997</v>
      </c>
      <c r="K17" s="2">
        <v>0.98072300000000001</v>
      </c>
      <c r="L17" s="2">
        <v>0.98152600000000001</v>
      </c>
      <c r="M17" s="2">
        <v>0.97269099999999997</v>
      </c>
      <c r="N17" s="2">
        <v>0.97509999999999997</v>
      </c>
      <c r="O17" s="2">
        <v>0.97670699999999999</v>
      </c>
      <c r="P17" s="2">
        <v>0.96867499999999995</v>
      </c>
      <c r="Q17" s="2">
        <v>0.97349399999999997</v>
      </c>
      <c r="R17" s="2">
        <v>0.91164699999999999</v>
      </c>
      <c r="S17" s="2">
        <v>0.95180699999999996</v>
      </c>
      <c r="T17" s="2">
        <v>0.90361400000000003</v>
      </c>
      <c r="U17" s="2">
        <v>0.91967900000000002</v>
      </c>
      <c r="V17" s="2">
        <v>0.95180699999999996</v>
      </c>
      <c r="W17" s="2">
        <v>0.91164699999999999</v>
      </c>
      <c r="X17" s="5">
        <v>0.92771099999999995</v>
      </c>
      <c r="Y17" s="2">
        <v>0.89558199999999999</v>
      </c>
      <c r="Z17" s="2">
        <v>0.91164699999999999</v>
      </c>
      <c r="AA17" s="2">
        <v>0.88754999999999995</v>
      </c>
      <c r="AB17" s="2">
        <v>0.97021900000000005</v>
      </c>
      <c r="AC17" s="2">
        <v>0.97368699999999997</v>
      </c>
      <c r="AD17" s="2">
        <v>0.96465999999999996</v>
      </c>
      <c r="AE17" s="2">
        <v>0.97494099999999995</v>
      </c>
      <c r="AF17" s="2">
        <v>0.97209800000000002</v>
      </c>
      <c r="AG17" s="2">
        <v>0.96639399999999998</v>
      </c>
      <c r="AH17" s="2">
        <v>0.96397699999999997</v>
      </c>
      <c r="AI17" s="2">
        <v>0.97065199999999996</v>
      </c>
      <c r="AJ17" s="2">
        <v>0.96977500000000005</v>
      </c>
      <c r="AK17" s="2">
        <v>0.96767999999999998</v>
      </c>
      <c r="AL17" s="2">
        <v>0.99894899999999998</v>
      </c>
      <c r="AM17" s="5">
        <v>0.99910699999999997</v>
      </c>
      <c r="AN17" s="2">
        <v>0.99870599999999998</v>
      </c>
      <c r="AO17" s="2">
        <v>0.99877199999999999</v>
      </c>
      <c r="AP17" s="2">
        <v>0.999255</v>
      </c>
      <c r="AQ17" s="5">
        <v>0.99782300000000002</v>
      </c>
      <c r="AR17" s="2">
        <v>0.99881299999999995</v>
      </c>
      <c r="AS17" s="2">
        <v>0.99870000000000003</v>
      </c>
      <c r="AT17" s="9">
        <v>0.99902800000000003</v>
      </c>
      <c r="AU17" s="2">
        <v>0.99898900000000002</v>
      </c>
      <c r="AV17" s="4">
        <f>AVERAGE(H17:Q17)</f>
        <v>0.97598400000000007</v>
      </c>
      <c r="AW17" s="4">
        <f>AVERAGE(R17:AA17)</f>
        <v>0.91726909999999984</v>
      </c>
      <c r="AX17" s="4">
        <f>AVERAGE(AB17:AK17)</f>
        <v>0.96940829999999989</v>
      </c>
      <c r="AY17" s="4">
        <f>AVERAGE(AL17:AU17)</f>
        <v>0.99881420000000021</v>
      </c>
    </row>
    <row r="18" ht="14.25">
      <c r="A18">
        <v>16</v>
      </c>
      <c r="B18" t="s">
        <v>50</v>
      </c>
      <c r="C18">
        <v>83</v>
      </c>
      <c r="D18" t="s">
        <v>54</v>
      </c>
      <c r="E18" t="s">
        <v>53</v>
      </c>
      <c r="F18" s="7">
        <v>50</v>
      </c>
      <c r="G18" s="2">
        <v>0.26940500000000001</v>
      </c>
      <c r="H18" s="2">
        <v>0.98554200000000003</v>
      </c>
      <c r="I18" s="2">
        <v>0.98232900000000001</v>
      </c>
      <c r="J18" s="2">
        <v>0.98795200000000005</v>
      </c>
      <c r="K18" s="2">
        <v>0.99036100000000005</v>
      </c>
      <c r="L18" s="2">
        <v>0.98634500000000003</v>
      </c>
      <c r="M18" s="2">
        <v>0.99116499999999996</v>
      </c>
      <c r="N18" s="2">
        <v>0.99116499999999996</v>
      </c>
      <c r="O18" s="2">
        <v>0.99036100000000005</v>
      </c>
      <c r="P18" s="2">
        <v>0.98473900000000003</v>
      </c>
      <c r="Q18" s="2">
        <v>0.98393600000000003</v>
      </c>
      <c r="R18" s="2">
        <v>0.97590399999999999</v>
      </c>
      <c r="S18" s="5">
        <v>0.92771099999999995</v>
      </c>
      <c r="T18" s="5">
        <v>0.96787100000000004</v>
      </c>
      <c r="U18" s="2">
        <v>0.97590399999999999</v>
      </c>
      <c r="V18" s="2">
        <v>0.95180699999999996</v>
      </c>
      <c r="W18" s="2">
        <v>0.959839</v>
      </c>
      <c r="X18" s="2">
        <v>0.97590399999999999</v>
      </c>
      <c r="Y18" s="2">
        <v>0.95180699999999996</v>
      </c>
      <c r="Z18" s="2">
        <v>0.959839</v>
      </c>
      <c r="AA18" s="2">
        <v>0.94377500000000003</v>
      </c>
      <c r="AB18" s="2">
        <v>0.98357300000000003</v>
      </c>
      <c r="AC18" s="2">
        <v>0.98331500000000005</v>
      </c>
      <c r="AD18" s="2">
        <v>0.98237300000000005</v>
      </c>
      <c r="AE18" s="2">
        <v>0.986927</v>
      </c>
      <c r="AF18" s="2">
        <v>0.98408600000000002</v>
      </c>
      <c r="AG18" s="5">
        <v>0.98526599999999998</v>
      </c>
      <c r="AH18" s="2">
        <v>0.985981</v>
      </c>
      <c r="AI18" s="2">
        <v>0.98485699999999998</v>
      </c>
      <c r="AJ18" s="2">
        <v>0.98335899999999998</v>
      </c>
      <c r="AK18" s="2">
        <v>0.98603300000000005</v>
      </c>
      <c r="AL18" s="2">
        <v>0.99942799999999998</v>
      </c>
      <c r="AM18" s="2">
        <v>0.99928700000000004</v>
      </c>
      <c r="AN18" s="2">
        <v>0.99933099999999997</v>
      </c>
      <c r="AO18" s="2">
        <v>0.99947299999999994</v>
      </c>
      <c r="AP18" s="2">
        <v>0.99943899999999997</v>
      </c>
      <c r="AQ18" s="2">
        <v>0.99951900000000005</v>
      </c>
      <c r="AR18" s="2">
        <v>0.99946500000000005</v>
      </c>
      <c r="AS18" s="2">
        <v>0.99948300000000001</v>
      </c>
      <c r="AT18" s="2">
        <v>0.99932900000000002</v>
      </c>
      <c r="AU18" s="5">
        <v>0.99940099999999998</v>
      </c>
      <c r="AV18" s="4">
        <f>AVERAGE(H18:Q18)</f>
        <v>0.98738949999999992</v>
      </c>
      <c r="AW18" s="4">
        <f>AVERAGE(R18:AA18)</f>
        <v>0.95903609999999995</v>
      </c>
      <c r="AX18" s="4">
        <f>AVERAGE(AB18:AK18)</f>
        <v>0.98457700000000004</v>
      </c>
      <c r="AY18" s="4">
        <f>AVERAGE(AL18:AU18)</f>
        <v>0.99941550000000012</v>
      </c>
    </row>
    <row r="19" ht="14.25">
      <c r="A19">
        <v>17</v>
      </c>
      <c r="B19" t="s">
        <v>50</v>
      </c>
      <c r="C19">
        <v>83</v>
      </c>
      <c r="D19" t="s">
        <v>54</v>
      </c>
      <c r="E19" t="s">
        <v>53</v>
      </c>
      <c r="F19" s="7">
        <v>83</v>
      </c>
      <c r="G19" s="8">
        <v>0.30296499999999998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4">
        <f>AVERAGE(H19:Q19)</f>
        <v>1</v>
      </c>
      <c r="AW19" s="4">
        <f>AVERAGE(R19:AA19)</f>
        <v>1</v>
      </c>
      <c r="AX19" s="4">
        <f>AVERAGE(AB19:AK19)</f>
        <v>1</v>
      </c>
      <c r="AY19" s="4">
        <f>AVERAGE(AL19:AU19)</f>
        <v>1</v>
      </c>
    </row>
    <row r="20" ht="14.25">
      <c r="A20">
        <v>18</v>
      </c>
      <c r="B20" t="s">
        <v>50</v>
      </c>
      <c r="C20">
        <v>83</v>
      </c>
      <c r="D20" t="s">
        <v>55</v>
      </c>
      <c r="G20" s="2">
        <v>0.89871999999999996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4" t="e">
        <f>AVERAGE(H20:Q20)</f>
        <v>#NUM!</v>
      </c>
      <c r="AW20" s="4" t="e">
        <f>AVERAGE(R20:AA20)</f>
        <v>#NUM!</v>
      </c>
      <c r="AX20" s="4" t="e">
        <f>AVERAGE(AB20:AK20)</f>
        <v>#NUM!</v>
      </c>
      <c r="AY20" s="4">
        <f>AVERAGE(AL20:AU20)</f>
        <v>1</v>
      </c>
    </row>
    <row r="21" ht="14.25">
      <c r="A21">
        <v>19</v>
      </c>
      <c r="B21" t="s">
        <v>50</v>
      </c>
      <c r="C21">
        <v>83</v>
      </c>
      <c r="D21" t="s">
        <v>55</v>
      </c>
      <c r="E21" t="s">
        <v>52</v>
      </c>
      <c r="F21" s="3">
        <v>1</v>
      </c>
      <c r="G21" s="2">
        <v>0.90035100000000001</v>
      </c>
      <c r="H21" s="5">
        <v>0.97028099999999995</v>
      </c>
      <c r="I21" s="5">
        <v>0.97028099999999995</v>
      </c>
      <c r="J21" s="5">
        <v>0.97028099999999995</v>
      </c>
      <c r="K21" s="5">
        <v>0.97028099999999995</v>
      </c>
      <c r="L21" s="5">
        <v>0.97028099999999995</v>
      </c>
      <c r="M21" s="5">
        <v>0.97028099999999995</v>
      </c>
      <c r="N21" s="5">
        <v>0.97028099999999995</v>
      </c>
      <c r="O21" s="5">
        <v>0.97028099999999995</v>
      </c>
      <c r="P21" s="5">
        <v>0.97028099999999995</v>
      </c>
      <c r="Q21" s="5">
        <v>0.97028099999999995</v>
      </c>
      <c r="R21" s="2">
        <v>0.959839</v>
      </c>
      <c r="S21" s="2">
        <v>0.959839</v>
      </c>
      <c r="T21" s="2">
        <v>0.959839</v>
      </c>
      <c r="U21" s="2">
        <v>0.959839</v>
      </c>
      <c r="V21" s="2">
        <v>0.959839</v>
      </c>
      <c r="W21" s="2">
        <v>0.959839</v>
      </c>
      <c r="X21" s="2">
        <v>0.959839</v>
      </c>
      <c r="Y21" s="2">
        <v>0.959839</v>
      </c>
      <c r="Z21" s="2">
        <v>0.959839</v>
      </c>
      <c r="AA21" s="2">
        <v>0.959839</v>
      </c>
      <c r="AB21" s="5">
        <v>0.95454300000000003</v>
      </c>
      <c r="AC21" s="5">
        <v>0.95454300000000003</v>
      </c>
      <c r="AD21" s="5">
        <v>0.95454300000000003</v>
      </c>
      <c r="AE21" s="5">
        <v>0.95454300000000003</v>
      </c>
      <c r="AF21" s="5">
        <v>0.95454300000000003</v>
      </c>
      <c r="AG21" s="5">
        <v>0.95454300000000003</v>
      </c>
      <c r="AH21" s="5">
        <v>0.95454300000000003</v>
      </c>
      <c r="AI21" s="5">
        <v>0.95454300000000003</v>
      </c>
      <c r="AJ21" s="5">
        <v>0.95454300000000003</v>
      </c>
      <c r="AK21" s="5">
        <v>0.95454300000000003</v>
      </c>
      <c r="AL21" s="2">
        <v>0.97590399999999999</v>
      </c>
      <c r="AM21" s="2">
        <v>0.97590399999999999</v>
      </c>
      <c r="AN21" s="2">
        <v>0.97590399999999999</v>
      </c>
      <c r="AO21" s="2">
        <v>0.97590399999999999</v>
      </c>
      <c r="AP21" s="2">
        <v>0.97590399999999999</v>
      </c>
      <c r="AQ21" s="2">
        <v>0.97590399999999999</v>
      </c>
      <c r="AR21" s="2">
        <v>0.97590399999999999</v>
      </c>
      <c r="AS21" s="2">
        <v>0.97590399999999999</v>
      </c>
      <c r="AT21" s="2">
        <v>0.97590399999999999</v>
      </c>
      <c r="AU21" s="2">
        <v>0.97590399999999999</v>
      </c>
      <c r="AV21" s="4">
        <f>AVERAGE(H21:Q21)</f>
        <v>0.97028099999999995</v>
      </c>
      <c r="AW21" s="4">
        <f>AVERAGE(R21:AA21)</f>
        <v>0.959839</v>
      </c>
      <c r="AX21" s="4">
        <f>AVERAGE(AB21:AK21)</f>
        <v>0.95454299999999992</v>
      </c>
      <c r="AY21" s="4">
        <f>AVERAGE(AL21:AU21)</f>
        <v>0.9759040000000001</v>
      </c>
    </row>
    <row r="22" ht="14.25">
      <c r="A22">
        <v>20</v>
      </c>
      <c r="B22" t="s">
        <v>50</v>
      </c>
      <c r="C22">
        <v>83</v>
      </c>
      <c r="D22" t="s">
        <v>55</v>
      </c>
      <c r="E22" t="s">
        <v>52</v>
      </c>
      <c r="F22" s="3">
        <v>2</v>
      </c>
      <c r="G22" s="2">
        <v>0.90174200000000004</v>
      </c>
      <c r="H22" s="2">
        <v>0.99196799999999996</v>
      </c>
      <c r="I22" s="2">
        <v>0.99196799999999996</v>
      </c>
      <c r="J22" s="2">
        <v>0.99196799999999996</v>
      </c>
      <c r="K22" s="2">
        <v>0.99196799999999996</v>
      </c>
      <c r="L22" s="2">
        <v>0.99196799999999996</v>
      </c>
      <c r="M22" s="2">
        <v>0.99196799999999996</v>
      </c>
      <c r="N22" s="2">
        <v>0.99196799999999996</v>
      </c>
      <c r="O22" s="2">
        <v>0.99196799999999996</v>
      </c>
      <c r="P22" s="2">
        <v>0.99196799999999996</v>
      </c>
      <c r="Q22" s="2">
        <v>0.99196799999999996</v>
      </c>
      <c r="R22" s="2">
        <v>0.959839</v>
      </c>
      <c r="S22" s="2">
        <v>0.959839</v>
      </c>
      <c r="T22" s="2">
        <v>0.959839</v>
      </c>
      <c r="U22" s="2">
        <v>0.959839</v>
      </c>
      <c r="V22" s="2">
        <v>0.959839</v>
      </c>
      <c r="W22" s="2">
        <v>0.959839</v>
      </c>
      <c r="X22" s="2">
        <v>0.959839</v>
      </c>
      <c r="Y22" s="2">
        <v>0.959839</v>
      </c>
      <c r="Z22" s="2">
        <v>0.959839</v>
      </c>
      <c r="AA22" s="2">
        <v>0.959839</v>
      </c>
      <c r="AB22" s="2">
        <v>0.97280100000000003</v>
      </c>
      <c r="AC22" s="2">
        <v>0.97280100000000003</v>
      </c>
      <c r="AD22" s="2">
        <v>0.97280100000000003</v>
      </c>
      <c r="AE22" s="2">
        <v>0.97280100000000003</v>
      </c>
      <c r="AF22" s="2">
        <v>0.97280100000000003</v>
      </c>
      <c r="AG22" s="2">
        <v>0.97280100000000003</v>
      </c>
      <c r="AH22" s="2">
        <v>0.97280100000000003</v>
      </c>
      <c r="AI22" s="2">
        <v>0.97280100000000003</v>
      </c>
      <c r="AJ22" s="2">
        <v>0.97280100000000003</v>
      </c>
      <c r="AK22" s="2">
        <v>0.97280100000000003</v>
      </c>
      <c r="AL22" s="2">
        <v>0.97590399999999999</v>
      </c>
      <c r="AM22" s="2">
        <v>0.97590399999999999</v>
      </c>
      <c r="AN22" s="2">
        <v>0.97590399999999999</v>
      </c>
      <c r="AO22" s="2">
        <v>0.97590399999999999</v>
      </c>
      <c r="AP22" s="2">
        <v>0.97590399999999999</v>
      </c>
      <c r="AQ22" s="2">
        <v>0.97590399999999999</v>
      </c>
      <c r="AR22" s="2">
        <v>0.97590399999999999</v>
      </c>
      <c r="AS22" s="2">
        <v>0.97590399999999999</v>
      </c>
      <c r="AT22" s="2">
        <v>0.97590399999999999</v>
      </c>
      <c r="AU22" s="2">
        <v>0.97590399999999999</v>
      </c>
      <c r="AV22" s="4">
        <f>AVERAGE(H22:Q22)</f>
        <v>0.99196799999999996</v>
      </c>
      <c r="AW22" s="4">
        <f>AVERAGE(R22:AA22)</f>
        <v>0.959839</v>
      </c>
      <c r="AX22" s="4">
        <f>AVERAGE(AB22:AK22)</f>
        <v>0.97280100000000025</v>
      </c>
      <c r="AY22" s="4">
        <f>AVERAGE(AL22:AU22)</f>
        <v>0.9759040000000001</v>
      </c>
    </row>
    <row r="23" ht="14.25">
      <c r="A23">
        <v>21</v>
      </c>
      <c r="B23" t="s">
        <v>50</v>
      </c>
      <c r="C23">
        <v>83</v>
      </c>
      <c r="D23" t="s">
        <v>55</v>
      </c>
      <c r="E23" t="s">
        <v>52</v>
      </c>
      <c r="F23" s="3">
        <v>3</v>
      </c>
      <c r="G23" s="2">
        <v>0.90309200000000001</v>
      </c>
      <c r="H23" s="2">
        <v>0.998394</v>
      </c>
      <c r="I23" s="2">
        <v>0.998394</v>
      </c>
      <c r="J23" s="2">
        <v>0.998394</v>
      </c>
      <c r="K23" s="2">
        <v>0.998394</v>
      </c>
      <c r="L23" s="2">
        <v>0.998394</v>
      </c>
      <c r="M23" s="2">
        <v>0.998394</v>
      </c>
      <c r="N23" s="2">
        <v>0.998394</v>
      </c>
      <c r="O23" s="2">
        <v>0.998394</v>
      </c>
      <c r="P23" s="2">
        <v>0.998394</v>
      </c>
      <c r="Q23" s="2">
        <v>0.998394</v>
      </c>
      <c r="R23" s="2">
        <v>0.959839</v>
      </c>
      <c r="S23" s="2">
        <v>0.959839</v>
      </c>
      <c r="T23" s="2">
        <v>0.959839</v>
      </c>
      <c r="U23" s="2">
        <v>0.959839</v>
      </c>
      <c r="V23" s="2">
        <v>0.959839</v>
      </c>
      <c r="W23" s="2">
        <v>0.959839</v>
      </c>
      <c r="X23" s="2">
        <v>0.959839</v>
      </c>
      <c r="Y23" s="2">
        <v>0.959839</v>
      </c>
      <c r="Z23" s="2">
        <v>0.959839</v>
      </c>
      <c r="AA23" s="2">
        <v>0.959839</v>
      </c>
      <c r="AB23" s="2">
        <v>0.980541</v>
      </c>
      <c r="AC23" s="2">
        <v>0.980541</v>
      </c>
      <c r="AD23" s="2">
        <v>0.980541</v>
      </c>
      <c r="AE23" s="2">
        <v>0.980541</v>
      </c>
      <c r="AF23" s="2">
        <v>0.980541</v>
      </c>
      <c r="AG23" s="2">
        <v>0.980541</v>
      </c>
      <c r="AH23" s="2">
        <v>0.980541</v>
      </c>
      <c r="AI23" s="2">
        <v>0.980541</v>
      </c>
      <c r="AJ23" s="2">
        <v>0.980541</v>
      </c>
      <c r="AK23" s="2">
        <v>0.980541</v>
      </c>
      <c r="AL23" s="2">
        <v>0.98795200000000005</v>
      </c>
      <c r="AM23" s="2">
        <v>0.98795200000000005</v>
      </c>
      <c r="AN23" s="2">
        <v>0.98795200000000005</v>
      </c>
      <c r="AO23" s="2">
        <v>0.98795200000000005</v>
      </c>
      <c r="AP23" s="2">
        <v>0.98795200000000005</v>
      </c>
      <c r="AQ23" s="2">
        <v>0.98795200000000005</v>
      </c>
      <c r="AR23" s="2">
        <v>0.98795200000000005</v>
      </c>
      <c r="AS23" s="2">
        <v>0.98795200000000005</v>
      </c>
      <c r="AT23" s="2">
        <v>0.98795200000000005</v>
      </c>
      <c r="AU23" s="2">
        <v>0.98795200000000005</v>
      </c>
      <c r="AV23" s="4">
        <f>AVERAGE(H23:Q23)</f>
        <v>0.998394</v>
      </c>
      <c r="AW23" s="4">
        <f>AVERAGE(R23:AA23)</f>
        <v>0.959839</v>
      </c>
      <c r="AX23" s="4">
        <f>AVERAGE(AB23:AK23)</f>
        <v>0.980541</v>
      </c>
      <c r="AY23" s="4">
        <f>AVERAGE(AL23:AU23)</f>
        <v>0.98795200000000016</v>
      </c>
    </row>
    <row r="24" ht="14.25">
      <c r="A24">
        <v>22</v>
      </c>
      <c r="B24" t="s">
        <v>50</v>
      </c>
      <c r="C24">
        <v>83</v>
      </c>
      <c r="D24" t="s">
        <v>55</v>
      </c>
      <c r="E24" t="s">
        <v>52</v>
      </c>
      <c r="F24" s="3">
        <v>4</v>
      </c>
      <c r="G24" s="2">
        <v>0.91265399999999997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2">
        <v>0.959839</v>
      </c>
      <c r="S24" s="2">
        <v>0.959839</v>
      </c>
      <c r="T24" s="2">
        <v>0.959839</v>
      </c>
      <c r="U24" s="2">
        <v>0.959839</v>
      </c>
      <c r="V24" s="2">
        <v>0.959839</v>
      </c>
      <c r="W24" s="2">
        <v>0.959839</v>
      </c>
      <c r="X24" s="2">
        <v>0.959839</v>
      </c>
      <c r="Y24" s="2">
        <v>0.959839</v>
      </c>
      <c r="Z24" s="2">
        <v>0.959839</v>
      </c>
      <c r="AA24" s="2">
        <v>0.959839</v>
      </c>
      <c r="AB24" s="2">
        <v>0.98592800000000003</v>
      </c>
      <c r="AC24" s="2">
        <v>0.98592800000000003</v>
      </c>
      <c r="AD24" s="2">
        <v>0.98592800000000003</v>
      </c>
      <c r="AE24" s="2">
        <v>0.98592800000000003</v>
      </c>
      <c r="AF24" s="2">
        <v>0.98592800000000003</v>
      </c>
      <c r="AG24" s="2">
        <v>0.98592800000000003</v>
      </c>
      <c r="AH24" s="2">
        <v>0.98592800000000003</v>
      </c>
      <c r="AI24" s="2">
        <v>0.98592800000000003</v>
      </c>
      <c r="AJ24" s="2">
        <v>0.98592800000000003</v>
      </c>
      <c r="AK24" s="2">
        <v>0.98592800000000003</v>
      </c>
      <c r="AL24" s="2">
        <v>0.98795200000000005</v>
      </c>
      <c r="AM24" s="2">
        <v>0.98795200000000005</v>
      </c>
      <c r="AN24" s="2">
        <v>0.98795200000000005</v>
      </c>
      <c r="AO24" s="2">
        <v>0.98795200000000005</v>
      </c>
      <c r="AP24" s="2">
        <v>0.98795200000000005</v>
      </c>
      <c r="AQ24" s="2">
        <v>0.98795200000000005</v>
      </c>
      <c r="AR24" s="2">
        <v>0.98795200000000005</v>
      </c>
      <c r="AS24" s="2">
        <v>0.98795200000000005</v>
      </c>
      <c r="AT24" s="2">
        <v>0.98795200000000005</v>
      </c>
      <c r="AU24" s="2">
        <v>0.98795200000000005</v>
      </c>
      <c r="AV24" s="4">
        <f>AVERAGE(H24:Q24)</f>
        <v>1</v>
      </c>
      <c r="AW24" s="4">
        <f>AVERAGE(R24:AA24)</f>
        <v>0.959839</v>
      </c>
      <c r="AX24" s="4">
        <f>AVERAGE(AB24:AK24)</f>
        <v>0.98592800000000003</v>
      </c>
      <c r="AY24" s="4">
        <f>AVERAGE(AL24:AU24)</f>
        <v>0.98795200000000016</v>
      </c>
    </row>
    <row r="25" ht="14.25">
      <c r="A25">
        <v>23</v>
      </c>
      <c r="B25" t="s">
        <v>50</v>
      </c>
      <c r="C25">
        <v>83</v>
      </c>
      <c r="D25" t="s">
        <v>55</v>
      </c>
      <c r="E25" t="s">
        <v>52</v>
      </c>
      <c r="F25" s="3">
        <v>5</v>
      </c>
      <c r="G25" s="2">
        <v>0.90572200000000003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4">
        <f>AVERAGE(H25:Q25)</f>
        <v>1</v>
      </c>
      <c r="AW25" s="4">
        <f>AVERAGE(R25:AA25)</f>
        <v>1</v>
      </c>
      <c r="AX25" s="4">
        <f>AVERAGE(AB25:AK25)</f>
        <v>1</v>
      </c>
      <c r="AY25" s="4">
        <f>AVERAGE(AL25:AU25)</f>
        <v>1</v>
      </c>
    </row>
    <row r="26" ht="14.25">
      <c r="A26">
        <v>24</v>
      </c>
      <c r="B26" t="s">
        <v>50</v>
      </c>
      <c r="C26">
        <v>83</v>
      </c>
      <c r="D26" t="s">
        <v>56</v>
      </c>
      <c r="G26" s="2">
        <v>0.90694600000000003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4" t="e">
        <f>AVERAGE(H26:Q26)</f>
        <v>#NUM!</v>
      </c>
      <c r="AW26" s="4" t="e">
        <f>AVERAGE(R26:AA26)</f>
        <v>#NUM!</v>
      </c>
      <c r="AX26" s="4" t="e">
        <f>AVERAGE(AB26:AK26)</f>
        <v>#NUM!</v>
      </c>
      <c r="AY26" s="4">
        <f>AVERAGE(AL26:AU26)</f>
        <v>1</v>
      </c>
    </row>
    <row r="27" ht="14.25">
      <c r="A27">
        <v>25</v>
      </c>
      <c r="B27" t="s">
        <v>50</v>
      </c>
      <c r="C27">
        <v>83</v>
      </c>
      <c r="D27" t="s">
        <v>56</v>
      </c>
      <c r="E27" t="s">
        <v>52</v>
      </c>
      <c r="F27" s="3">
        <v>1</v>
      </c>
      <c r="G27" s="2">
        <v>0.90843799999999997</v>
      </c>
      <c r="H27" s="2">
        <v>0.99277099999999996</v>
      </c>
      <c r="I27" s="2">
        <v>0.99277099999999996</v>
      </c>
      <c r="J27" s="2">
        <v>0.99277099999999996</v>
      </c>
      <c r="K27" s="2">
        <v>0.99277099999999996</v>
      </c>
      <c r="L27" s="2">
        <v>0.99277099999999996</v>
      </c>
      <c r="M27" s="2">
        <v>0.99277099999999996</v>
      </c>
      <c r="N27" s="2">
        <v>0.99277099999999996</v>
      </c>
      <c r="O27" s="2">
        <v>0.99277099999999996</v>
      </c>
      <c r="P27" s="2">
        <v>0.99277099999999996</v>
      </c>
      <c r="Q27" s="2">
        <v>0.99277099999999996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4">
        <f>AVERAGE(H27:Q27)</f>
        <v>0.99277099999999996</v>
      </c>
      <c r="AW27" s="4">
        <f>AVERAGE(R27:AA27)</f>
        <v>1</v>
      </c>
      <c r="AX27" s="4">
        <f>AVERAGE(AB27:AK27)</f>
        <v>1</v>
      </c>
      <c r="AY27" s="4">
        <f>AVERAGE(AL27:AU27)</f>
        <v>1</v>
      </c>
    </row>
    <row r="28" ht="14.25">
      <c r="A28">
        <v>26</v>
      </c>
      <c r="B28" t="s">
        <v>50</v>
      </c>
      <c r="C28">
        <v>83</v>
      </c>
      <c r="D28" t="s">
        <v>56</v>
      </c>
      <c r="E28" t="s">
        <v>52</v>
      </c>
      <c r="F28" s="3">
        <v>2</v>
      </c>
      <c r="G28" s="2">
        <v>0.91038600000000003</v>
      </c>
      <c r="H28" s="2">
        <v>0.999197</v>
      </c>
      <c r="I28" s="2">
        <v>0.999197</v>
      </c>
      <c r="J28" s="2">
        <v>0.999197</v>
      </c>
      <c r="K28" s="2">
        <v>0.999197</v>
      </c>
      <c r="L28" s="2">
        <v>0.999197</v>
      </c>
      <c r="M28" s="2">
        <v>0.999197</v>
      </c>
      <c r="N28" s="2">
        <v>0.999197</v>
      </c>
      <c r="O28" s="2">
        <v>0.999197</v>
      </c>
      <c r="P28" s="2">
        <v>0.999197</v>
      </c>
      <c r="Q28" s="2">
        <v>0.999197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4">
        <f>AVERAGE(H28:Q28)</f>
        <v>0.999197</v>
      </c>
      <c r="AW28" s="4">
        <f>AVERAGE(R28:AA28)</f>
        <v>1</v>
      </c>
      <c r="AX28" s="4">
        <f>AVERAGE(AB28:AK28)</f>
        <v>1</v>
      </c>
      <c r="AY28" s="4">
        <f>AVERAGE(AL28:AU28)</f>
        <v>1</v>
      </c>
    </row>
    <row r="29" ht="14.25">
      <c r="A29">
        <v>27</v>
      </c>
      <c r="B29" t="s">
        <v>50</v>
      </c>
      <c r="C29">
        <v>83</v>
      </c>
      <c r="D29" t="s">
        <v>56</v>
      </c>
      <c r="E29" t="s">
        <v>52</v>
      </c>
      <c r="F29" s="3">
        <v>3</v>
      </c>
      <c r="G29" s="2">
        <v>0.91188599999999997</v>
      </c>
      <c r="H29" s="2">
        <v>0.999197</v>
      </c>
      <c r="I29" s="2">
        <v>0.999197</v>
      </c>
      <c r="J29" s="2">
        <v>0.999197</v>
      </c>
      <c r="K29" s="2">
        <v>0.999197</v>
      </c>
      <c r="L29" s="2">
        <v>0.999197</v>
      </c>
      <c r="M29" s="2">
        <v>0.999197</v>
      </c>
      <c r="N29" s="2">
        <v>0.999197</v>
      </c>
      <c r="O29" s="2">
        <v>0.999197</v>
      </c>
      <c r="P29" s="2">
        <v>0.999197</v>
      </c>
      <c r="Q29" s="2">
        <v>0.999197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4">
        <f>AVERAGE(H29:Q29)</f>
        <v>0.999197</v>
      </c>
      <c r="AW29" s="4">
        <f>AVERAGE(R29:AA29)</f>
        <v>1</v>
      </c>
      <c r="AX29" s="4">
        <f>AVERAGE(AB29:AK29)</f>
        <v>1</v>
      </c>
      <c r="AY29" s="4">
        <f>AVERAGE(AL29:AU29)</f>
        <v>1</v>
      </c>
    </row>
    <row r="30" ht="14.25">
      <c r="A30">
        <v>28</v>
      </c>
      <c r="B30" t="s">
        <v>50</v>
      </c>
      <c r="C30">
        <v>83</v>
      </c>
      <c r="D30" t="s">
        <v>56</v>
      </c>
      <c r="E30" t="s">
        <v>52</v>
      </c>
      <c r="F30" s="3">
        <v>4</v>
      </c>
      <c r="G30" s="2">
        <v>0.924176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4">
        <f>AVERAGE(H30:Q30)</f>
        <v>1</v>
      </c>
      <c r="AW30" s="4">
        <f>AVERAGE(R30:AA30)</f>
        <v>1</v>
      </c>
      <c r="AX30" s="4">
        <f>AVERAGE(AB30:AK30)</f>
        <v>1</v>
      </c>
      <c r="AY30" s="4">
        <f>AVERAGE(AL30:AU30)</f>
        <v>1</v>
      </c>
    </row>
    <row r="31" ht="14.25">
      <c r="A31">
        <v>29</v>
      </c>
      <c r="B31" t="s">
        <v>50</v>
      </c>
      <c r="C31">
        <v>83</v>
      </c>
      <c r="D31" t="s">
        <v>56</v>
      </c>
      <c r="E31" t="s">
        <v>52</v>
      </c>
      <c r="F31" s="3">
        <v>5</v>
      </c>
      <c r="G31" s="2">
        <v>0.99014199999999997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4">
        <f>AVERAGE(H31:Q31)</f>
        <v>1</v>
      </c>
      <c r="AW31" s="4">
        <f>AVERAGE(R31:AA31)</f>
        <v>1</v>
      </c>
      <c r="AX31" s="4">
        <f>AVERAGE(AB31:AK31)</f>
        <v>1</v>
      </c>
      <c r="AY31" s="4">
        <f>AVERAGE(AL31:AU31)</f>
        <v>1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H1" zoomScale="100" workbookViewId="0">
      <selection activeCell="A1" activeCellId="0" sqref="A1"/>
    </sheetView>
  </sheetViews>
  <sheetFormatPr defaultRowHeight="12.75"/>
  <cols>
    <col customWidth="1" min="1" max="47" width="9.140625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ht="14.25">
      <c r="A2">
        <v>0</v>
      </c>
      <c r="B2" t="s">
        <v>57</v>
      </c>
      <c r="C2">
        <v>100</v>
      </c>
      <c r="D2" t="s">
        <v>51</v>
      </c>
      <c r="G2" s="2">
        <v>2.7974039999999998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4" t="e">
        <f>AVERAGE(H2:Q2)</f>
        <v>#NUM!</v>
      </c>
      <c r="AW2" s="4" t="e">
        <f>AVERAGE(R2:AA2)</f>
        <v>#NUM!</v>
      </c>
      <c r="AX2" s="4" t="e">
        <f>AVERAGE(AB2:AK2)</f>
        <v>#NUM!</v>
      </c>
      <c r="AY2" s="4">
        <f>AVERAGE(AL2:AU2)</f>
        <v>1</v>
      </c>
    </row>
    <row r="3" ht="14.25">
      <c r="A3">
        <v>1</v>
      </c>
      <c r="B3" t="s">
        <v>57</v>
      </c>
      <c r="C3">
        <v>100</v>
      </c>
      <c r="D3" t="s">
        <v>51</v>
      </c>
      <c r="E3" t="s">
        <v>52</v>
      </c>
      <c r="F3" s="3">
        <v>1</v>
      </c>
      <c r="G3" s="2">
        <v>1.4536910000000001</v>
      </c>
      <c r="H3" s="2">
        <v>0.96166700000000005</v>
      </c>
      <c r="I3" s="2">
        <v>0.96166700000000005</v>
      </c>
      <c r="J3" s="2">
        <v>0.96166700000000005</v>
      </c>
      <c r="K3" s="2">
        <v>0.96166700000000005</v>
      </c>
      <c r="L3" s="2">
        <v>0.96166700000000005</v>
      </c>
      <c r="M3" s="2">
        <v>0.96166700000000005</v>
      </c>
      <c r="N3" s="2">
        <v>0.96166700000000005</v>
      </c>
      <c r="O3" s="2">
        <v>0.96166700000000005</v>
      </c>
      <c r="P3" s="2">
        <v>0.96166700000000005</v>
      </c>
      <c r="Q3" s="2">
        <v>0.96166700000000005</v>
      </c>
      <c r="R3" s="2">
        <v>0.90000000000000002</v>
      </c>
      <c r="S3" s="2">
        <v>0.90000000000000002</v>
      </c>
      <c r="T3" s="2">
        <v>0.90000000000000002</v>
      </c>
      <c r="U3" s="2">
        <v>0.90000000000000002</v>
      </c>
      <c r="V3" s="2">
        <v>0.90000000000000002</v>
      </c>
      <c r="W3" s="2">
        <v>0.90000000000000002</v>
      </c>
      <c r="X3" s="2">
        <v>0.90000000000000002</v>
      </c>
      <c r="Y3" s="2">
        <v>0.90000000000000002</v>
      </c>
      <c r="Z3" s="2">
        <v>0.90000000000000002</v>
      </c>
      <c r="AA3" s="2">
        <v>0.90000000000000002</v>
      </c>
      <c r="AB3" s="5">
        <v>0.93647400000000003</v>
      </c>
      <c r="AC3" s="5">
        <v>0.93647400000000003</v>
      </c>
      <c r="AD3" s="5">
        <v>0.93647400000000003</v>
      </c>
      <c r="AE3" s="5">
        <v>0.93647400000000003</v>
      </c>
      <c r="AF3" s="5">
        <v>0.93647400000000003</v>
      </c>
      <c r="AG3" s="5">
        <v>0.93647400000000003</v>
      </c>
      <c r="AH3" s="5">
        <v>0.93647400000000003</v>
      </c>
      <c r="AI3" s="5">
        <v>0.93647400000000003</v>
      </c>
      <c r="AJ3" s="5">
        <v>0.93647400000000003</v>
      </c>
      <c r="AK3" s="5">
        <v>0.93647400000000003</v>
      </c>
      <c r="AL3" s="2">
        <v>0.870556</v>
      </c>
      <c r="AM3" s="2">
        <v>0.870556</v>
      </c>
      <c r="AN3" s="2">
        <v>0.870556</v>
      </c>
      <c r="AO3" s="2">
        <v>0.870556</v>
      </c>
      <c r="AP3" s="2">
        <v>0.870556</v>
      </c>
      <c r="AQ3" s="2">
        <v>0.870556</v>
      </c>
      <c r="AR3" s="2">
        <v>0.870556</v>
      </c>
      <c r="AS3" s="2">
        <v>0.870556</v>
      </c>
      <c r="AT3" s="2">
        <v>0.870556</v>
      </c>
      <c r="AU3" s="2">
        <v>0.870556</v>
      </c>
      <c r="AV3" s="4">
        <f>AVERAGE(H3:Q3)</f>
        <v>0.96166700000000005</v>
      </c>
      <c r="AW3" s="4">
        <f>AVERAGE(R3:AA3)</f>
        <v>0.90000000000000013</v>
      </c>
      <c r="AX3" s="4">
        <f>AVERAGE(AB3:AK3)</f>
        <v>0.93647400000000025</v>
      </c>
      <c r="AY3" s="4">
        <f>AVERAGE(AL3:AU3)</f>
        <v>0.87055599999999989</v>
      </c>
    </row>
    <row r="4" ht="14.25">
      <c r="A4">
        <v>2</v>
      </c>
      <c r="B4" t="s">
        <v>57</v>
      </c>
      <c r="C4">
        <v>100</v>
      </c>
      <c r="D4" t="s">
        <v>51</v>
      </c>
      <c r="E4" t="s">
        <v>52</v>
      </c>
      <c r="F4" s="3">
        <v>2</v>
      </c>
      <c r="G4" s="2">
        <v>2.4687519999999998</v>
      </c>
      <c r="H4" s="2">
        <v>0.97999999999999998</v>
      </c>
      <c r="I4" s="2">
        <v>0.97999999999999998</v>
      </c>
      <c r="J4" s="2">
        <v>0.97999999999999998</v>
      </c>
      <c r="K4" s="2">
        <v>0.97999999999999998</v>
      </c>
      <c r="L4" s="2">
        <v>0.97999999999999998</v>
      </c>
      <c r="M4" s="2">
        <v>0.97999999999999998</v>
      </c>
      <c r="N4" s="2">
        <v>0.97999999999999998</v>
      </c>
      <c r="O4" s="2">
        <v>0.97999999999999998</v>
      </c>
      <c r="P4" s="2">
        <v>0.97999999999999998</v>
      </c>
      <c r="Q4" s="2">
        <v>0.97999999999999998</v>
      </c>
      <c r="R4" s="2">
        <v>0.94666700000000004</v>
      </c>
      <c r="S4" s="2">
        <v>0.94666700000000004</v>
      </c>
      <c r="T4" s="2">
        <v>0.94666700000000004</v>
      </c>
      <c r="U4" s="2">
        <v>0.94666700000000004</v>
      </c>
      <c r="V4" s="2">
        <v>0.94666700000000004</v>
      </c>
      <c r="W4" s="2">
        <v>0.94666700000000004</v>
      </c>
      <c r="X4" s="2">
        <v>0.94666700000000004</v>
      </c>
      <c r="Y4" s="2">
        <v>0.94666700000000004</v>
      </c>
      <c r="Z4" s="2">
        <v>0.94666700000000004</v>
      </c>
      <c r="AA4" s="2">
        <v>0.94666700000000004</v>
      </c>
      <c r="AB4" s="2">
        <v>0.96950999999999998</v>
      </c>
      <c r="AC4" s="2">
        <v>0.96950999999999998</v>
      </c>
      <c r="AD4" s="2">
        <v>0.96950999999999998</v>
      </c>
      <c r="AE4" s="2">
        <v>0.96950999999999998</v>
      </c>
      <c r="AF4" s="2">
        <v>0.96950999999999998</v>
      </c>
      <c r="AG4" s="2">
        <v>0.96950999999999998</v>
      </c>
      <c r="AH4" s="2">
        <v>0.96950999999999998</v>
      </c>
      <c r="AI4" s="2">
        <v>0.96950999999999998</v>
      </c>
      <c r="AJ4" s="2">
        <v>0.96950999999999998</v>
      </c>
      <c r="AK4" s="2">
        <v>0.96950999999999998</v>
      </c>
      <c r="AL4" s="5">
        <v>0.92358700000000005</v>
      </c>
      <c r="AM4" s="5">
        <v>0.92358700000000005</v>
      </c>
      <c r="AN4" s="5">
        <v>0.92358700000000005</v>
      </c>
      <c r="AO4" s="5">
        <v>0.92358700000000005</v>
      </c>
      <c r="AP4" s="5">
        <v>0.92358700000000005</v>
      </c>
      <c r="AQ4" s="5">
        <v>0.92358700000000005</v>
      </c>
      <c r="AR4" s="5">
        <v>0.92358700000000005</v>
      </c>
      <c r="AS4" s="5">
        <v>0.92358700000000005</v>
      </c>
      <c r="AT4" s="5">
        <v>0.92358700000000005</v>
      </c>
      <c r="AU4" s="5">
        <v>0.92358700000000005</v>
      </c>
      <c r="AV4" s="4">
        <f>AVERAGE(H4:Q4)</f>
        <v>0.9800000000000002</v>
      </c>
      <c r="AW4" s="4">
        <f>AVERAGE(R4:AA4)</f>
        <v>0.94666699999999993</v>
      </c>
      <c r="AX4" s="4">
        <f>AVERAGE(AB4:AK4)</f>
        <v>0.96950999999999987</v>
      </c>
      <c r="AY4" s="4">
        <f>AVERAGE(AL4:AU4)</f>
        <v>0.92358700000000005</v>
      </c>
    </row>
    <row r="5" ht="14.25">
      <c r="A5">
        <v>3</v>
      </c>
      <c r="B5" t="s">
        <v>57</v>
      </c>
      <c r="C5">
        <v>100</v>
      </c>
      <c r="D5" t="s">
        <v>51</v>
      </c>
      <c r="E5" t="s">
        <v>52</v>
      </c>
      <c r="F5" s="3">
        <v>3</v>
      </c>
      <c r="G5" s="2">
        <v>2.8316759999999999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4">
        <f>AVERAGE(H5:Q5)</f>
        <v>1</v>
      </c>
      <c r="AW5" s="4">
        <f>AVERAGE(R5:AA5)</f>
        <v>1</v>
      </c>
      <c r="AX5" s="4">
        <f>AVERAGE(AB5:AK5)</f>
        <v>1</v>
      </c>
      <c r="AY5" s="4">
        <f>AVERAGE(AL5:AU5)</f>
        <v>1</v>
      </c>
    </row>
    <row r="6" ht="14.25">
      <c r="A6">
        <v>4</v>
      </c>
      <c r="B6" t="s">
        <v>57</v>
      </c>
      <c r="C6">
        <v>100</v>
      </c>
      <c r="D6" t="s">
        <v>51</v>
      </c>
      <c r="E6" t="s">
        <v>53</v>
      </c>
      <c r="F6" s="7">
        <v>20</v>
      </c>
      <c r="G6" s="2">
        <v>0.449932</v>
      </c>
      <c r="H6" s="10">
        <v>0.94499999999999995</v>
      </c>
      <c r="I6" s="11">
        <v>0.94999999999999996</v>
      </c>
      <c r="J6" s="2">
        <v>0.94333299999999998</v>
      </c>
      <c r="K6" s="2">
        <v>0.93999999999999995</v>
      </c>
      <c r="L6" s="11">
        <v>0.94999999999999996</v>
      </c>
      <c r="M6" s="2">
        <v>0.95166700000000004</v>
      </c>
      <c r="N6" s="2">
        <v>0.95499999999999996</v>
      </c>
      <c r="O6" s="2">
        <v>0.95833299999999999</v>
      </c>
      <c r="P6" s="2">
        <v>0.95166700000000004</v>
      </c>
      <c r="Q6" s="11">
        <v>0.95999999999999996</v>
      </c>
      <c r="R6" s="2">
        <v>0.90333300000000005</v>
      </c>
      <c r="S6" s="2">
        <v>0.86666699999999997</v>
      </c>
      <c r="T6" s="2">
        <v>0.86666699999999997</v>
      </c>
      <c r="U6" s="2">
        <v>0.87666699999999997</v>
      </c>
      <c r="V6" s="2">
        <v>0.89333300000000004</v>
      </c>
      <c r="W6" s="2">
        <v>0.906667</v>
      </c>
      <c r="X6" s="2">
        <v>0.93333299999999997</v>
      </c>
      <c r="Y6" s="2">
        <v>0.906667</v>
      </c>
      <c r="Z6" s="2">
        <v>0.89333300000000004</v>
      </c>
      <c r="AA6" s="2">
        <v>0.91333299999999995</v>
      </c>
      <c r="AB6" s="2">
        <v>0.945739</v>
      </c>
      <c r="AC6" s="2">
        <v>0.94460299999999997</v>
      </c>
      <c r="AD6" s="2">
        <v>0.93681499999999995</v>
      </c>
      <c r="AE6" s="2">
        <v>0.93596000000000001</v>
      </c>
      <c r="AF6" s="5">
        <v>0.95149700000000004</v>
      </c>
      <c r="AG6" s="2">
        <v>0.94791999999999998</v>
      </c>
      <c r="AH6" s="5">
        <v>0.95027600000000001</v>
      </c>
      <c r="AI6" s="5">
        <v>0.95259000000000005</v>
      </c>
      <c r="AJ6" s="5">
        <v>0.95189900000000005</v>
      </c>
      <c r="AK6" s="2">
        <v>0.94689699999999999</v>
      </c>
      <c r="AL6" s="2">
        <v>0.98497599999999996</v>
      </c>
      <c r="AM6" s="2">
        <v>0.98121100000000006</v>
      </c>
      <c r="AN6" s="2">
        <v>0.983792</v>
      </c>
      <c r="AO6" s="2">
        <v>0.97893799999999997</v>
      </c>
      <c r="AP6" s="2">
        <v>0.98733400000000004</v>
      </c>
      <c r="AQ6" s="2">
        <v>0.97966799999999998</v>
      </c>
      <c r="AR6" s="2">
        <v>0.98422500000000002</v>
      </c>
      <c r="AS6" s="2">
        <v>0.98586200000000002</v>
      </c>
      <c r="AT6" s="5">
        <v>0.98852499999999999</v>
      </c>
      <c r="AU6" s="2">
        <v>0.98452399999999995</v>
      </c>
      <c r="AV6" s="4">
        <f>AVERAGE(H6:Q6)</f>
        <v>0.9504999999999999</v>
      </c>
      <c r="AW6" s="4">
        <f>AVERAGE(R6:AA6)</f>
        <v>0.89599999999999991</v>
      </c>
      <c r="AX6" s="4">
        <f>AVERAGE(AB6:AK6)</f>
        <v>0.94641959999999992</v>
      </c>
      <c r="AY6" s="4">
        <f>AVERAGE(AL6:AU6)</f>
        <v>0.98390549999999999</v>
      </c>
    </row>
    <row r="7" ht="14.25">
      <c r="A7">
        <v>5</v>
      </c>
      <c r="B7" t="s">
        <v>57</v>
      </c>
      <c r="C7">
        <v>100</v>
      </c>
      <c r="D7" t="s">
        <v>51</v>
      </c>
      <c r="E7" t="s">
        <v>53</v>
      </c>
      <c r="F7" s="7">
        <v>50</v>
      </c>
      <c r="G7" s="2">
        <v>0.88438000000000005</v>
      </c>
      <c r="H7" s="2">
        <v>0.97166699999999995</v>
      </c>
      <c r="I7" s="2">
        <v>0.968333</v>
      </c>
      <c r="J7" s="2">
        <v>0.968333</v>
      </c>
      <c r="K7" s="2">
        <v>0.97166699999999995</v>
      </c>
      <c r="L7" s="11">
        <v>0.97999999999999998</v>
      </c>
      <c r="M7" s="2">
        <v>0.96166700000000005</v>
      </c>
      <c r="N7" s="2">
        <v>0.973333</v>
      </c>
      <c r="O7" s="2">
        <v>0.98166699999999996</v>
      </c>
      <c r="P7" s="2">
        <v>0.96333299999999999</v>
      </c>
      <c r="Q7" s="2">
        <v>0.96333299999999999</v>
      </c>
      <c r="R7" s="11">
        <v>0.97999999999999998</v>
      </c>
      <c r="S7" s="2">
        <v>0.95333299999999999</v>
      </c>
      <c r="T7" s="2">
        <v>0.93333299999999997</v>
      </c>
      <c r="U7" s="2">
        <v>0.95333299999999999</v>
      </c>
      <c r="V7" s="11">
        <v>0.97999999999999998</v>
      </c>
      <c r="W7" s="11">
        <v>0.92000000000000004</v>
      </c>
      <c r="X7" s="11">
        <v>0.93999999999999995</v>
      </c>
      <c r="Y7" s="2">
        <v>0.93333299999999997</v>
      </c>
      <c r="Z7" s="2">
        <v>0.94666700000000004</v>
      </c>
      <c r="AA7" s="2">
        <v>0.92000000000000004</v>
      </c>
      <c r="AB7" s="2">
        <v>0.96661900000000001</v>
      </c>
      <c r="AC7" s="2">
        <v>0.97095399999999998</v>
      </c>
      <c r="AD7" s="2">
        <v>0.96993600000000002</v>
      </c>
      <c r="AE7" s="2">
        <v>0.96632499999999999</v>
      </c>
      <c r="AF7" s="2">
        <v>0.96961900000000001</v>
      </c>
      <c r="AG7" s="2">
        <v>0.96853800000000001</v>
      </c>
      <c r="AH7" s="2">
        <v>0.96681399999999995</v>
      </c>
      <c r="AI7" s="2">
        <v>0.97515200000000002</v>
      </c>
      <c r="AJ7" s="2">
        <v>0.96227200000000002</v>
      </c>
      <c r="AK7" s="2">
        <v>0.96440099999999995</v>
      </c>
      <c r="AL7" s="2">
        <v>0.992614</v>
      </c>
      <c r="AM7" s="2">
        <v>0.99339299999999997</v>
      </c>
      <c r="AN7" s="2">
        <v>0.99149399999999999</v>
      </c>
      <c r="AO7" s="2">
        <v>0.99285400000000001</v>
      </c>
      <c r="AP7" s="2">
        <v>0.99424800000000002</v>
      </c>
      <c r="AQ7" s="2">
        <v>0.99013300000000004</v>
      </c>
      <c r="AR7" s="2">
        <v>0.98944799999999999</v>
      </c>
      <c r="AS7" s="2">
        <v>0.99418399999999996</v>
      </c>
      <c r="AT7" s="2">
        <v>0.99203699999999995</v>
      </c>
      <c r="AU7" s="2">
        <v>0.98940399999999995</v>
      </c>
      <c r="AV7" s="4">
        <f>AVERAGE(H7:Q7)</f>
        <v>0.97033330000000007</v>
      </c>
      <c r="AW7" s="4">
        <f>AVERAGE(R7:AA7)</f>
        <v>0.9459999</v>
      </c>
      <c r="AX7" s="4">
        <f>AVERAGE(AB7:AK7)</f>
        <v>0.96806300000000012</v>
      </c>
      <c r="AY7" s="4">
        <f>AVERAGE(AL7:AU7)</f>
        <v>0.99198090000000005</v>
      </c>
    </row>
    <row r="8" ht="14.25">
      <c r="A8">
        <v>6</v>
      </c>
      <c r="B8" t="s">
        <v>57</v>
      </c>
      <c r="C8">
        <v>100</v>
      </c>
      <c r="D8" t="s">
        <v>51</v>
      </c>
      <c r="E8" t="s">
        <v>53</v>
      </c>
      <c r="F8" s="12">
        <v>100</v>
      </c>
      <c r="G8" s="5">
        <v>1.6218699999999999</v>
      </c>
      <c r="H8" s="11">
        <v>0.97999999999999998</v>
      </c>
      <c r="I8" s="2">
        <v>0.97166699999999995</v>
      </c>
      <c r="J8" s="2">
        <v>0.99666699999999997</v>
      </c>
      <c r="K8" s="2">
        <v>0.98166699999999996</v>
      </c>
      <c r="L8" s="2">
        <v>0.97833300000000001</v>
      </c>
      <c r="M8" s="2">
        <v>0.98166699999999996</v>
      </c>
      <c r="N8" s="2">
        <v>0.97833300000000001</v>
      </c>
      <c r="O8" s="2">
        <v>0.98666699999999996</v>
      </c>
      <c r="P8" s="2">
        <v>0.98833300000000002</v>
      </c>
      <c r="Q8" s="11">
        <v>0.97999999999999998</v>
      </c>
      <c r="R8" s="2">
        <v>0.95333299999999999</v>
      </c>
      <c r="S8" s="2">
        <v>0.94666700000000004</v>
      </c>
      <c r="T8" s="2">
        <v>0.99333300000000002</v>
      </c>
      <c r="U8" s="11">
        <v>0.97999999999999998</v>
      </c>
      <c r="V8" s="2">
        <v>0.95999999999999996</v>
      </c>
      <c r="W8" s="2">
        <v>0.96666700000000005</v>
      </c>
      <c r="X8" s="11">
        <v>0.95999999999999996</v>
      </c>
      <c r="Y8" s="11">
        <v>0.97999999999999998</v>
      </c>
      <c r="Z8" s="2">
        <v>0.973333</v>
      </c>
      <c r="AA8" s="2">
        <v>0.96666700000000005</v>
      </c>
      <c r="AB8" s="2">
        <v>0.98460199999999998</v>
      </c>
      <c r="AC8" s="2">
        <v>0.97621899999999995</v>
      </c>
      <c r="AD8" s="2">
        <v>0.98685299999999998</v>
      </c>
      <c r="AE8" s="2">
        <v>0.98221199999999997</v>
      </c>
      <c r="AF8" s="2">
        <v>0.98420700000000005</v>
      </c>
      <c r="AG8" s="2">
        <v>0.98101899999999997</v>
      </c>
      <c r="AH8" s="2">
        <v>0.98369799999999996</v>
      </c>
      <c r="AI8" s="5">
        <v>0.98530799999999996</v>
      </c>
      <c r="AJ8" s="2">
        <v>0.98523400000000005</v>
      </c>
      <c r="AK8" s="2">
        <v>0.98227299999999995</v>
      </c>
      <c r="AL8" s="2">
        <v>0.99563299999999999</v>
      </c>
      <c r="AM8" s="2">
        <v>0.99555300000000002</v>
      </c>
      <c r="AN8" s="2">
        <v>0.99702999999999997</v>
      </c>
      <c r="AO8" s="2">
        <v>0.99548899999999996</v>
      </c>
      <c r="AP8" s="2">
        <v>0.99742699999999995</v>
      </c>
      <c r="AQ8" s="2">
        <v>0.99442200000000003</v>
      </c>
      <c r="AR8" s="2">
        <v>0.995116</v>
      </c>
      <c r="AS8" s="2">
        <v>0.99690900000000005</v>
      </c>
      <c r="AT8" s="2">
        <v>0.99653700000000001</v>
      </c>
      <c r="AU8" s="2">
        <v>0.996471</v>
      </c>
      <c r="AV8" s="4">
        <f>AVERAGE(H8:Q8)</f>
        <v>0.98233340000000013</v>
      </c>
      <c r="AW8" s="4">
        <f>AVERAGE(R8:AA8)</f>
        <v>0.96799999999999997</v>
      </c>
      <c r="AX8" s="4">
        <f>AVERAGE(AB8:AK8)</f>
        <v>0.98316249999999994</v>
      </c>
      <c r="AY8" s="4">
        <f>AVERAGE(AL8:AU8)</f>
        <v>0.99605870000000007</v>
      </c>
    </row>
    <row r="9" ht="14.25">
      <c r="A9">
        <v>7</v>
      </c>
      <c r="B9" t="s">
        <v>57</v>
      </c>
      <c r="C9">
        <v>100</v>
      </c>
      <c r="D9" t="s">
        <v>51</v>
      </c>
      <c r="E9" t="s">
        <v>53</v>
      </c>
      <c r="F9" s="12">
        <v>181</v>
      </c>
      <c r="G9" s="5">
        <v>2.8095279999999998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4">
        <f>AVERAGE(H9:Q9)</f>
        <v>1</v>
      </c>
      <c r="AW9" s="4">
        <f>AVERAGE(R9:AA9)</f>
        <v>1</v>
      </c>
      <c r="AX9" s="4">
        <f>AVERAGE(AB9:AK9)</f>
        <v>1</v>
      </c>
      <c r="AY9" s="4">
        <f>AVERAGE(AL9:AU9)</f>
        <v>1</v>
      </c>
    </row>
    <row r="10" ht="14.25">
      <c r="A10">
        <v>8</v>
      </c>
      <c r="B10" t="s">
        <v>57</v>
      </c>
      <c r="C10">
        <v>100</v>
      </c>
      <c r="D10" t="s">
        <v>54</v>
      </c>
      <c r="G10" s="8">
        <v>0.23344400000000001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4" t="e">
        <f>AVERAGE(H10:Q10)</f>
        <v>#NUM!</v>
      </c>
      <c r="AW10" s="4" t="e">
        <f>AVERAGE(R10:AA10)</f>
        <v>#NUM!</v>
      </c>
      <c r="AX10" s="4" t="e">
        <f>AVERAGE(AB10:AK10)</f>
        <v>#NUM!</v>
      </c>
      <c r="AY10" s="4">
        <f>AVERAGE(AL10:AU10)</f>
        <v>1</v>
      </c>
    </row>
    <row r="11" ht="14.25">
      <c r="A11">
        <v>9</v>
      </c>
      <c r="B11" t="s">
        <v>57</v>
      </c>
      <c r="C11">
        <v>100</v>
      </c>
      <c r="D11" t="s">
        <v>54</v>
      </c>
      <c r="E11" t="s">
        <v>52</v>
      </c>
      <c r="F11" s="3">
        <v>1</v>
      </c>
      <c r="G11" s="2">
        <v>0.153443</v>
      </c>
      <c r="H11" s="10">
        <v>0.98499999999999999</v>
      </c>
      <c r="I11" s="10">
        <v>0.98499999999999999</v>
      </c>
      <c r="J11" s="10">
        <v>0.98499999999999999</v>
      </c>
      <c r="K11" s="10">
        <v>0.98499999999999999</v>
      </c>
      <c r="L11" s="10">
        <v>0.98499999999999999</v>
      </c>
      <c r="M11" s="10">
        <v>0.98499999999999999</v>
      </c>
      <c r="N11" s="10">
        <v>0.98499999999999999</v>
      </c>
      <c r="O11" s="10">
        <v>0.98499999999999999</v>
      </c>
      <c r="P11" s="10">
        <v>0.98499999999999999</v>
      </c>
      <c r="Q11" s="10">
        <v>0.98499999999999999</v>
      </c>
      <c r="R11" s="2">
        <v>0.96666700000000005</v>
      </c>
      <c r="S11" s="2">
        <v>0.96666700000000005</v>
      </c>
      <c r="T11" s="2">
        <v>0.96666700000000005</v>
      </c>
      <c r="U11" s="2">
        <v>0.96666700000000005</v>
      </c>
      <c r="V11" s="2">
        <v>0.96666700000000005</v>
      </c>
      <c r="W11" s="2">
        <v>0.96666700000000005</v>
      </c>
      <c r="X11" s="2">
        <v>0.96666700000000005</v>
      </c>
      <c r="Y11" s="2">
        <v>0.96666700000000005</v>
      </c>
      <c r="Z11" s="2">
        <v>0.96666700000000005</v>
      </c>
      <c r="AA11" s="2">
        <v>0.96666700000000005</v>
      </c>
      <c r="AB11" s="2">
        <v>0.94408199999999998</v>
      </c>
      <c r="AC11" s="2">
        <v>0.94408199999999998</v>
      </c>
      <c r="AD11" s="2">
        <v>0.94408199999999998</v>
      </c>
      <c r="AE11" s="2">
        <v>0.94408199999999998</v>
      </c>
      <c r="AF11" s="2">
        <v>0.94408199999999998</v>
      </c>
      <c r="AG11" s="2">
        <v>0.94408199999999998</v>
      </c>
      <c r="AH11" s="2">
        <v>0.94408199999999998</v>
      </c>
      <c r="AI11" s="2">
        <v>0.94408199999999998</v>
      </c>
      <c r="AJ11" s="2">
        <v>0.94408199999999998</v>
      </c>
      <c r="AK11" s="2">
        <v>0.94408199999999998</v>
      </c>
      <c r="AL11" s="2">
        <v>0.94997299999999996</v>
      </c>
      <c r="AM11" s="2">
        <v>0.94997299999999996</v>
      </c>
      <c r="AN11" s="2">
        <v>0.94997299999999996</v>
      </c>
      <c r="AO11" s="2">
        <v>0.94997299999999996</v>
      </c>
      <c r="AP11" s="2">
        <v>0.94997299999999996</v>
      </c>
      <c r="AQ11" s="2">
        <v>0.94997299999999996</v>
      </c>
      <c r="AR11" s="2">
        <v>0.94997299999999996</v>
      </c>
      <c r="AS11" s="2">
        <v>0.94997299999999996</v>
      </c>
      <c r="AT11" s="2">
        <v>0.94997299999999996</v>
      </c>
      <c r="AU11" s="2">
        <v>0.94997299999999996</v>
      </c>
      <c r="AV11" s="4">
        <f>AVERAGE(H11:Q11)</f>
        <v>0.98499999999999999</v>
      </c>
      <c r="AW11" s="4">
        <f>AVERAGE(R11:AA11)</f>
        <v>0.96666699999999994</v>
      </c>
      <c r="AX11" s="4">
        <f>AVERAGE(AB11:AK11)</f>
        <v>0.94408200000000009</v>
      </c>
      <c r="AY11" s="4">
        <f>AVERAGE(AL11:AU11)</f>
        <v>0.94997299999999996</v>
      </c>
    </row>
    <row r="12" ht="14.25">
      <c r="A12">
        <v>10</v>
      </c>
      <c r="B12" t="s">
        <v>57</v>
      </c>
      <c r="C12">
        <v>100</v>
      </c>
      <c r="D12" t="s">
        <v>54</v>
      </c>
      <c r="E12" t="s">
        <v>52</v>
      </c>
      <c r="F12" s="3">
        <v>2</v>
      </c>
      <c r="G12" s="8">
        <v>0.23636199999999999</v>
      </c>
      <c r="H12" s="2">
        <v>0.99166699999999997</v>
      </c>
      <c r="I12" s="2">
        <v>0.99166699999999997</v>
      </c>
      <c r="J12" s="2">
        <v>0.99166699999999997</v>
      </c>
      <c r="K12" s="2">
        <v>0.99166699999999997</v>
      </c>
      <c r="L12" s="2">
        <v>0.99166699999999997</v>
      </c>
      <c r="M12" s="2">
        <v>0.99166699999999997</v>
      </c>
      <c r="N12" s="2">
        <v>0.99166699999999997</v>
      </c>
      <c r="O12" s="2">
        <v>0.99166699999999997</v>
      </c>
      <c r="P12" s="2">
        <v>0.99166699999999997</v>
      </c>
      <c r="Q12" s="2">
        <v>0.99166699999999997</v>
      </c>
      <c r="R12" s="2">
        <v>0.99333300000000002</v>
      </c>
      <c r="S12" s="2">
        <v>0.99333300000000002</v>
      </c>
      <c r="T12" s="2">
        <v>0.99333300000000002</v>
      </c>
      <c r="U12" s="2">
        <v>0.99333300000000002</v>
      </c>
      <c r="V12" s="2">
        <v>0.99333300000000002</v>
      </c>
      <c r="W12" s="2">
        <v>0.99333300000000002</v>
      </c>
      <c r="X12" s="2">
        <v>0.99333300000000002</v>
      </c>
      <c r="Y12" s="2">
        <v>0.99333300000000002</v>
      </c>
      <c r="Z12" s="2">
        <v>0.99333300000000002</v>
      </c>
      <c r="AA12" s="2">
        <v>0.99333300000000002</v>
      </c>
      <c r="AB12" s="2">
        <v>0.97185100000000002</v>
      </c>
      <c r="AC12" s="2">
        <v>0.97185100000000002</v>
      </c>
      <c r="AD12" s="2">
        <v>0.97185100000000002</v>
      </c>
      <c r="AE12" s="2">
        <v>0.97185100000000002</v>
      </c>
      <c r="AF12" s="2">
        <v>0.97185100000000002</v>
      </c>
      <c r="AG12" s="2">
        <v>0.97185100000000002</v>
      </c>
      <c r="AH12" s="2">
        <v>0.97185100000000002</v>
      </c>
      <c r="AI12" s="2">
        <v>0.97185100000000002</v>
      </c>
      <c r="AJ12" s="2">
        <v>0.97185100000000002</v>
      </c>
      <c r="AK12" s="2">
        <v>0.97185100000000002</v>
      </c>
      <c r="AL12" s="2">
        <v>0.97376700000000005</v>
      </c>
      <c r="AM12" s="2">
        <v>0.97376700000000005</v>
      </c>
      <c r="AN12" s="2">
        <v>0.97376700000000005</v>
      </c>
      <c r="AO12" s="2">
        <v>0.97376700000000005</v>
      </c>
      <c r="AP12" s="2">
        <v>0.97376700000000005</v>
      </c>
      <c r="AQ12" s="2">
        <v>0.97376700000000005</v>
      </c>
      <c r="AR12" s="2">
        <v>0.97376700000000005</v>
      </c>
      <c r="AS12" s="2">
        <v>0.97376700000000005</v>
      </c>
      <c r="AT12" s="2">
        <v>0.97376700000000005</v>
      </c>
      <c r="AU12" s="2">
        <v>0.97376700000000005</v>
      </c>
      <c r="AV12" s="4">
        <f>AVERAGE(H12:Q12)</f>
        <v>0.99166699999999985</v>
      </c>
      <c r="AW12" s="4">
        <f>AVERAGE(R12:AA12)</f>
        <v>0.99333300000000002</v>
      </c>
      <c r="AX12" s="4">
        <f>AVERAGE(AB12:AK12)</f>
        <v>0.97185100000000024</v>
      </c>
      <c r="AY12" s="4">
        <f>AVERAGE(AL12:AU12)</f>
        <v>0.97376700000000027</v>
      </c>
    </row>
    <row r="13" ht="14.25">
      <c r="A13">
        <v>11</v>
      </c>
      <c r="B13" t="s">
        <v>57</v>
      </c>
      <c r="C13">
        <v>100</v>
      </c>
      <c r="D13" t="s">
        <v>54</v>
      </c>
      <c r="E13" t="s">
        <v>52</v>
      </c>
      <c r="F13" s="3">
        <v>3</v>
      </c>
      <c r="G13" s="2">
        <v>0.23423099999999999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4">
        <f>AVERAGE(H13:Q13)</f>
        <v>1</v>
      </c>
      <c r="AW13" s="4">
        <f>AVERAGE(R13:AA13)</f>
        <v>1</v>
      </c>
      <c r="AX13" s="4">
        <f>AVERAGE(AB13:AK13)</f>
        <v>1</v>
      </c>
      <c r="AY13" s="4">
        <f>AVERAGE(AL13:AU13)</f>
        <v>1</v>
      </c>
    </row>
    <row r="14" ht="14.25">
      <c r="A14">
        <v>12</v>
      </c>
      <c r="B14" t="s">
        <v>57</v>
      </c>
      <c r="C14">
        <v>100</v>
      </c>
      <c r="D14" t="s">
        <v>54</v>
      </c>
      <c r="E14" t="s">
        <v>53</v>
      </c>
      <c r="F14" s="7">
        <v>20</v>
      </c>
      <c r="G14" s="8">
        <v>0.13039200000000001</v>
      </c>
      <c r="H14" s="11">
        <v>0.94999999999999996</v>
      </c>
      <c r="I14" s="2">
        <v>0.94333299999999998</v>
      </c>
      <c r="J14" s="2">
        <v>0.89166699999999999</v>
      </c>
      <c r="K14" s="2">
        <v>0.95666700000000005</v>
      </c>
      <c r="L14" s="11">
        <v>0.93999999999999995</v>
      </c>
      <c r="M14" s="2">
        <v>0.90500000000000003</v>
      </c>
      <c r="N14" s="2">
        <v>0.91000000000000003</v>
      </c>
      <c r="O14" s="10">
        <v>0.92500000000000004</v>
      </c>
      <c r="P14" s="11">
        <v>0.94999999999999996</v>
      </c>
      <c r="Q14" s="2">
        <v>0.91833299999999995</v>
      </c>
      <c r="R14" s="2">
        <v>0.96666700000000005</v>
      </c>
      <c r="S14" s="2">
        <v>0.86666699999999997</v>
      </c>
      <c r="T14" s="2">
        <v>0.81333299999999997</v>
      </c>
      <c r="U14" s="2">
        <v>0.94666700000000004</v>
      </c>
      <c r="V14" s="2">
        <v>0.91333299999999995</v>
      </c>
      <c r="W14" s="2">
        <v>0.81333299999999997</v>
      </c>
      <c r="X14" s="2">
        <v>0.85333300000000001</v>
      </c>
      <c r="Y14" s="2">
        <v>0.88666699999999998</v>
      </c>
      <c r="Z14" s="2">
        <v>0.92666700000000002</v>
      </c>
      <c r="AA14" s="2">
        <v>0.91333299999999995</v>
      </c>
      <c r="AB14" s="2">
        <v>0.94567400000000001</v>
      </c>
      <c r="AC14" s="2">
        <v>0.93734899999999999</v>
      </c>
      <c r="AD14" s="2">
        <v>0.90778599999999998</v>
      </c>
      <c r="AE14" s="2">
        <v>0.953546</v>
      </c>
      <c r="AF14" s="2">
        <v>0.93124099999999999</v>
      </c>
      <c r="AG14" s="2">
        <v>0.91652400000000001</v>
      </c>
      <c r="AH14" s="2">
        <v>0.93792799999999998</v>
      </c>
      <c r="AI14" s="2">
        <v>0.92966800000000005</v>
      </c>
      <c r="AJ14" s="2">
        <v>0.95467199999999997</v>
      </c>
      <c r="AK14" s="5">
        <v>0.92321799999999998</v>
      </c>
      <c r="AL14" s="2">
        <v>0.99512900000000004</v>
      </c>
      <c r="AM14" s="2">
        <v>0.98989199999999999</v>
      </c>
      <c r="AN14" s="2">
        <v>0.99487000000000003</v>
      </c>
      <c r="AO14" s="2">
        <v>0.99201899999999998</v>
      </c>
      <c r="AP14" s="2">
        <v>0.99274200000000001</v>
      </c>
      <c r="AQ14" s="5">
        <v>0.98748599999999997</v>
      </c>
      <c r="AR14" s="2">
        <v>0.99568000000000001</v>
      </c>
      <c r="AS14" s="2">
        <v>0.99598900000000001</v>
      </c>
      <c r="AT14" s="2">
        <v>0.994232</v>
      </c>
      <c r="AU14" s="2">
        <v>0.99440899999999999</v>
      </c>
      <c r="AV14" s="4">
        <f>AVERAGE(H14:Q14)</f>
        <v>0.92900000000000005</v>
      </c>
      <c r="AW14" s="4">
        <f>AVERAGE(R14:AA14)</f>
        <v>0.89000000000000001</v>
      </c>
      <c r="AX14" s="4">
        <f>AVERAGE(AB14:AK14)</f>
        <v>0.93376060000000005</v>
      </c>
      <c r="AY14" s="4">
        <f>AVERAGE(AL14:AU14)</f>
        <v>0.99324479999999993</v>
      </c>
    </row>
    <row r="15" ht="14.25">
      <c r="A15">
        <v>13</v>
      </c>
      <c r="B15" t="s">
        <v>57</v>
      </c>
      <c r="C15">
        <v>100</v>
      </c>
      <c r="D15" t="s">
        <v>54</v>
      </c>
      <c r="E15" t="s">
        <v>53</v>
      </c>
      <c r="F15" s="7">
        <v>50</v>
      </c>
      <c r="G15" s="8">
        <v>0.15218000000000001</v>
      </c>
      <c r="H15" s="2">
        <v>0.95666700000000005</v>
      </c>
      <c r="I15" s="10">
        <v>0.96499999999999997</v>
      </c>
      <c r="J15" s="2">
        <v>0.96166700000000005</v>
      </c>
      <c r="K15" s="2">
        <v>0.968333</v>
      </c>
      <c r="L15" s="2">
        <v>0.96666700000000005</v>
      </c>
      <c r="M15" s="2">
        <v>0.97666699999999995</v>
      </c>
      <c r="N15" s="10">
        <v>0.96499999999999997</v>
      </c>
      <c r="O15" s="2">
        <v>0.95666700000000005</v>
      </c>
      <c r="P15" s="10">
        <v>0.97499999999999998</v>
      </c>
      <c r="Q15" s="10">
        <v>0.95499999999999996</v>
      </c>
      <c r="R15" s="2">
        <v>0.906667</v>
      </c>
      <c r="S15" s="2">
        <v>0.95333299999999999</v>
      </c>
      <c r="T15" s="2">
        <v>0.94666700000000004</v>
      </c>
      <c r="U15" s="2">
        <v>0.94666700000000004</v>
      </c>
      <c r="V15" s="2">
        <v>0.96666700000000005</v>
      </c>
      <c r="W15" s="11">
        <v>0.95999999999999996</v>
      </c>
      <c r="X15" s="2">
        <v>0.973333</v>
      </c>
      <c r="Y15" s="11">
        <v>0.93999999999999995</v>
      </c>
      <c r="Z15" s="2">
        <v>0.95333299999999999</v>
      </c>
      <c r="AA15" s="11">
        <v>0.92000000000000004</v>
      </c>
      <c r="AB15" s="2">
        <v>0.95782199999999995</v>
      </c>
      <c r="AC15" s="2">
        <v>0.96822799999999998</v>
      </c>
      <c r="AD15" s="2">
        <v>0.96141500000000002</v>
      </c>
      <c r="AE15" s="2">
        <v>0.959171</v>
      </c>
      <c r="AF15" s="2">
        <v>0.96578399999999998</v>
      </c>
      <c r="AG15" s="2">
        <v>0.96371099999999998</v>
      </c>
      <c r="AH15" s="2">
        <v>0.96587100000000004</v>
      </c>
      <c r="AI15" s="2">
        <v>0.96247899999999997</v>
      </c>
      <c r="AJ15" s="5">
        <v>0.96964600000000001</v>
      </c>
      <c r="AK15" s="2">
        <v>0.94833800000000001</v>
      </c>
      <c r="AL15" s="2">
        <v>0.99690100000000004</v>
      </c>
      <c r="AM15" s="2">
        <v>0.99763900000000005</v>
      </c>
      <c r="AN15" s="2">
        <v>0.99641100000000005</v>
      </c>
      <c r="AO15" s="5">
        <v>0.99518700000000004</v>
      </c>
      <c r="AP15" s="2">
        <v>0.99719000000000002</v>
      </c>
      <c r="AQ15" s="2">
        <v>0.99427100000000002</v>
      </c>
      <c r="AR15" s="2">
        <v>0.99761900000000003</v>
      </c>
      <c r="AS15" s="2">
        <v>0.99515299999999995</v>
      </c>
      <c r="AT15" s="2">
        <v>0.99675499999999995</v>
      </c>
      <c r="AU15" s="2">
        <v>0.99442900000000001</v>
      </c>
      <c r="AV15" s="4">
        <f>AVERAGE(H15:Q15)</f>
        <v>0.96466680000000005</v>
      </c>
      <c r="AW15" s="4">
        <f>AVERAGE(R15:AA15)</f>
        <v>0.94666670000000008</v>
      </c>
      <c r="AX15" s="4">
        <f>AVERAGE(AB15:AK15)</f>
        <v>0.9622465</v>
      </c>
      <c r="AY15" s="4">
        <f>AVERAGE(AL15:AU15)</f>
        <v>0.99615550000000008</v>
      </c>
    </row>
    <row r="16" ht="14.25">
      <c r="A16">
        <v>14</v>
      </c>
      <c r="B16" t="s">
        <v>57</v>
      </c>
      <c r="C16">
        <v>100</v>
      </c>
      <c r="D16" t="s">
        <v>54</v>
      </c>
      <c r="E16" t="s">
        <v>53</v>
      </c>
      <c r="F16" s="12">
        <v>100</v>
      </c>
      <c r="G16" s="2">
        <v>0.19800000000000001</v>
      </c>
      <c r="H16" s="2">
        <v>0.98666699999999996</v>
      </c>
      <c r="I16" s="2">
        <v>0.98833300000000002</v>
      </c>
      <c r="J16" s="2">
        <v>0.99166699999999997</v>
      </c>
      <c r="K16" s="10">
        <v>0.98499999999999999</v>
      </c>
      <c r="L16" s="2">
        <v>0.97833300000000001</v>
      </c>
      <c r="M16" s="2">
        <v>0.97833300000000001</v>
      </c>
      <c r="N16" s="2">
        <v>0.973333</v>
      </c>
      <c r="O16" s="11">
        <v>0.97999999999999998</v>
      </c>
      <c r="P16" s="10">
        <v>0.98499999999999999</v>
      </c>
      <c r="Q16" s="2">
        <v>0.98666699999999996</v>
      </c>
      <c r="R16" s="11">
        <v>0.97999999999999998</v>
      </c>
      <c r="S16" s="2">
        <v>0.99333300000000002</v>
      </c>
      <c r="T16" s="2">
        <v>0.98666699999999996</v>
      </c>
      <c r="U16" s="2">
        <v>0.973333</v>
      </c>
      <c r="V16" s="11">
        <v>0.97999999999999998</v>
      </c>
      <c r="W16" s="2">
        <v>0.973333</v>
      </c>
      <c r="X16" s="11">
        <v>0.95999999999999996</v>
      </c>
      <c r="Y16" s="2">
        <v>0.973333</v>
      </c>
      <c r="Z16" s="2">
        <v>0.99333300000000002</v>
      </c>
      <c r="AA16" s="11">
        <v>0.97999999999999998</v>
      </c>
      <c r="AB16" s="2">
        <v>0.98037200000000002</v>
      </c>
      <c r="AC16" s="2">
        <v>0.97372199999999998</v>
      </c>
      <c r="AD16" s="2">
        <v>0.98398200000000002</v>
      </c>
      <c r="AE16" s="2">
        <v>0.977738</v>
      </c>
      <c r="AF16" s="2">
        <v>0.98025600000000002</v>
      </c>
      <c r="AG16" s="2">
        <v>0.979348</v>
      </c>
      <c r="AH16" s="2">
        <v>0.97262099999999996</v>
      </c>
      <c r="AI16" s="2">
        <v>0.98002800000000001</v>
      </c>
      <c r="AJ16" s="2">
        <v>0.981958</v>
      </c>
      <c r="AK16" s="2">
        <v>0.97958800000000001</v>
      </c>
      <c r="AL16" s="2">
        <v>0.99806399999999995</v>
      </c>
      <c r="AM16" s="2">
        <v>0.99763999999999997</v>
      </c>
      <c r="AN16" s="2">
        <v>0.99870700000000001</v>
      </c>
      <c r="AO16" s="2">
        <v>0.99795500000000004</v>
      </c>
      <c r="AP16" s="2">
        <v>0.99864900000000001</v>
      </c>
      <c r="AQ16" s="2">
        <v>0.996811</v>
      </c>
      <c r="AR16" s="2">
        <v>0.99811300000000003</v>
      </c>
      <c r="AS16" s="2">
        <v>0.99798399999999998</v>
      </c>
      <c r="AT16" s="2">
        <v>0.99812699999999999</v>
      </c>
      <c r="AU16" s="2">
        <v>0.99783900000000003</v>
      </c>
      <c r="AV16" s="4">
        <f>AVERAGE(H16:Q16)</f>
        <v>0.98333329999999997</v>
      </c>
      <c r="AW16" s="4">
        <f>AVERAGE(R16:AA16)</f>
        <v>0.97933320000000013</v>
      </c>
      <c r="AX16" s="4">
        <f>AVERAGE(AB16:AK16)</f>
        <v>0.97896129999999992</v>
      </c>
      <c r="AY16" s="4">
        <f>AVERAGE(AL16:AU16)</f>
        <v>0.99798889999999996</v>
      </c>
    </row>
    <row r="17" ht="14.25">
      <c r="A17">
        <v>15</v>
      </c>
      <c r="B17" t="s">
        <v>57</v>
      </c>
      <c r="C17">
        <v>100</v>
      </c>
      <c r="D17" t="s">
        <v>54</v>
      </c>
      <c r="E17" t="s">
        <v>53</v>
      </c>
      <c r="F17" s="12">
        <v>181</v>
      </c>
      <c r="G17" s="5">
        <v>0.234324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4">
        <f>AVERAGE(H17:Q17)</f>
        <v>1</v>
      </c>
      <c r="AW17" s="4">
        <f>AVERAGE(R17:AA17)</f>
        <v>1</v>
      </c>
      <c r="AX17" s="4">
        <f>AVERAGE(AB17:AK17)</f>
        <v>1</v>
      </c>
      <c r="AY17" s="4">
        <f>AVERAGE(AL17:AU17)</f>
        <v>1</v>
      </c>
    </row>
    <row r="18" ht="14.25">
      <c r="A18">
        <v>16</v>
      </c>
      <c r="B18" t="s">
        <v>57</v>
      </c>
      <c r="C18">
        <v>100</v>
      </c>
      <c r="D18" t="s">
        <v>55</v>
      </c>
      <c r="G18" s="2">
        <v>1.271028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4" t="e">
        <f>AVERAGE(H18:Q18)</f>
        <v>#NUM!</v>
      </c>
      <c r="AW18" s="4" t="e">
        <f>AVERAGE(R18:AA18)</f>
        <v>#NUM!</v>
      </c>
      <c r="AX18" s="4" t="e">
        <f>AVERAGE(AB18:AK18)</f>
        <v>#NUM!</v>
      </c>
      <c r="AY18" s="4">
        <f>AVERAGE(AL18:AU18)</f>
        <v>1</v>
      </c>
    </row>
    <row r="19" ht="14.25">
      <c r="A19">
        <v>17</v>
      </c>
      <c r="B19" t="s">
        <v>57</v>
      </c>
      <c r="C19">
        <v>100</v>
      </c>
      <c r="D19" t="s">
        <v>55</v>
      </c>
      <c r="E19" t="s">
        <v>52</v>
      </c>
      <c r="F19" s="3">
        <v>1</v>
      </c>
      <c r="G19" s="2">
        <v>1.267244</v>
      </c>
      <c r="H19" s="11">
        <v>0.98999999999999999</v>
      </c>
      <c r="I19" s="11">
        <v>0.98999999999999999</v>
      </c>
      <c r="J19" s="11">
        <v>0.98999999999999999</v>
      </c>
      <c r="K19" s="11">
        <v>0.98999999999999999</v>
      </c>
      <c r="L19" s="11">
        <v>0.98999999999999999</v>
      </c>
      <c r="M19" s="11">
        <v>0.98999999999999999</v>
      </c>
      <c r="N19" s="11">
        <v>0.98999999999999999</v>
      </c>
      <c r="O19" s="11">
        <v>0.98999999999999999</v>
      </c>
      <c r="P19" s="11">
        <v>0.98999999999999999</v>
      </c>
      <c r="Q19" s="11">
        <v>0.98999999999999999</v>
      </c>
      <c r="R19" s="2">
        <v>0.98666699999999996</v>
      </c>
      <c r="S19" s="2">
        <v>0.98666699999999996</v>
      </c>
      <c r="T19" s="2">
        <v>0.98666699999999996</v>
      </c>
      <c r="U19" s="2">
        <v>0.98666699999999996</v>
      </c>
      <c r="V19" s="2">
        <v>0.98666699999999996</v>
      </c>
      <c r="W19" s="2">
        <v>0.98666699999999996</v>
      </c>
      <c r="X19" s="2">
        <v>0.98666699999999996</v>
      </c>
      <c r="Y19" s="2">
        <v>0.98666699999999996</v>
      </c>
      <c r="Z19" s="2">
        <v>0.98666699999999996</v>
      </c>
      <c r="AA19" s="2">
        <v>0.98666699999999996</v>
      </c>
      <c r="AB19" s="2">
        <v>0.96493200000000001</v>
      </c>
      <c r="AC19" s="2">
        <v>0.96493200000000001</v>
      </c>
      <c r="AD19" s="2">
        <v>0.96493200000000001</v>
      </c>
      <c r="AE19" s="2">
        <v>0.96493200000000001</v>
      </c>
      <c r="AF19" s="2">
        <v>0.96493200000000001</v>
      </c>
      <c r="AG19" s="2">
        <v>0.96493200000000001</v>
      </c>
      <c r="AH19" s="2">
        <v>0.96493200000000001</v>
      </c>
      <c r="AI19" s="2">
        <v>0.96493200000000001</v>
      </c>
      <c r="AJ19" s="2">
        <v>0.96493200000000001</v>
      </c>
      <c r="AK19" s="2">
        <v>0.96493200000000001</v>
      </c>
      <c r="AL19" s="11">
        <v>0.96999999999999997</v>
      </c>
      <c r="AM19" s="11">
        <v>0.96999999999999997</v>
      </c>
      <c r="AN19" s="11">
        <v>0.96999999999999997</v>
      </c>
      <c r="AO19" s="11">
        <v>0.96999999999999997</v>
      </c>
      <c r="AP19" s="11">
        <v>0.96999999999999997</v>
      </c>
      <c r="AQ19" s="11">
        <v>0.96999999999999997</v>
      </c>
      <c r="AR19" s="11">
        <v>0.96999999999999997</v>
      </c>
      <c r="AS19" s="11">
        <v>0.96999999999999997</v>
      </c>
      <c r="AT19" s="11">
        <v>0.96999999999999997</v>
      </c>
      <c r="AU19" s="11">
        <v>0.96999999999999997</v>
      </c>
      <c r="AV19" s="4">
        <f>AVERAGE(H19:Q19)</f>
        <v>0.98999999999999999</v>
      </c>
      <c r="AW19" s="4">
        <f>AVERAGE(R19:AA19)</f>
        <v>0.98666699999999996</v>
      </c>
      <c r="AX19" s="4">
        <f>AVERAGE(AB19:AK19)</f>
        <v>0.9649319999999999</v>
      </c>
      <c r="AY19" s="4">
        <f>AVERAGE(AL19:AU19)</f>
        <v>0.96999999999999997</v>
      </c>
    </row>
    <row r="20" ht="14.25">
      <c r="A20">
        <v>18</v>
      </c>
      <c r="B20" t="s">
        <v>57</v>
      </c>
      <c r="C20">
        <v>100</v>
      </c>
      <c r="D20" t="s">
        <v>55</v>
      </c>
      <c r="E20" t="s">
        <v>52</v>
      </c>
      <c r="F20" s="3">
        <v>2</v>
      </c>
      <c r="G20" s="2">
        <v>1.279145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2">
        <v>0.97862499999999997</v>
      </c>
      <c r="AC20" s="2">
        <v>0.97862499999999997</v>
      </c>
      <c r="AD20" s="2">
        <v>0.97862499999999997</v>
      </c>
      <c r="AE20" s="2">
        <v>0.97862499999999997</v>
      </c>
      <c r="AF20" s="2">
        <v>0.97862499999999997</v>
      </c>
      <c r="AG20" s="2">
        <v>0.97862499999999997</v>
      </c>
      <c r="AH20" s="2">
        <v>0.97862499999999997</v>
      </c>
      <c r="AI20" s="2">
        <v>0.97862499999999997</v>
      </c>
      <c r="AJ20" s="2">
        <v>0.97862499999999997</v>
      </c>
      <c r="AK20" s="2">
        <v>0.97862499999999997</v>
      </c>
      <c r="AL20" s="11">
        <v>0.98999999999999999</v>
      </c>
      <c r="AM20" s="11">
        <v>0.98999999999999999</v>
      </c>
      <c r="AN20" s="11">
        <v>0.98999999999999999</v>
      </c>
      <c r="AO20" s="11">
        <v>0.98999999999999999</v>
      </c>
      <c r="AP20" s="11">
        <v>0.98999999999999999</v>
      </c>
      <c r="AQ20" s="11">
        <v>0.98999999999999999</v>
      </c>
      <c r="AR20" s="11">
        <v>0.98999999999999999</v>
      </c>
      <c r="AS20" s="11">
        <v>0.98999999999999999</v>
      </c>
      <c r="AT20" s="11">
        <v>0.98999999999999999</v>
      </c>
      <c r="AU20" s="11">
        <v>0.98999999999999999</v>
      </c>
      <c r="AV20" s="4">
        <f>AVERAGE(H20:Q20)</f>
        <v>1</v>
      </c>
      <c r="AW20" s="4">
        <f>AVERAGE(R20:AA20)</f>
        <v>1</v>
      </c>
      <c r="AX20" s="4">
        <f>AVERAGE(AB20:AK20)</f>
        <v>0.97862499999999986</v>
      </c>
      <c r="AY20" s="4">
        <f>AVERAGE(AL20:AU20)</f>
        <v>0.98999999999999999</v>
      </c>
    </row>
    <row r="21" ht="14.25">
      <c r="A21">
        <v>19</v>
      </c>
      <c r="B21" t="s">
        <v>57</v>
      </c>
      <c r="C21">
        <v>100</v>
      </c>
      <c r="D21" t="s">
        <v>55</v>
      </c>
      <c r="E21" t="s">
        <v>52</v>
      </c>
      <c r="F21" s="3">
        <v>3</v>
      </c>
      <c r="G21" s="5">
        <v>1.295871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4">
        <f>AVERAGE(H21:Q21)</f>
        <v>1</v>
      </c>
      <c r="AW21" s="4">
        <f>AVERAGE(R21:AA21)</f>
        <v>1</v>
      </c>
      <c r="AX21" s="4">
        <f>AVERAGE(AB21:AK21)</f>
        <v>1</v>
      </c>
      <c r="AY21" s="4">
        <f>AVERAGE(AL21:AU21)</f>
        <v>1</v>
      </c>
    </row>
    <row r="22" ht="14.25">
      <c r="A22">
        <v>20</v>
      </c>
      <c r="B22" t="s">
        <v>57</v>
      </c>
      <c r="C22">
        <v>100</v>
      </c>
      <c r="D22" t="s">
        <v>56</v>
      </c>
      <c r="G22" s="2">
        <v>1.3051820000000001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4" t="e">
        <f>AVERAGE(H22:Q22)</f>
        <v>#NUM!</v>
      </c>
      <c r="AW22" s="4" t="e">
        <f>AVERAGE(R22:AA22)</f>
        <v>#NUM!</v>
      </c>
      <c r="AX22" s="4" t="e">
        <f>AVERAGE(AB22:AK22)</f>
        <v>#NUM!</v>
      </c>
      <c r="AY22" s="4">
        <f>AVERAGE(AL22:AU22)</f>
        <v>1</v>
      </c>
    </row>
    <row r="23" ht="14.25">
      <c r="A23">
        <v>21</v>
      </c>
      <c r="B23" t="s">
        <v>57</v>
      </c>
      <c r="C23">
        <v>100</v>
      </c>
      <c r="D23" t="s">
        <v>56</v>
      </c>
      <c r="E23" t="s">
        <v>52</v>
      </c>
      <c r="F23" s="3">
        <v>1</v>
      </c>
      <c r="G23" s="2">
        <v>1.3156540000000001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2">
        <v>0.99333300000000002</v>
      </c>
      <c r="S23" s="2">
        <v>0.99333300000000002</v>
      </c>
      <c r="T23" s="2">
        <v>0.99333300000000002</v>
      </c>
      <c r="U23" s="2">
        <v>0.99333300000000002</v>
      </c>
      <c r="V23" s="2">
        <v>0.99333300000000002</v>
      </c>
      <c r="W23" s="2">
        <v>0.99333300000000002</v>
      </c>
      <c r="X23" s="2">
        <v>0.99333300000000002</v>
      </c>
      <c r="Y23" s="2">
        <v>0.99333300000000002</v>
      </c>
      <c r="Z23" s="2">
        <v>0.99333300000000002</v>
      </c>
      <c r="AA23" s="2">
        <v>0.99333300000000002</v>
      </c>
      <c r="AB23" s="2">
        <v>0.98626199999999997</v>
      </c>
      <c r="AC23" s="2">
        <v>0.98626199999999997</v>
      </c>
      <c r="AD23" s="2">
        <v>0.98626199999999997</v>
      </c>
      <c r="AE23" s="2">
        <v>0.98626199999999997</v>
      </c>
      <c r="AF23" s="2">
        <v>0.98626199999999997</v>
      </c>
      <c r="AG23" s="2">
        <v>0.98626199999999997</v>
      </c>
      <c r="AH23" s="2">
        <v>0.98626199999999997</v>
      </c>
      <c r="AI23" s="2">
        <v>0.98626199999999997</v>
      </c>
      <c r="AJ23" s="2">
        <v>0.98626199999999997</v>
      </c>
      <c r="AK23" s="2">
        <v>0.98626199999999997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4">
        <f>AVERAGE(H23:Q23)</f>
        <v>1</v>
      </c>
      <c r="AW23" s="4">
        <f>AVERAGE(R23:AA23)</f>
        <v>0.99333300000000002</v>
      </c>
      <c r="AX23" s="4">
        <f>AVERAGE(AB23:AK23)</f>
        <v>0.98626199999999997</v>
      </c>
      <c r="AY23" s="4">
        <f>AVERAGE(AL23:AU23)</f>
        <v>1</v>
      </c>
    </row>
    <row r="24" ht="14.25">
      <c r="A24">
        <v>22</v>
      </c>
      <c r="B24" t="s">
        <v>57</v>
      </c>
      <c r="C24">
        <v>100</v>
      </c>
      <c r="D24" t="s">
        <v>56</v>
      </c>
      <c r="E24" t="s">
        <v>52</v>
      </c>
      <c r="F24" s="3">
        <v>2</v>
      </c>
      <c r="G24" s="2">
        <v>1.3214170000000001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2">
        <v>0.99321000000000004</v>
      </c>
      <c r="AC24" s="2">
        <v>0.99321000000000004</v>
      </c>
      <c r="AD24" s="2">
        <v>0.99321000000000004</v>
      </c>
      <c r="AE24" s="2">
        <v>0.99321000000000004</v>
      </c>
      <c r="AF24" s="2">
        <v>0.99321000000000004</v>
      </c>
      <c r="AG24" s="2">
        <v>0.99321000000000004</v>
      </c>
      <c r="AH24" s="2">
        <v>0.99321000000000004</v>
      </c>
      <c r="AI24" s="2">
        <v>0.99321000000000004</v>
      </c>
      <c r="AJ24" s="2">
        <v>0.99321000000000004</v>
      </c>
      <c r="AK24" s="2">
        <v>0.99321000000000004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4">
        <f>AVERAGE(H24:Q24)</f>
        <v>1</v>
      </c>
      <c r="AW24" s="4">
        <f>AVERAGE(R24:AA24)</f>
        <v>1</v>
      </c>
      <c r="AX24" s="4">
        <f>AVERAGE(AB24:AK24)</f>
        <v>0.99321000000000004</v>
      </c>
      <c r="AY24" s="4">
        <f>AVERAGE(AL24:AU24)</f>
        <v>1</v>
      </c>
    </row>
    <row r="25" ht="14.25">
      <c r="A25">
        <v>23</v>
      </c>
      <c r="B25" t="s">
        <v>57</v>
      </c>
      <c r="C25">
        <v>100</v>
      </c>
      <c r="D25" t="s">
        <v>56</v>
      </c>
      <c r="E25" t="s">
        <v>52</v>
      </c>
      <c r="F25" s="3">
        <v>3</v>
      </c>
      <c r="G25" s="2">
        <v>1.3289820000000001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4">
        <f>AVERAGE(H25:Q25)</f>
        <v>1</v>
      </c>
      <c r="AW25" s="4">
        <f>AVERAGE(R25:AA25)</f>
        <v>1</v>
      </c>
      <c r="AX25" s="4">
        <f>AVERAGE(AB25:AK25)</f>
        <v>1</v>
      </c>
      <c r="AY25" s="4">
        <f>AVERAGE(AL25:AU25)</f>
        <v>1</v>
      </c>
    </row>
    <row r="26" ht="12.75">
      <c r="AV26"/>
      <c r="AW26"/>
      <c r="AX26"/>
      <c r="AY26" s="13"/>
    </row>
    <row r="27" ht="12.75">
      <c r="AV27"/>
      <c r="AW27"/>
      <c r="AX27"/>
      <c r="AY27" s="13"/>
    </row>
    <row r="28" ht="12.75">
      <c r="AV28"/>
      <c r="AW28"/>
      <c r="AX28"/>
      <c r="AY28" s="13"/>
    </row>
    <row r="29" ht="12.75">
      <c r="AV29"/>
      <c r="AW29"/>
      <c r="AX29"/>
      <c r="AY29" s="13"/>
    </row>
    <row r="30" ht="12.75">
      <c r="AV30"/>
      <c r="AW30"/>
      <c r="AX30"/>
      <c r="AY30" s="13"/>
    </row>
    <row r="31" ht="12.75">
      <c r="AV31"/>
      <c r="AW31"/>
      <c r="AX31"/>
      <c r="AY31" s="1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I3" zoomScale="100" workbookViewId="0">
      <selection activeCell="A1" activeCellId="0" sqref="A1"/>
    </sheetView>
  </sheetViews>
  <sheetFormatPr defaultRowHeight="12.75"/>
  <cols>
    <col customWidth="1" min="1" max="47" width="9.140625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ht="14.25">
      <c r="A2">
        <v>0</v>
      </c>
      <c r="B2" t="s">
        <v>58</v>
      </c>
      <c r="C2">
        <v>100</v>
      </c>
      <c r="D2" t="s">
        <v>51</v>
      </c>
      <c r="G2" s="14">
        <v>50.872788999999997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4" t="e">
        <f>AVERAGE(H2:Q2)</f>
        <v>#NUM!</v>
      </c>
      <c r="AW2" s="4" t="e">
        <f>AVERAGE(R2:AA2)</f>
        <v>#NUM!</v>
      </c>
      <c r="AX2" s="4" t="e">
        <f>AVERAGE(AB2:AK2)</f>
        <v>#NUM!</v>
      </c>
      <c r="AY2" s="4">
        <f>AVERAGE(AL2:AU2)</f>
        <v>1</v>
      </c>
    </row>
    <row r="3" ht="14.25">
      <c r="A3">
        <v>1</v>
      </c>
      <c r="B3" t="s">
        <v>58</v>
      </c>
      <c r="C3">
        <v>100</v>
      </c>
      <c r="D3" t="s">
        <v>51</v>
      </c>
      <c r="E3" t="s">
        <v>52</v>
      </c>
      <c r="F3" s="3">
        <v>1</v>
      </c>
      <c r="G3" s="15">
        <v>15.996941</v>
      </c>
      <c r="H3" s="2">
        <v>0.98299999999999998</v>
      </c>
      <c r="I3" s="2">
        <v>0.98299999999999998</v>
      </c>
      <c r="J3" s="2">
        <v>0.98299999999999998</v>
      </c>
      <c r="K3" s="2">
        <v>0.98299999999999998</v>
      </c>
      <c r="L3" s="2">
        <v>0.98299999999999998</v>
      </c>
      <c r="M3" s="2">
        <v>0.98299999999999998</v>
      </c>
      <c r="N3" s="2">
        <v>0.98299999999999998</v>
      </c>
      <c r="O3" s="2">
        <v>0.98299999999999998</v>
      </c>
      <c r="P3" s="2">
        <v>0.98299999999999998</v>
      </c>
      <c r="Q3" s="2">
        <v>0.98299999999999998</v>
      </c>
      <c r="R3" s="11">
        <v>0.95999999999999996</v>
      </c>
      <c r="S3" s="11">
        <v>0.95999999999999996</v>
      </c>
      <c r="T3" s="11">
        <v>0.95999999999999996</v>
      </c>
      <c r="U3" s="11">
        <v>0.95999999999999996</v>
      </c>
      <c r="V3" s="11">
        <v>0.95999999999999996</v>
      </c>
      <c r="W3" s="11">
        <v>0.95999999999999996</v>
      </c>
      <c r="X3" s="11">
        <v>0.95999999999999996</v>
      </c>
      <c r="Y3" s="11">
        <v>0.95999999999999996</v>
      </c>
      <c r="Z3" s="11">
        <v>0.95999999999999996</v>
      </c>
      <c r="AA3" s="11">
        <v>0.95999999999999996</v>
      </c>
      <c r="AB3" s="2">
        <v>0.96034299999999995</v>
      </c>
      <c r="AC3" s="2">
        <v>0.96034299999999995</v>
      </c>
      <c r="AD3" s="2">
        <v>0.96034299999999995</v>
      </c>
      <c r="AE3" s="2">
        <v>0.96034299999999995</v>
      </c>
      <c r="AF3" s="2">
        <v>0.96034299999999995</v>
      </c>
      <c r="AG3" s="2">
        <v>0.96034299999999995</v>
      </c>
      <c r="AH3" s="2">
        <v>0.96034299999999995</v>
      </c>
      <c r="AI3" s="2">
        <v>0.96034299999999995</v>
      </c>
      <c r="AJ3" s="2">
        <v>0.96034299999999995</v>
      </c>
      <c r="AK3" s="2">
        <v>0.96034299999999995</v>
      </c>
      <c r="AL3" s="2">
        <v>0.84456799999999999</v>
      </c>
      <c r="AM3" s="2">
        <v>0.84456799999999999</v>
      </c>
      <c r="AN3" s="2">
        <v>0.84456799999999999</v>
      </c>
      <c r="AO3" s="2">
        <v>0.84456799999999999</v>
      </c>
      <c r="AP3" s="2">
        <v>0.84456799999999999</v>
      </c>
      <c r="AQ3" s="2">
        <v>0.84456799999999999</v>
      </c>
      <c r="AR3" s="2">
        <v>0.84456799999999999</v>
      </c>
      <c r="AS3" s="2">
        <v>0.84456799999999999</v>
      </c>
      <c r="AT3" s="2">
        <v>0.84456799999999999</v>
      </c>
      <c r="AU3" s="2">
        <v>0.84456799999999999</v>
      </c>
      <c r="AV3" s="4">
        <f>AVERAGE(H3:Q3)</f>
        <v>0.98299999999999998</v>
      </c>
      <c r="AW3" s="4">
        <f>AVERAGE(R3:AA3)</f>
        <v>0.96000000000000019</v>
      </c>
      <c r="AX3" s="4">
        <f>AVERAGE(AB3:AK3)</f>
        <v>0.96034299999999995</v>
      </c>
      <c r="AY3" s="4">
        <f>AVERAGE(AL3:AU3)</f>
        <v>0.84456799999999999</v>
      </c>
    </row>
    <row r="4" ht="14.25">
      <c r="A4">
        <v>2</v>
      </c>
      <c r="B4" t="s">
        <v>58</v>
      </c>
      <c r="C4">
        <v>100</v>
      </c>
      <c r="D4" t="s">
        <v>51</v>
      </c>
      <c r="E4" t="s">
        <v>52</v>
      </c>
      <c r="F4" s="3">
        <v>2</v>
      </c>
      <c r="G4" s="14">
        <v>34.753317000000003</v>
      </c>
      <c r="H4" s="2">
        <v>0.98799999999999999</v>
      </c>
      <c r="I4" s="2">
        <v>0.98799999999999999</v>
      </c>
      <c r="J4" s="2">
        <v>0.98799999999999999</v>
      </c>
      <c r="K4" s="2">
        <v>0.98799999999999999</v>
      </c>
      <c r="L4" s="2">
        <v>0.98799999999999999</v>
      </c>
      <c r="M4" s="2">
        <v>0.98799999999999999</v>
      </c>
      <c r="N4" s="2">
        <v>0.98799999999999999</v>
      </c>
      <c r="O4" s="2">
        <v>0.98799999999999999</v>
      </c>
      <c r="P4" s="2">
        <v>0.98799999999999999</v>
      </c>
      <c r="Q4" s="2">
        <v>0.98799999999999999</v>
      </c>
      <c r="R4" s="2">
        <v>0.973333</v>
      </c>
      <c r="S4" s="2">
        <v>0.973333</v>
      </c>
      <c r="T4" s="2">
        <v>0.973333</v>
      </c>
      <c r="U4" s="2">
        <v>0.973333</v>
      </c>
      <c r="V4" s="2">
        <v>0.973333</v>
      </c>
      <c r="W4" s="2">
        <v>0.973333</v>
      </c>
      <c r="X4" s="2">
        <v>0.973333</v>
      </c>
      <c r="Y4" s="2">
        <v>0.973333</v>
      </c>
      <c r="Z4" s="2">
        <v>0.973333</v>
      </c>
      <c r="AA4" s="2">
        <v>0.973333</v>
      </c>
      <c r="AB4" s="2">
        <v>0.97397500000000004</v>
      </c>
      <c r="AC4" s="2">
        <v>0.97397500000000004</v>
      </c>
      <c r="AD4" s="2">
        <v>0.97397500000000004</v>
      </c>
      <c r="AE4" s="2">
        <v>0.97397500000000004</v>
      </c>
      <c r="AF4" s="2">
        <v>0.97397500000000004</v>
      </c>
      <c r="AG4" s="2">
        <v>0.97397500000000004</v>
      </c>
      <c r="AH4" s="2">
        <v>0.97397500000000004</v>
      </c>
      <c r="AI4" s="2">
        <v>0.97397500000000004</v>
      </c>
      <c r="AJ4" s="2">
        <v>0.97397500000000004</v>
      </c>
      <c r="AK4" s="2">
        <v>0.97397500000000004</v>
      </c>
      <c r="AL4" s="2">
        <v>0.895204</v>
      </c>
      <c r="AM4" s="2">
        <v>0.895204</v>
      </c>
      <c r="AN4" s="2">
        <v>0.895204</v>
      </c>
      <c r="AO4" s="2">
        <v>0.895204</v>
      </c>
      <c r="AP4" s="2">
        <v>0.895204</v>
      </c>
      <c r="AQ4" s="2">
        <v>0.895204</v>
      </c>
      <c r="AR4" s="2">
        <v>0.895204</v>
      </c>
      <c r="AS4" s="2">
        <v>0.895204</v>
      </c>
      <c r="AT4" s="2">
        <v>0.895204</v>
      </c>
      <c r="AU4" s="2">
        <v>0.895204</v>
      </c>
      <c r="AV4" s="4">
        <f>AVERAGE(H4:Q4)</f>
        <v>0.98799999999999977</v>
      </c>
      <c r="AW4" s="4">
        <f>AVERAGE(R4:AA4)</f>
        <v>0.973333</v>
      </c>
      <c r="AX4" s="4">
        <f>AVERAGE(AB4:AK4)</f>
        <v>0.97397500000000004</v>
      </c>
      <c r="AY4" s="4">
        <f>AVERAGE(AL4:AU4)</f>
        <v>0.89520399999999989</v>
      </c>
    </row>
    <row r="5" ht="14.25">
      <c r="A5">
        <v>3</v>
      </c>
      <c r="B5" t="s">
        <v>58</v>
      </c>
      <c r="C5">
        <v>100</v>
      </c>
      <c r="D5" t="s">
        <v>51</v>
      </c>
      <c r="E5" t="s">
        <v>52</v>
      </c>
      <c r="F5" s="3">
        <v>3</v>
      </c>
      <c r="G5" s="14">
        <v>47.777233000000003</v>
      </c>
      <c r="H5" s="10">
        <v>0.995</v>
      </c>
      <c r="I5" s="10">
        <v>0.995</v>
      </c>
      <c r="J5" s="10">
        <v>0.995</v>
      </c>
      <c r="K5" s="10">
        <v>0.995</v>
      </c>
      <c r="L5" s="10">
        <v>0.995</v>
      </c>
      <c r="M5" s="10">
        <v>0.995</v>
      </c>
      <c r="N5" s="10">
        <v>0.995</v>
      </c>
      <c r="O5" s="10">
        <v>0.995</v>
      </c>
      <c r="P5" s="10">
        <v>0.995</v>
      </c>
      <c r="Q5" s="10">
        <v>0.995</v>
      </c>
      <c r="R5" s="11">
        <v>0.97999999999999998</v>
      </c>
      <c r="S5" s="11">
        <v>0.97999999999999998</v>
      </c>
      <c r="T5" s="11">
        <v>0.97999999999999998</v>
      </c>
      <c r="U5" s="11">
        <v>0.97999999999999998</v>
      </c>
      <c r="V5" s="11">
        <v>0.97999999999999998</v>
      </c>
      <c r="W5" s="11">
        <v>0.97999999999999998</v>
      </c>
      <c r="X5" s="11">
        <v>0.97999999999999998</v>
      </c>
      <c r="Y5" s="11">
        <v>0.97999999999999998</v>
      </c>
      <c r="Z5" s="11">
        <v>0.97999999999999998</v>
      </c>
      <c r="AA5" s="11">
        <v>0.97999999999999998</v>
      </c>
      <c r="AB5" s="2">
        <v>0.98732200000000003</v>
      </c>
      <c r="AC5" s="2">
        <v>0.98732200000000003</v>
      </c>
      <c r="AD5" s="2">
        <v>0.98732200000000003</v>
      </c>
      <c r="AE5" s="2">
        <v>0.98732200000000003</v>
      </c>
      <c r="AF5" s="2">
        <v>0.98732200000000003</v>
      </c>
      <c r="AG5" s="2">
        <v>0.98732200000000003</v>
      </c>
      <c r="AH5" s="2">
        <v>0.98732200000000003</v>
      </c>
      <c r="AI5" s="2">
        <v>0.98732200000000003</v>
      </c>
      <c r="AJ5" s="2">
        <v>0.98732200000000003</v>
      </c>
      <c r="AK5" s="2">
        <v>0.98732200000000003</v>
      </c>
      <c r="AL5" s="2">
        <v>0.94704299999999997</v>
      </c>
      <c r="AM5" s="2">
        <v>0.94704299999999997</v>
      </c>
      <c r="AN5" s="2">
        <v>0.94704299999999997</v>
      </c>
      <c r="AO5" s="2">
        <v>0.94704299999999997</v>
      </c>
      <c r="AP5" s="2">
        <v>0.94704299999999997</v>
      </c>
      <c r="AQ5" s="2">
        <v>0.94704299999999997</v>
      </c>
      <c r="AR5" s="2">
        <v>0.94704299999999997</v>
      </c>
      <c r="AS5" s="2">
        <v>0.94704299999999997</v>
      </c>
      <c r="AT5" s="2">
        <v>0.94704299999999997</v>
      </c>
      <c r="AU5" s="2">
        <v>0.94704299999999997</v>
      </c>
      <c r="AV5" s="4">
        <f>AVERAGE(H5:Q5)</f>
        <v>0.99499999999999988</v>
      </c>
      <c r="AW5" s="4">
        <f>AVERAGE(R5:AA5)</f>
        <v>0.9800000000000002</v>
      </c>
      <c r="AX5" s="4">
        <f>AVERAGE(AB5:AK5)</f>
        <v>0.98732200000000003</v>
      </c>
      <c r="AY5" s="4">
        <f>AVERAGE(AL5:AU5)</f>
        <v>0.94704300000000008</v>
      </c>
    </row>
    <row r="6" ht="14.25">
      <c r="A6">
        <v>4</v>
      </c>
      <c r="B6" t="s">
        <v>58</v>
      </c>
      <c r="C6">
        <v>100</v>
      </c>
      <c r="D6" t="s">
        <v>51</v>
      </c>
      <c r="E6" t="s">
        <v>52</v>
      </c>
      <c r="F6" s="3">
        <v>4</v>
      </c>
      <c r="G6" s="14">
        <v>50.657314999999997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4">
        <f>AVERAGE(H6:Q6)</f>
        <v>1</v>
      </c>
      <c r="AW6" s="4">
        <f>AVERAGE(R6:AA6)</f>
        <v>1</v>
      </c>
      <c r="AX6" s="4">
        <f>AVERAGE(AB6:AK6)</f>
        <v>1</v>
      </c>
      <c r="AY6" s="4">
        <f>AVERAGE(AL6:AU6)</f>
        <v>1</v>
      </c>
    </row>
    <row r="7" ht="14.25">
      <c r="A7">
        <v>5</v>
      </c>
      <c r="B7" t="s">
        <v>58</v>
      </c>
      <c r="C7">
        <v>100</v>
      </c>
      <c r="D7" t="s">
        <v>51</v>
      </c>
      <c r="E7" t="s">
        <v>53</v>
      </c>
      <c r="F7" s="7">
        <v>20</v>
      </c>
      <c r="G7" s="2">
        <v>1.4564569999999999</v>
      </c>
      <c r="H7" s="2">
        <v>0.97799999999999998</v>
      </c>
      <c r="I7" s="2">
        <v>0.96999999999999997</v>
      </c>
      <c r="J7" s="2">
        <v>0.97899999999999998</v>
      </c>
      <c r="K7" s="10">
        <v>0.96599999999999997</v>
      </c>
      <c r="L7" s="2">
        <v>0.97399999999999998</v>
      </c>
      <c r="M7" s="2">
        <v>0.96299999999999997</v>
      </c>
      <c r="N7" s="10">
        <v>0.97099999999999997</v>
      </c>
      <c r="O7" s="2">
        <v>0.97799999999999998</v>
      </c>
      <c r="P7" s="2">
        <v>0.97399999999999998</v>
      </c>
      <c r="Q7" s="2">
        <v>0.96299999999999997</v>
      </c>
      <c r="R7" s="2">
        <v>0.94666700000000004</v>
      </c>
      <c r="S7" s="11">
        <v>0.92000000000000004</v>
      </c>
      <c r="T7" s="11">
        <v>0.95999999999999996</v>
      </c>
      <c r="U7" s="11">
        <v>0.92000000000000004</v>
      </c>
      <c r="V7" s="2">
        <v>0.92666700000000002</v>
      </c>
      <c r="W7" s="2">
        <v>0.91333299999999995</v>
      </c>
      <c r="X7" s="2">
        <v>0.92666700000000002</v>
      </c>
      <c r="Y7" s="2">
        <v>0.92666700000000002</v>
      </c>
      <c r="Z7" s="2">
        <v>0.906667</v>
      </c>
      <c r="AA7" s="2">
        <v>0.86666699999999997</v>
      </c>
      <c r="AB7" s="2">
        <v>0.97181099999999998</v>
      </c>
      <c r="AC7" s="2">
        <v>0.96186000000000005</v>
      </c>
      <c r="AD7" s="2">
        <v>0.96463900000000002</v>
      </c>
      <c r="AE7" s="2">
        <v>0.95279700000000001</v>
      </c>
      <c r="AF7" s="2">
        <v>0.96181300000000003</v>
      </c>
      <c r="AG7" s="2">
        <v>0.95634799999999998</v>
      </c>
      <c r="AH7" s="2">
        <v>0.96187999999999996</v>
      </c>
      <c r="AI7" s="5">
        <v>0.96951900000000002</v>
      </c>
      <c r="AJ7" s="2">
        <v>0.96894800000000003</v>
      </c>
      <c r="AK7" s="2">
        <v>0.95888499999999999</v>
      </c>
      <c r="AL7" s="2">
        <v>0.99161600000000005</v>
      </c>
      <c r="AM7" s="6">
        <v>0.99005600000000005</v>
      </c>
      <c r="AN7" s="2">
        <v>0.98855700000000002</v>
      </c>
      <c r="AO7" s="2">
        <v>0.98336500000000004</v>
      </c>
      <c r="AP7" s="2">
        <v>0.98611099999999996</v>
      </c>
      <c r="AQ7" s="2">
        <v>0.98882400000000004</v>
      </c>
      <c r="AR7" s="2">
        <v>0.98581399999999997</v>
      </c>
      <c r="AS7" s="2">
        <v>0.99105799999999999</v>
      </c>
      <c r="AT7" s="2">
        <v>0.99024299999999998</v>
      </c>
      <c r="AU7" s="2">
        <v>0.98855000000000004</v>
      </c>
      <c r="AV7" s="4">
        <f>AVERAGE(H7:Q7)</f>
        <v>0.97159999999999991</v>
      </c>
      <c r="AW7" s="4">
        <f>AVERAGE(R7:AA7)</f>
        <v>0.92133349999999992</v>
      </c>
      <c r="AX7" s="4">
        <f>AVERAGE(AB7:AK7)</f>
        <v>0.96285000000000009</v>
      </c>
      <c r="AY7" s="4">
        <f>AVERAGE(AL7:AU7)</f>
        <v>0.98841940000000006</v>
      </c>
    </row>
    <row r="8" ht="14.25">
      <c r="A8">
        <v>6</v>
      </c>
      <c r="B8" t="s">
        <v>58</v>
      </c>
      <c r="C8">
        <v>100</v>
      </c>
      <c r="D8" t="s">
        <v>51</v>
      </c>
      <c r="E8" t="s">
        <v>53</v>
      </c>
      <c r="F8" s="7">
        <v>50</v>
      </c>
      <c r="G8" s="5">
        <v>2.5998809999999999</v>
      </c>
      <c r="H8" s="2">
        <v>0.98599999999999999</v>
      </c>
      <c r="I8" s="2">
        <v>0.98799999999999999</v>
      </c>
      <c r="J8" s="10">
        <v>0.99199999999999999</v>
      </c>
      <c r="K8" s="11">
        <v>0.97999999999999998</v>
      </c>
      <c r="L8" s="10">
        <v>0.99299999999999999</v>
      </c>
      <c r="M8" s="2">
        <v>0.97999999999999998</v>
      </c>
      <c r="N8" s="2">
        <v>0.98299999999999998</v>
      </c>
      <c r="O8" s="2">
        <v>0.98299999999999998</v>
      </c>
      <c r="P8" s="2">
        <v>0.98099999999999998</v>
      </c>
      <c r="Q8" s="2">
        <v>0.97599999999999998</v>
      </c>
      <c r="R8" s="2">
        <v>0.95999999999999996</v>
      </c>
      <c r="S8" s="2">
        <v>0.96666700000000005</v>
      </c>
      <c r="T8" s="11">
        <v>0.95999999999999996</v>
      </c>
      <c r="U8" s="11">
        <v>0.93999999999999995</v>
      </c>
      <c r="V8" s="2">
        <v>0.973333</v>
      </c>
      <c r="W8" s="11">
        <v>0.93999999999999995</v>
      </c>
      <c r="X8" s="2">
        <v>0.94666700000000004</v>
      </c>
      <c r="Y8" s="2">
        <v>0.93333299999999997</v>
      </c>
      <c r="Z8" s="2">
        <v>0.93333299999999997</v>
      </c>
      <c r="AA8" s="2">
        <v>0.92666700000000002</v>
      </c>
      <c r="AB8" s="5">
        <v>0.98078100000000001</v>
      </c>
      <c r="AC8" s="2">
        <v>0.98088699999999995</v>
      </c>
      <c r="AD8" s="2">
        <v>0.98179899999999998</v>
      </c>
      <c r="AE8" s="2">
        <v>0.97434100000000001</v>
      </c>
      <c r="AF8" s="2">
        <v>0.98334500000000002</v>
      </c>
      <c r="AG8" s="2">
        <v>0.972526</v>
      </c>
      <c r="AH8" s="2">
        <v>0.974997</v>
      </c>
      <c r="AI8" s="2">
        <v>0.97173200000000004</v>
      </c>
      <c r="AJ8" s="2">
        <v>0.97731199999999996</v>
      </c>
      <c r="AK8" s="2">
        <v>0.97368900000000003</v>
      </c>
      <c r="AL8" s="2">
        <v>0.99463299999999999</v>
      </c>
      <c r="AM8" s="2">
        <v>0.99362799999999996</v>
      </c>
      <c r="AN8" s="2">
        <v>0.99461900000000003</v>
      </c>
      <c r="AO8" s="2">
        <v>0.99399999999999999</v>
      </c>
      <c r="AP8" s="2">
        <v>0.99452200000000002</v>
      </c>
      <c r="AQ8" s="2">
        <v>0.99273900000000004</v>
      </c>
      <c r="AR8" s="2">
        <v>0.99232200000000004</v>
      </c>
      <c r="AS8" s="5">
        <v>0.99148099999999995</v>
      </c>
      <c r="AT8" s="2">
        <v>0.99290500000000004</v>
      </c>
      <c r="AU8" s="2">
        <v>0.98755099999999996</v>
      </c>
      <c r="AV8" s="4">
        <f>AVERAGE(H8:Q8)</f>
        <v>0.98419999999999985</v>
      </c>
      <c r="AW8" s="4">
        <f>AVERAGE(R8:AA8)</f>
        <v>0.94800000000000006</v>
      </c>
      <c r="AX8" s="4">
        <f>AVERAGE(AB8:AK8)</f>
        <v>0.97714089999999998</v>
      </c>
      <c r="AY8" s="4">
        <f>AVERAGE(AL8:AU8)</f>
        <v>0.99283999999999994</v>
      </c>
    </row>
    <row r="9" ht="14.25">
      <c r="A9">
        <v>7</v>
      </c>
      <c r="B9" t="s">
        <v>58</v>
      </c>
      <c r="C9">
        <v>100</v>
      </c>
      <c r="D9" t="s">
        <v>51</v>
      </c>
      <c r="E9" t="s">
        <v>53</v>
      </c>
      <c r="F9" s="12">
        <v>100</v>
      </c>
      <c r="G9" s="5">
        <v>4.4338509999999998</v>
      </c>
      <c r="H9" s="10">
        <v>0.995</v>
      </c>
      <c r="I9" s="10">
        <v>0.996</v>
      </c>
      <c r="J9" s="2">
        <v>0.99399999999999999</v>
      </c>
      <c r="K9" s="2">
        <v>0.98199999999999998</v>
      </c>
      <c r="L9" s="10">
        <v>0.98499999999999999</v>
      </c>
      <c r="M9" s="2">
        <v>0.98799999999999999</v>
      </c>
      <c r="N9" s="2">
        <v>0.99199999999999999</v>
      </c>
      <c r="O9" s="2">
        <v>0.97899999999999998</v>
      </c>
      <c r="P9" s="10">
        <v>0.99099999999999999</v>
      </c>
      <c r="Q9" s="2">
        <v>0.98899999999999999</v>
      </c>
      <c r="R9" s="2">
        <v>0.98666699999999996</v>
      </c>
      <c r="S9" s="2">
        <v>0.99333300000000002</v>
      </c>
      <c r="T9" s="2">
        <v>0.98666699999999996</v>
      </c>
      <c r="U9" s="2">
        <v>0.94666700000000004</v>
      </c>
      <c r="V9" s="2">
        <v>0.94666700000000004</v>
      </c>
      <c r="W9" s="2">
        <v>0.973333</v>
      </c>
      <c r="X9" s="2">
        <v>0.973333</v>
      </c>
      <c r="Y9" s="2">
        <v>0.94666700000000004</v>
      </c>
      <c r="Z9" s="2">
        <v>0.98666699999999996</v>
      </c>
      <c r="AA9" s="2">
        <v>0.96666700000000005</v>
      </c>
      <c r="AB9" s="2">
        <v>0.98744799999999999</v>
      </c>
      <c r="AC9" s="2">
        <v>0.98859799999999998</v>
      </c>
      <c r="AD9" s="2">
        <v>0.98487400000000003</v>
      </c>
      <c r="AE9" s="2">
        <v>0.97712200000000005</v>
      </c>
      <c r="AF9" s="2">
        <v>0.98047300000000004</v>
      </c>
      <c r="AG9" s="5">
        <v>0.98106899999999997</v>
      </c>
      <c r="AH9" s="5">
        <v>0.97906599999999999</v>
      </c>
      <c r="AI9" s="2">
        <v>0.97496799999999995</v>
      </c>
      <c r="AJ9" s="2">
        <v>0.988425</v>
      </c>
      <c r="AK9" s="2">
        <v>0.98403200000000002</v>
      </c>
      <c r="AL9" s="2">
        <v>0.99485900000000005</v>
      </c>
      <c r="AM9" s="2">
        <v>0.99611099999999997</v>
      </c>
      <c r="AN9" s="2">
        <v>0.99366399999999999</v>
      </c>
      <c r="AO9" s="2">
        <v>0.99251299999999998</v>
      </c>
      <c r="AP9" s="2">
        <v>0.99554900000000002</v>
      </c>
      <c r="AQ9" s="2">
        <v>0.99269300000000005</v>
      </c>
      <c r="AR9" s="2">
        <v>0.99555800000000005</v>
      </c>
      <c r="AS9" s="2">
        <v>0.99496700000000005</v>
      </c>
      <c r="AT9" s="2">
        <v>0.99638099999999996</v>
      </c>
      <c r="AU9" s="2">
        <v>0.99465199999999998</v>
      </c>
      <c r="AV9" s="4">
        <f>AVERAGE(H9:Q9)</f>
        <v>0.9891000000000002</v>
      </c>
      <c r="AW9" s="4">
        <f>AVERAGE(R9:AA9)</f>
        <v>0.97066680000000005</v>
      </c>
      <c r="AX9" s="4">
        <f>AVERAGE(AB9:AK9)</f>
        <v>0.98260749999999997</v>
      </c>
      <c r="AY9" s="4">
        <f>AVERAGE(AL9:AU9)</f>
        <v>0.99469469999999993</v>
      </c>
    </row>
    <row r="10" ht="14.25">
      <c r="A10">
        <v>8</v>
      </c>
      <c r="B10" t="s">
        <v>58</v>
      </c>
      <c r="C10">
        <v>100</v>
      </c>
      <c r="D10" t="s">
        <v>51</v>
      </c>
      <c r="E10" t="s">
        <v>53</v>
      </c>
      <c r="F10" s="12">
        <v>250</v>
      </c>
      <c r="G10" s="9">
        <v>9.9856789999999993</v>
      </c>
      <c r="H10" s="10">
        <v>0.996</v>
      </c>
      <c r="I10" s="2">
        <v>0.99299999999999999</v>
      </c>
      <c r="J10" s="10">
        <v>0.99099999999999999</v>
      </c>
      <c r="K10" s="2">
        <v>0.98899999999999999</v>
      </c>
      <c r="L10" s="2">
        <v>0.99399999999999999</v>
      </c>
      <c r="M10" s="2">
        <v>0.99299999999999999</v>
      </c>
      <c r="N10" s="11">
        <v>0.98999999999999999</v>
      </c>
      <c r="O10" s="10">
        <v>0.99099999999999999</v>
      </c>
      <c r="P10" s="2">
        <v>0.99399999999999999</v>
      </c>
      <c r="Q10" s="2">
        <v>0.997</v>
      </c>
      <c r="R10" s="2">
        <v>0.98666699999999996</v>
      </c>
      <c r="S10" s="2">
        <v>0.98666699999999996</v>
      </c>
      <c r="T10" s="2">
        <v>0.973333</v>
      </c>
      <c r="U10" s="2">
        <v>0.96666700000000005</v>
      </c>
      <c r="V10" s="2">
        <v>0.99333300000000002</v>
      </c>
      <c r="W10" s="11">
        <v>0.95999999999999996</v>
      </c>
      <c r="X10" s="2">
        <v>0.99333300000000002</v>
      </c>
      <c r="Y10" s="11">
        <v>0.95999999999999996</v>
      </c>
      <c r="Z10" s="2">
        <v>0.98666699999999996</v>
      </c>
      <c r="AA10" s="2">
        <v>0.973333</v>
      </c>
      <c r="AB10" s="2">
        <v>0.99042799999999998</v>
      </c>
      <c r="AC10" s="2">
        <v>0.98952200000000001</v>
      </c>
      <c r="AD10" s="2">
        <v>0.99135899999999999</v>
      </c>
      <c r="AE10" s="2">
        <v>0.98921199999999998</v>
      </c>
      <c r="AF10" s="2">
        <v>0.99026700000000001</v>
      </c>
      <c r="AG10" s="2">
        <v>0.99133400000000005</v>
      </c>
      <c r="AH10" s="5">
        <v>0.989838</v>
      </c>
      <c r="AI10" s="2">
        <v>0.98781099999999999</v>
      </c>
      <c r="AJ10" s="9">
        <v>0.991066</v>
      </c>
      <c r="AK10" s="2">
        <v>0.989958</v>
      </c>
      <c r="AL10" s="2">
        <v>0.99623700000000004</v>
      </c>
      <c r="AM10" s="2">
        <v>0.99589799999999995</v>
      </c>
      <c r="AN10" s="2">
        <v>0.99561500000000003</v>
      </c>
      <c r="AO10" s="9">
        <v>0.99779499999999999</v>
      </c>
      <c r="AP10" s="2">
        <v>0.99809700000000001</v>
      </c>
      <c r="AQ10" s="2">
        <v>0.99730799999999997</v>
      </c>
      <c r="AR10" s="2">
        <v>0.99748000000000003</v>
      </c>
      <c r="AS10" s="2">
        <v>0.99751999999999996</v>
      </c>
      <c r="AT10" s="2">
        <v>0.99798299999999995</v>
      </c>
      <c r="AU10" s="2">
        <v>0.99687199999999998</v>
      </c>
      <c r="AV10" s="4">
        <f>AVERAGE(H10:Q10)</f>
        <v>0.99280000000000013</v>
      </c>
      <c r="AW10" s="4">
        <f>AVERAGE(R10:AA10)</f>
        <v>0.97799999999999998</v>
      </c>
      <c r="AX10" s="4">
        <f>AVERAGE(AB10:AK10)</f>
        <v>0.9900795</v>
      </c>
      <c r="AY10" s="4">
        <f>AVERAGE(AL10:AU10)</f>
        <v>0.99708050000000004</v>
      </c>
    </row>
    <row r="11" ht="14.25">
      <c r="A11">
        <v>9</v>
      </c>
      <c r="B11" t="s">
        <v>58</v>
      </c>
      <c r="C11">
        <v>100</v>
      </c>
      <c r="D11" t="s">
        <v>51</v>
      </c>
      <c r="E11" t="s">
        <v>53</v>
      </c>
      <c r="F11" s="12">
        <v>500</v>
      </c>
      <c r="G11" s="15">
        <v>18.927914999999999</v>
      </c>
      <c r="H11" s="10">
        <v>0.996</v>
      </c>
      <c r="I11" s="2">
        <v>0.999</v>
      </c>
      <c r="J11" s="10">
        <v>0.997</v>
      </c>
      <c r="K11" s="10">
        <v>0.996</v>
      </c>
      <c r="L11" s="10">
        <v>0.995</v>
      </c>
      <c r="M11" s="2">
        <v>0.99399999999999999</v>
      </c>
      <c r="N11" s="2">
        <v>0.99399999999999999</v>
      </c>
      <c r="O11" s="10">
        <v>0.995</v>
      </c>
      <c r="P11" s="2">
        <v>0.999</v>
      </c>
      <c r="Q11" s="10">
        <v>0.998</v>
      </c>
      <c r="R11" s="2">
        <v>0.99333300000000002</v>
      </c>
      <c r="S11" s="11">
        <v>0.97999999999999998</v>
      </c>
      <c r="T11" s="11">
        <v>0.97999999999999998</v>
      </c>
      <c r="U11" s="3">
        <v>1</v>
      </c>
      <c r="V11" s="2">
        <v>0.99333300000000002</v>
      </c>
      <c r="W11" s="2">
        <v>0.98666699999999996</v>
      </c>
      <c r="X11" s="2">
        <v>0.98666699999999996</v>
      </c>
      <c r="Y11" s="2">
        <v>0.98666699999999996</v>
      </c>
      <c r="Z11" s="2">
        <v>0.98666699999999996</v>
      </c>
      <c r="AA11" s="3">
        <v>1</v>
      </c>
      <c r="AB11" s="2">
        <v>0.99613700000000005</v>
      </c>
      <c r="AC11" s="2">
        <v>0.99398799999999998</v>
      </c>
      <c r="AD11" s="5">
        <v>0.99340700000000004</v>
      </c>
      <c r="AE11" s="2">
        <v>0.99390199999999995</v>
      </c>
      <c r="AF11" s="2">
        <v>0.99486399999999997</v>
      </c>
      <c r="AG11" s="2">
        <v>0.99433400000000005</v>
      </c>
      <c r="AH11" s="2">
        <v>0.99517199999999995</v>
      </c>
      <c r="AI11" s="2">
        <v>0.99380900000000005</v>
      </c>
      <c r="AJ11" s="2">
        <v>0.99138700000000002</v>
      </c>
      <c r="AK11" s="2">
        <v>0.99508200000000002</v>
      </c>
      <c r="AL11" s="2">
        <v>0.99885999999999997</v>
      </c>
      <c r="AM11" s="2">
        <v>0.99694000000000005</v>
      </c>
      <c r="AN11" s="5">
        <v>0.99863900000000005</v>
      </c>
      <c r="AO11" s="2">
        <v>0.998614</v>
      </c>
      <c r="AP11" s="2">
        <v>0.99863800000000003</v>
      </c>
      <c r="AQ11" s="2">
        <v>0.99851500000000004</v>
      </c>
      <c r="AR11" s="2">
        <v>0.99896499999999999</v>
      </c>
      <c r="AS11" s="2">
        <v>0.99798100000000001</v>
      </c>
      <c r="AT11" s="5">
        <v>0.99841599999999997</v>
      </c>
      <c r="AU11" s="2">
        <v>0.99834100000000003</v>
      </c>
      <c r="AV11" s="4">
        <f>AVERAGE(H11:Q11)</f>
        <v>0.99629999999999996</v>
      </c>
      <c r="AW11" s="4">
        <f>AVERAGE(R11:AA11)</f>
        <v>0.98933339999999992</v>
      </c>
      <c r="AX11" s="4">
        <f>AVERAGE(AB11:AK11)</f>
        <v>0.99420819999999988</v>
      </c>
      <c r="AY11" s="4">
        <f>AVERAGE(AL11:AU11)</f>
        <v>0.99839090000000008</v>
      </c>
    </row>
    <row r="12" ht="14.25">
      <c r="A12">
        <v>10</v>
      </c>
      <c r="B12" t="s">
        <v>58</v>
      </c>
      <c r="C12">
        <v>100</v>
      </c>
      <c r="D12" t="s">
        <v>51</v>
      </c>
      <c r="E12" t="s">
        <v>53</v>
      </c>
      <c r="F12" s="16">
        <v>1000</v>
      </c>
      <c r="G12" s="15">
        <v>36.740516999999997</v>
      </c>
      <c r="H12" s="10">
        <v>0.998</v>
      </c>
      <c r="I12" s="3">
        <v>1</v>
      </c>
      <c r="J12" s="2">
        <v>0.997</v>
      </c>
      <c r="K12" s="2">
        <v>0.997</v>
      </c>
      <c r="L12" s="10">
        <v>0.998</v>
      </c>
      <c r="M12" s="2">
        <v>0.999</v>
      </c>
      <c r="N12" s="2">
        <v>0.999</v>
      </c>
      <c r="O12" s="2">
        <v>0.999</v>
      </c>
      <c r="P12" s="2">
        <v>0.999</v>
      </c>
      <c r="Q12" s="2">
        <v>0.999</v>
      </c>
      <c r="R12" s="2">
        <v>0.99333300000000002</v>
      </c>
      <c r="S12" s="3">
        <v>1</v>
      </c>
      <c r="T12" s="11">
        <v>0.97999999999999998</v>
      </c>
      <c r="U12" s="2">
        <v>0.98666699999999996</v>
      </c>
      <c r="V12" s="2">
        <v>0.99333300000000002</v>
      </c>
      <c r="W12" s="3">
        <v>1</v>
      </c>
      <c r="X12" s="2">
        <v>0.99333300000000002</v>
      </c>
      <c r="Y12" s="3">
        <v>1</v>
      </c>
      <c r="Z12" s="3">
        <v>1</v>
      </c>
      <c r="AA12" s="3">
        <v>1</v>
      </c>
      <c r="AB12" s="2">
        <v>0.99756999999999996</v>
      </c>
      <c r="AC12" s="5">
        <v>0.99797000000000002</v>
      </c>
      <c r="AD12" s="2">
        <v>0.99516700000000002</v>
      </c>
      <c r="AE12" s="5">
        <v>0.99617</v>
      </c>
      <c r="AF12" s="2">
        <v>0.99808600000000003</v>
      </c>
      <c r="AG12" s="2">
        <v>0.997618</v>
      </c>
      <c r="AH12" s="2">
        <v>0.99804599999999999</v>
      </c>
      <c r="AI12" s="2">
        <v>0.99716800000000005</v>
      </c>
      <c r="AJ12" s="2">
        <v>0.99644200000000005</v>
      </c>
      <c r="AK12" s="2">
        <v>0.99760400000000005</v>
      </c>
      <c r="AL12" s="2">
        <v>0.99917800000000001</v>
      </c>
      <c r="AM12" s="2">
        <v>0.99932200000000004</v>
      </c>
      <c r="AN12" s="2">
        <v>0.998672</v>
      </c>
      <c r="AO12" s="2">
        <v>0.99818499999999999</v>
      </c>
      <c r="AP12" s="2">
        <v>0.99957300000000004</v>
      </c>
      <c r="AQ12" s="2">
        <v>0.99928499999999998</v>
      </c>
      <c r="AR12" s="5">
        <v>0.99936999999999998</v>
      </c>
      <c r="AS12" s="2">
        <v>0.99938899999999997</v>
      </c>
      <c r="AT12" s="2">
        <v>0.99957300000000004</v>
      </c>
      <c r="AU12" s="2">
        <v>0.99923200000000001</v>
      </c>
      <c r="AV12" s="4">
        <f>AVERAGE(H12:Q12)</f>
        <v>0.99849999999999994</v>
      </c>
      <c r="AW12" s="4">
        <f>AVERAGE(R12:AA12)</f>
        <v>0.99466660000000007</v>
      </c>
      <c r="AX12" s="4">
        <f>AVERAGE(AB12:AK12)</f>
        <v>0.99718410000000013</v>
      </c>
      <c r="AY12" s="4">
        <f>AVERAGE(AL12:AU12)</f>
        <v>0.99917789999999995</v>
      </c>
    </row>
    <row r="13" ht="14.25">
      <c r="A13">
        <v>11</v>
      </c>
      <c r="B13" t="s">
        <v>58</v>
      </c>
      <c r="C13">
        <v>100</v>
      </c>
      <c r="D13" t="s">
        <v>51</v>
      </c>
      <c r="E13" t="s">
        <v>53</v>
      </c>
      <c r="F13" s="16">
        <v>1378</v>
      </c>
      <c r="G13" s="14">
        <v>50.17944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4">
        <f>AVERAGE(H13:Q13)</f>
        <v>1</v>
      </c>
      <c r="AW13" s="4">
        <f>AVERAGE(R13:AA13)</f>
        <v>1</v>
      </c>
      <c r="AX13" s="4">
        <f>AVERAGE(AB13:AK13)</f>
        <v>1</v>
      </c>
      <c r="AY13" s="4">
        <f>AVERAGE(AL13:AU13)</f>
        <v>1</v>
      </c>
    </row>
    <row r="14" ht="14.25">
      <c r="A14">
        <v>12</v>
      </c>
      <c r="B14" t="s">
        <v>58</v>
      </c>
      <c r="C14">
        <v>100</v>
      </c>
      <c r="D14" t="s">
        <v>54</v>
      </c>
      <c r="G14" s="2">
        <v>1.1116839999999999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4" t="e">
        <f>AVERAGE(H14:Q14)</f>
        <v>#NUM!</v>
      </c>
      <c r="AW14" s="4" t="e">
        <f>AVERAGE(R14:AA14)</f>
        <v>#NUM!</v>
      </c>
      <c r="AX14" s="4" t="e">
        <f>AVERAGE(AB14:AK14)</f>
        <v>#NUM!</v>
      </c>
      <c r="AY14" s="4">
        <f>AVERAGE(AL14:AU14)</f>
        <v>1</v>
      </c>
    </row>
    <row r="15" ht="14.25">
      <c r="A15">
        <v>13</v>
      </c>
      <c r="B15" t="s">
        <v>58</v>
      </c>
      <c r="C15">
        <v>100</v>
      </c>
      <c r="D15" t="s">
        <v>54</v>
      </c>
      <c r="E15" t="s">
        <v>52</v>
      </c>
      <c r="F15" s="3">
        <v>1</v>
      </c>
      <c r="G15" s="2">
        <v>0.423709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3">
        <v>1</v>
      </c>
      <c r="AL15" s="2">
        <v>0.91473199999999999</v>
      </c>
      <c r="AM15" s="2">
        <v>0.91473199999999999</v>
      </c>
      <c r="AN15" s="2">
        <v>0.91473199999999999</v>
      </c>
      <c r="AO15" s="2">
        <v>0.91473199999999999</v>
      </c>
      <c r="AP15" s="2">
        <v>0.91473199999999999</v>
      </c>
      <c r="AQ15" s="2">
        <v>0.91473199999999999</v>
      </c>
      <c r="AR15" s="2">
        <v>0.91473199999999999</v>
      </c>
      <c r="AS15" s="2">
        <v>0.91473199999999999</v>
      </c>
      <c r="AT15" s="2">
        <v>0.91473199999999999</v>
      </c>
      <c r="AU15" s="2">
        <v>0.91473199999999999</v>
      </c>
      <c r="AV15" s="4">
        <f>AVERAGE(H15:Q15)</f>
        <v>1</v>
      </c>
      <c r="AW15" s="4">
        <f>AVERAGE(R15:AA15)</f>
        <v>1</v>
      </c>
      <c r="AX15" s="4">
        <f>AVERAGE(AB15:AK15)</f>
        <v>1</v>
      </c>
      <c r="AY15" s="4">
        <f>AVERAGE(AL15:AU15)</f>
        <v>0.9147320000000001</v>
      </c>
    </row>
    <row r="16" ht="14.25">
      <c r="A16">
        <v>14</v>
      </c>
      <c r="B16" t="s">
        <v>58</v>
      </c>
      <c r="C16">
        <v>100</v>
      </c>
      <c r="D16" t="s">
        <v>54</v>
      </c>
      <c r="E16" t="s">
        <v>52</v>
      </c>
      <c r="F16" s="3">
        <v>2</v>
      </c>
      <c r="G16" s="2">
        <v>0.81059599999999998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2">
        <v>1</v>
      </c>
      <c r="AC16" s="3">
        <v>1</v>
      </c>
      <c r="AD16" s="2">
        <v>1</v>
      </c>
      <c r="AE16" s="2">
        <v>1</v>
      </c>
      <c r="AF16" s="2">
        <v>1</v>
      </c>
      <c r="AG16" s="2">
        <v>1</v>
      </c>
      <c r="AH16" s="3">
        <v>1</v>
      </c>
      <c r="AI16" s="3">
        <v>1</v>
      </c>
      <c r="AJ16" s="2">
        <v>1</v>
      </c>
      <c r="AK16" s="3">
        <v>1</v>
      </c>
      <c r="AL16" s="2">
        <v>0.94315499999999997</v>
      </c>
      <c r="AM16" s="2">
        <v>0.94315499999999997</v>
      </c>
      <c r="AN16" s="2">
        <v>0.94315499999999997</v>
      </c>
      <c r="AO16" s="2">
        <v>0.94315499999999997</v>
      </c>
      <c r="AP16" s="2">
        <v>0.94315499999999997</v>
      </c>
      <c r="AQ16" s="2">
        <v>0.94315499999999997</v>
      </c>
      <c r="AR16" s="2">
        <v>0.94315499999999997</v>
      </c>
      <c r="AS16" s="2">
        <v>0.94315499999999997</v>
      </c>
      <c r="AT16" s="2">
        <v>0.94315499999999997</v>
      </c>
      <c r="AU16" s="2">
        <v>0.94315499999999997</v>
      </c>
      <c r="AV16" s="4">
        <f>AVERAGE(H16:Q16)</f>
        <v>1</v>
      </c>
      <c r="AW16" s="4">
        <f>AVERAGE(R16:AA16)</f>
        <v>1</v>
      </c>
      <c r="AX16" s="4">
        <f>AVERAGE(AB16:AK16)</f>
        <v>1</v>
      </c>
      <c r="AY16" s="4">
        <f>AVERAGE(AL16:AU16)</f>
        <v>0.94315500000000019</v>
      </c>
    </row>
    <row r="17" ht="14.25">
      <c r="A17">
        <v>15</v>
      </c>
      <c r="B17" t="s">
        <v>58</v>
      </c>
      <c r="C17">
        <v>100</v>
      </c>
      <c r="D17" t="s">
        <v>54</v>
      </c>
      <c r="E17" t="s">
        <v>52</v>
      </c>
      <c r="F17" s="3">
        <v>3</v>
      </c>
      <c r="G17" s="2">
        <v>1.04254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2">
        <v>1</v>
      </c>
      <c r="AI17" s="3">
        <v>1</v>
      </c>
      <c r="AJ17" s="3">
        <v>1</v>
      </c>
      <c r="AK17" s="3">
        <v>1</v>
      </c>
      <c r="AL17" s="2">
        <v>0.97157700000000002</v>
      </c>
      <c r="AM17" s="5">
        <v>0.97157700000000002</v>
      </c>
      <c r="AN17" s="2">
        <v>0.97157700000000002</v>
      </c>
      <c r="AO17" s="2">
        <v>0.97157700000000002</v>
      </c>
      <c r="AP17" s="2">
        <v>0.97157700000000002</v>
      </c>
      <c r="AQ17" s="2">
        <v>0.97157700000000002</v>
      </c>
      <c r="AR17" s="2">
        <v>0.97157700000000002</v>
      </c>
      <c r="AS17" s="2">
        <v>0.97157700000000002</v>
      </c>
      <c r="AT17" s="2">
        <v>0.97157700000000002</v>
      </c>
      <c r="AU17" s="2">
        <v>0.97157700000000002</v>
      </c>
      <c r="AV17" s="4">
        <f>AVERAGE(H17:Q17)</f>
        <v>1</v>
      </c>
      <c r="AW17" s="4">
        <f>AVERAGE(R17:AA17)</f>
        <v>1</v>
      </c>
      <c r="AX17" s="4">
        <f>AVERAGE(AB17:AK17)</f>
        <v>1</v>
      </c>
      <c r="AY17" s="4">
        <f>AVERAGE(AL17:AU17)</f>
        <v>0.97157700000000013</v>
      </c>
    </row>
    <row r="18" ht="14.25">
      <c r="A18">
        <v>16</v>
      </c>
      <c r="B18" t="s">
        <v>58</v>
      </c>
      <c r="C18">
        <v>100</v>
      </c>
      <c r="D18" t="s">
        <v>54</v>
      </c>
      <c r="E18" t="s">
        <v>52</v>
      </c>
      <c r="F18" s="3">
        <v>4</v>
      </c>
      <c r="G18" s="2">
        <v>1.1095250000000001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2">
        <v>1</v>
      </c>
      <c r="AG18" s="3">
        <v>1</v>
      </c>
      <c r="AH18" s="3">
        <v>1</v>
      </c>
      <c r="AI18" s="2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4">
        <f>AVERAGE(H18:Q18)</f>
        <v>1</v>
      </c>
      <c r="AW18" s="4">
        <f>AVERAGE(R18:AA18)</f>
        <v>1</v>
      </c>
      <c r="AX18" s="4">
        <f>AVERAGE(AB18:AK18)</f>
        <v>1</v>
      </c>
      <c r="AY18" s="4">
        <f>AVERAGE(AL18:AU18)</f>
        <v>1</v>
      </c>
    </row>
    <row r="19" ht="14.25">
      <c r="A19">
        <v>17</v>
      </c>
      <c r="B19" t="s">
        <v>58</v>
      </c>
      <c r="C19">
        <v>100</v>
      </c>
      <c r="D19" t="s">
        <v>54</v>
      </c>
      <c r="E19" t="s">
        <v>53</v>
      </c>
      <c r="F19" s="7">
        <v>20</v>
      </c>
      <c r="G19" s="2">
        <v>0.15738099999999999</v>
      </c>
      <c r="H19" s="2">
        <v>0.98699999999999999</v>
      </c>
      <c r="I19" s="2">
        <v>0.98199999999999998</v>
      </c>
      <c r="J19" s="10">
        <v>0.97699999999999998</v>
      </c>
      <c r="K19" s="10">
        <v>0.97499999999999998</v>
      </c>
      <c r="L19" s="2">
        <v>0.96999999999999997</v>
      </c>
      <c r="M19" s="2">
        <v>0.97899999999999998</v>
      </c>
      <c r="N19" s="2">
        <v>0.97899999999999998</v>
      </c>
      <c r="O19" s="2">
        <v>0.96699999999999997</v>
      </c>
      <c r="P19" s="2">
        <v>0.98299999999999998</v>
      </c>
      <c r="Q19" s="2">
        <v>0.98399999999999999</v>
      </c>
      <c r="R19" s="2">
        <v>0.95333299999999999</v>
      </c>
      <c r="S19" s="2">
        <v>0.93999999999999995</v>
      </c>
      <c r="T19" s="11">
        <v>0.93999999999999995</v>
      </c>
      <c r="U19" s="2">
        <v>0.92000000000000004</v>
      </c>
      <c r="V19" s="2">
        <v>0.86666699999999997</v>
      </c>
      <c r="W19" s="2">
        <v>0.92666700000000002</v>
      </c>
      <c r="X19" s="2">
        <v>0.94666700000000004</v>
      </c>
      <c r="Y19" s="2">
        <v>0.87333300000000003</v>
      </c>
      <c r="Z19" s="2">
        <v>0.92666700000000002</v>
      </c>
      <c r="AA19" s="2">
        <v>0.92666700000000002</v>
      </c>
      <c r="AB19" s="2">
        <v>0.97726199999999996</v>
      </c>
      <c r="AC19" s="2">
        <v>0.96829900000000002</v>
      </c>
      <c r="AD19" s="2">
        <v>0.96696300000000002</v>
      </c>
      <c r="AE19" s="2">
        <v>0.96331599999999995</v>
      </c>
      <c r="AF19" s="2">
        <v>0.95252800000000004</v>
      </c>
      <c r="AG19" s="2">
        <v>0.97255499999999995</v>
      </c>
      <c r="AH19" s="2">
        <v>0.96647400000000006</v>
      </c>
      <c r="AI19" s="2">
        <v>0.95690500000000001</v>
      </c>
      <c r="AJ19" s="2">
        <v>0.96657300000000002</v>
      </c>
      <c r="AK19" s="2">
        <v>0.96829900000000002</v>
      </c>
      <c r="AL19" s="2">
        <v>0.996749</v>
      </c>
      <c r="AM19" s="2">
        <v>0.99574700000000005</v>
      </c>
      <c r="AN19" s="5">
        <v>0.98966299999999996</v>
      </c>
      <c r="AO19" s="5">
        <v>0.99091300000000004</v>
      </c>
      <c r="AP19" s="2">
        <v>0.99219500000000005</v>
      </c>
      <c r="AQ19" s="2">
        <v>0.99634699999999998</v>
      </c>
      <c r="AR19" s="2">
        <v>0.99163299999999999</v>
      </c>
      <c r="AS19" s="2">
        <v>0.99129999999999996</v>
      </c>
      <c r="AT19" s="2">
        <v>0.99613499999999999</v>
      </c>
      <c r="AU19" s="2">
        <v>0.99320200000000003</v>
      </c>
      <c r="AV19" s="4">
        <f>AVERAGE(H19:Q19)</f>
        <v>0.97829999999999995</v>
      </c>
      <c r="AW19" s="4">
        <f>AVERAGE(R19:AA19)</f>
        <v>0.92200009999999977</v>
      </c>
      <c r="AX19" s="4">
        <f>AVERAGE(AB19:AK19)</f>
        <v>0.96591740000000004</v>
      </c>
      <c r="AY19" s="4">
        <f>AVERAGE(AL19:AU19)</f>
        <v>0.99338840000000006</v>
      </c>
    </row>
    <row r="20" ht="14.25">
      <c r="A20">
        <v>18</v>
      </c>
      <c r="B20" t="s">
        <v>58</v>
      </c>
      <c r="C20">
        <v>100</v>
      </c>
      <c r="D20" t="s">
        <v>54</v>
      </c>
      <c r="E20" t="s">
        <v>53</v>
      </c>
      <c r="F20" s="7">
        <v>50</v>
      </c>
      <c r="G20" s="5">
        <v>0.23450299999999999</v>
      </c>
      <c r="H20" s="2">
        <v>0.98899999999999999</v>
      </c>
      <c r="I20" s="10">
        <v>0.97599999999999998</v>
      </c>
      <c r="J20" s="2">
        <v>0.98399999999999999</v>
      </c>
      <c r="K20" s="2">
        <v>0.98199999999999998</v>
      </c>
      <c r="L20" s="2">
        <v>0.98399999999999999</v>
      </c>
      <c r="M20" s="2">
        <v>0.98099999999999998</v>
      </c>
      <c r="N20" s="2">
        <v>0.97699999999999998</v>
      </c>
      <c r="O20" s="2">
        <v>0.98099999999999998</v>
      </c>
      <c r="P20" s="10">
        <v>0.98099999999999998</v>
      </c>
      <c r="Q20" s="2">
        <v>0.98899999999999999</v>
      </c>
      <c r="R20" s="11">
        <v>0.95999999999999996</v>
      </c>
      <c r="S20" s="2">
        <v>0.93333299999999997</v>
      </c>
      <c r="T20" s="2">
        <v>0.973333</v>
      </c>
      <c r="U20" s="2">
        <v>0.94666700000000004</v>
      </c>
      <c r="V20" s="2">
        <v>0.93333299999999997</v>
      </c>
      <c r="W20" s="2">
        <v>0.92666700000000002</v>
      </c>
      <c r="X20" s="2">
        <v>0.93333299999999997</v>
      </c>
      <c r="Y20" s="2">
        <v>0.95333299999999999</v>
      </c>
      <c r="Z20" s="2">
        <v>0.93999999999999995</v>
      </c>
      <c r="AA20" s="2">
        <v>0.95333299999999999</v>
      </c>
      <c r="AB20" s="2">
        <v>0.97857300000000003</v>
      </c>
      <c r="AC20" s="2">
        <v>0.97429600000000005</v>
      </c>
      <c r="AD20" s="2">
        <v>0.979433</v>
      </c>
      <c r="AE20" s="2">
        <v>0.97548999999999997</v>
      </c>
      <c r="AF20" s="2">
        <v>0.97460599999999997</v>
      </c>
      <c r="AG20" s="2">
        <v>0.974325</v>
      </c>
      <c r="AH20" s="2">
        <v>0.97443500000000005</v>
      </c>
      <c r="AI20" s="2">
        <v>0.97387999999999997</v>
      </c>
      <c r="AJ20" s="2">
        <v>0.97485200000000005</v>
      </c>
      <c r="AK20" s="2">
        <v>0.97537200000000002</v>
      </c>
      <c r="AL20" s="2">
        <v>0.99650799999999995</v>
      </c>
      <c r="AM20" s="2">
        <v>0.99546599999999996</v>
      </c>
      <c r="AN20" s="2">
        <v>0.997081</v>
      </c>
      <c r="AO20" s="2">
        <v>0.996363</v>
      </c>
      <c r="AP20" s="2">
        <v>0.99526199999999998</v>
      </c>
      <c r="AQ20" s="2">
        <v>0.99603600000000003</v>
      </c>
      <c r="AR20" s="2">
        <v>0.99526199999999998</v>
      </c>
      <c r="AS20" s="5">
        <v>0.99622999999999995</v>
      </c>
      <c r="AT20" s="2">
        <v>0.99604199999999998</v>
      </c>
      <c r="AU20" s="2">
        <v>0.99285599999999996</v>
      </c>
      <c r="AV20" s="4">
        <f>AVERAGE(H20:Q20)</f>
        <v>0.98240000000000016</v>
      </c>
      <c r="AW20" s="4">
        <f>AVERAGE(R20:AA20)</f>
        <v>0.9453332000000001</v>
      </c>
      <c r="AX20" s="4">
        <f>AVERAGE(AB20:AK20)</f>
        <v>0.97552620000000001</v>
      </c>
      <c r="AY20" s="4">
        <f>AVERAGE(AL20:AU20)</f>
        <v>0.9957106</v>
      </c>
    </row>
    <row r="21" ht="14.25">
      <c r="A21">
        <v>19</v>
      </c>
      <c r="B21" t="s">
        <v>58</v>
      </c>
      <c r="C21">
        <v>100</v>
      </c>
      <c r="D21" t="s">
        <v>54</v>
      </c>
      <c r="E21" t="s">
        <v>53</v>
      </c>
      <c r="F21" s="12">
        <v>100</v>
      </c>
      <c r="G21" s="8">
        <v>0.26533400000000001</v>
      </c>
      <c r="H21" s="10">
        <v>0.98699999999999999</v>
      </c>
      <c r="I21" s="10">
        <v>0.995</v>
      </c>
      <c r="J21" s="10">
        <v>0.995</v>
      </c>
      <c r="K21" s="2">
        <v>0.98799999999999999</v>
      </c>
      <c r="L21" s="2">
        <v>0.98899999999999999</v>
      </c>
      <c r="M21" s="10">
        <v>0.98599999999999999</v>
      </c>
      <c r="N21" s="10">
        <v>0.98499999999999999</v>
      </c>
      <c r="O21" s="2">
        <v>0.98799999999999999</v>
      </c>
      <c r="P21" s="10">
        <v>0.98499999999999999</v>
      </c>
      <c r="Q21" s="2">
        <v>0.99099999999999999</v>
      </c>
      <c r="R21" s="2">
        <v>0.92666700000000002</v>
      </c>
      <c r="S21" s="2">
        <v>0.98666699999999996</v>
      </c>
      <c r="T21" s="11">
        <v>0.97999999999999998</v>
      </c>
      <c r="U21" s="11">
        <v>0.93999999999999995</v>
      </c>
      <c r="V21" s="11">
        <v>0.93999999999999995</v>
      </c>
      <c r="W21" s="2">
        <v>0.93333299999999997</v>
      </c>
      <c r="X21" s="2">
        <v>0.95999999999999996</v>
      </c>
      <c r="Y21" s="11">
        <v>0.95999999999999996</v>
      </c>
      <c r="Z21" s="11">
        <v>0.95999999999999996</v>
      </c>
      <c r="AA21" s="2">
        <v>0.93333299999999997</v>
      </c>
      <c r="AB21" s="2">
        <v>0.98213499999999998</v>
      </c>
      <c r="AC21" s="5">
        <v>0.98416199999999998</v>
      </c>
      <c r="AD21" s="2">
        <v>0.98228400000000005</v>
      </c>
      <c r="AE21" s="2">
        <v>0.97913499999999998</v>
      </c>
      <c r="AF21" s="2">
        <v>0.97848400000000002</v>
      </c>
      <c r="AG21" s="2">
        <v>0.97774499999999998</v>
      </c>
      <c r="AH21" s="2">
        <v>0.97942899999999999</v>
      </c>
      <c r="AI21" s="2">
        <v>0.98200100000000001</v>
      </c>
      <c r="AJ21" s="5">
        <v>0.98299899999999996</v>
      </c>
      <c r="AK21" s="2">
        <v>0.98288200000000003</v>
      </c>
      <c r="AL21" s="2">
        <v>0.99698799999999999</v>
      </c>
      <c r="AM21" s="2">
        <v>0.99680199999999997</v>
      </c>
      <c r="AN21" s="2">
        <v>0.99633499999999997</v>
      </c>
      <c r="AO21" s="2">
        <v>0.99603200000000003</v>
      </c>
      <c r="AP21" s="5">
        <v>0.99745399999999995</v>
      </c>
      <c r="AQ21" s="2">
        <v>0.99666999999999994</v>
      </c>
      <c r="AR21" s="2">
        <v>0.99706899999999998</v>
      </c>
      <c r="AS21" s="2">
        <v>0.99713799999999997</v>
      </c>
      <c r="AT21" s="2">
        <v>0.997475</v>
      </c>
      <c r="AU21" s="2">
        <v>0.99673800000000001</v>
      </c>
      <c r="AV21" s="4">
        <f>AVERAGE(H21:Q21)</f>
        <v>0.98889999999999989</v>
      </c>
      <c r="AW21" s="4">
        <f>AVERAGE(R21:AA21)</f>
        <v>0.95199999999999996</v>
      </c>
      <c r="AX21" s="4">
        <f>AVERAGE(AB21:AK21)</f>
        <v>0.98112560000000004</v>
      </c>
      <c r="AY21" s="4">
        <f>AVERAGE(AL21:AU21)</f>
        <v>0.99687009999999998</v>
      </c>
    </row>
    <row r="22" ht="14.25">
      <c r="A22">
        <v>20</v>
      </c>
      <c r="B22" t="s">
        <v>58</v>
      </c>
      <c r="C22">
        <v>100</v>
      </c>
      <c r="D22" t="s">
        <v>54</v>
      </c>
      <c r="E22" t="s">
        <v>53</v>
      </c>
      <c r="F22" s="12">
        <v>250</v>
      </c>
      <c r="G22" s="8">
        <v>0.368481</v>
      </c>
      <c r="H22" s="2">
        <v>0.99399999999999999</v>
      </c>
      <c r="I22" s="10">
        <v>0.99299999999999999</v>
      </c>
      <c r="J22" s="10">
        <v>0.99099999999999999</v>
      </c>
      <c r="K22" s="2">
        <v>0.99399999999999999</v>
      </c>
      <c r="L22" s="10">
        <v>0.996</v>
      </c>
      <c r="M22" s="10">
        <v>0.995</v>
      </c>
      <c r="N22" s="2">
        <v>0.99199999999999999</v>
      </c>
      <c r="O22" s="10">
        <v>0.99199999999999999</v>
      </c>
      <c r="P22" s="2">
        <v>0.99399999999999999</v>
      </c>
      <c r="Q22" s="10">
        <v>0.995</v>
      </c>
      <c r="R22" s="2">
        <v>0.973333</v>
      </c>
      <c r="S22" s="2">
        <v>0.98666699999999996</v>
      </c>
      <c r="T22" s="2">
        <v>0.96666700000000005</v>
      </c>
      <c r="U22" s="2">
        <v>0.973333</v>
      </c>
      <c r="V22" s="2">
        <v>0.96666700000000005</v>
      </c>
      <c r="W22" s="2">
        <v>0.96666700000000005</v>
      </c>
      <c r="X22" s="2">
        <v>0.95999999999999996</v>
      </c>
      <c r="Y22" s="2">
        <v>0.95999999999999996</v>
      </c>
      <c r="Z22" s="2">
        <v>0.973333</v>
      </c>
      <c r="AA22" s="11">
        <v>0.95999999999999996</v>
      </c>
      <c r="AB22" s="2">
        <v>0.99093299999999995</v>
      </c>
      <c r="AC22" s="5">
        <v>0.98824900000000004</v>
      </c>
      <c r="AD22" s="5">
        <v>0.98907900000000004</v>
      </c>
      <c r="AE22" s="2">
        <v>0.98732399999999998</v>
      </c>
      <c r="AF22" s="2">
        <v>0.98938199999999998</v>
      </c>
      <c r="AG22" s="5">
        <v>0.99072400000000005</v>
      </c>
      <c r="AH22" s="2">
        <v>0.98930799999999997</v>
      </c>
      <c r="AI22" s="2">
        <v>0.99004700000000001</v>
      </c>
      <c r="AJ22" s="2">
        <v>0.98880000000000001</v>
      </c>
      <c r="AK22" s="2">
        <v>0.99039100000000002</v>
      </c>
      <c r="AL22" s="2">
        <v>0.99848199999999998</v>
      </c>
      <c r="AM22" s="2">
        <v>0.997838</v>
      </c>
      <c r="AN22" s="2">
        <v>0.99765499999999996</v>
      </c>
      <c r="AO22" s="2">
        <v>0.99783100000000002</v>
      </c>
      <c r="AP22" s="2">
        <v>0.99858499999999994</v>
      </c>
      <c r="AQ22" s="2">
        <v>0.99863400000000002</v>
      </c>
      <c r="AR22" s="2">
        <v>0.99876299999999996</v>
      </c>
      <c r="AS22" s="2">
        <v>0.99806700000000004</v>
      </c>
      <c r="AT22" s="2">
        <v>0.99804300000000001</v>
      </c>
      <c r="AU22" s="2">
        <v>0.99846699999999999</v>
      </c>
      <c r="AV22" s="4">
        <f>AVERAGE(H22:Q22)</f>
        <v>0.99360000000000004</v>
      </c>
      <c r="AW22" s="4">
        <f>AVERAGE(R22:AA22)</f>
        <v>0.96866669999999999</v>
      </c>
      <c r="AX22" s="4">
        <f>AVERAGE(AB22:AK22)</f>
        <v>0.98942370000000002</v>
      </c>
      <c r="AY22" s="4">
        <f>AVERAGE(AL22:AU22)</f>
        <v>0.99823649999999997</v>
      </c>
    </row>
    <row r="23" ht="14.25">
      <c r="A23">
        <v>21</v>
      </c>
      <c r="B23" t="s">
        <v>58</v>
      </c>
      <c r="C23">
        <v>100</v>
      </c>
      <c r="D23" t="s">
        <v>54</v>
      </c>
      <c r="E23" t="s">
        <v>53</v>
      </c>
      <c r="F23" s="12">
        <v>500</v>
      </c>
      <c r="G23" s="2">
        <v>0.54577500000000001</v>
      </c>
      <c r="H23" s="2">
        <v>0.998</v>
      </c>
      <c r="I23" s="2">
        <v>0.999</v>
      </c>
      <c r="J23" s="2">
        <v>0.99299999999999999</v>
      </c>
      <c r="K23" s="10">
        <v>0.995</v>
      </c>
      <c r="L23" s="10">
        <v>0.995</v>
      </c>
      <c r="M23" s="10">
        <v>0.996</v>
      </c>
      <c r="N23" s="10">
        <v>0.997</v>
      </c>
      <c r="O23" s="2">
        <v>0.997</v>
      </c>
      <c r="P23" s="10">
        <v>0.996</v>
      </c>
      <c r="Q23" s="10">
        <v>0.998</v>
      </c>
      <c r="R23" s="2">
        <v>0.98666699999999996</v>
      </c>
      <c r="S23" s="2">
        <v>0.99333300000000002</v>
      </c>
      <c r="T23" s="11">
        <v>0.97999999999999998</v>
      </c>
      <c r="U23" s="2">
        <v>0.973333</v>
      </c>
      <c r="V23" s="2">
        <v>0.96666700000000005</v>
      </c>
      <c r="W23" s="11">
        <v>0.97999999999999998</v>
      </c>
      <c r="X23" s="2">
        <v>0.97999999999999998</v>
      </c>
      <c r="Y23" s="11">
        <v>0.97999999999999998</v>
      </c>
      <c r="Z23" s="2">
        <v>0.973333</v>
      </c>
      <c r="AA23" s="11">
        <v>0.97999999999999998</v>
      </c>
      <c r="AB23" s="2">
        <v>0.99388600000000005</v>
      </c>
      <c r="AC23" s="5">
        <v>0.99192800000000003</v>
      </c>
      <c r="AD23" s="5">
        <v>0.99362099999999998</v>
      </c>
      <c r="AE23" s="2">
        <v>0.99281900000000001</v>
      </c>
      <c r="AF23" s="2">
        <v>0.99338599999999999</v>
      </c>
      <c r="AG23" s="2">
        <v>0.99438899999999997</v>
      </c>
      <c r="AH23" s="2">
        <v>0.994529</v>
      </c>
      <c r="AI23" s="2">
        <v>0.99381299999999995</v>
      </c>
      <c r="AJ23" s="2">
        <v>0.99326300000000001</v>
      </c>
      <c r="AK23" s="2">
        <v>0.99433199999999999</v>
      </c>
      <c r="AL23" s="2">
        <v>0.99895199999999995</v>
      </c>
      <c r="AM23" s="2">
        <v>0.99864600000000003</v>
      </c>
      <c r="AN23" s="5">
        <v>0.99885900000000005</v>
      </c>
      <c r="AO23" s="2">
        <v>0.99868100000000004</v>
      </c>
      <c r="AP23" s="2">
        <v>0.99899000000000004</v>
      </c>
      <c r="AQ23" s="2">
        <v>0.99889399999999995</v>
      </c>
      <c r="AR23" s="2">
        <v>0.99920299999999995</v>
      </c>
      <c r="AS23" s="2">
        <v>0.99903399999999998</v>
      </c>
      <c r="AT23" s="2">
        <v>0.99893799999999999</v>
      </c>
      <c r="AU23" s="2">
        <v>0.99909199999999998</v>
      </c>
      <c r="AV23" s="4">
        <f>AVERAGE(H23:Q23)</f>
        <v>0.99639999999999984</v>
      </c>
      <c r="AW23" s="4">
        <f>AVERAGE(R23:AA23)</f>
        <v>0.97933330000000018</v>
      </c>
      <c r="AX23" s="4">
        <f>AVERAGE(AB23:AK23)</f>
        <v>0.99359660000000005</v>
      </c>
      <c r="AY23" s="4">
        <f>AVERAGE(AL23:AU23)</f>
        <v>0.9989288999999999</v>
      </c>
    </row>
    <row r="24" ht="14.25">
      <c r="A24">
        <v>22</v>
      </c>
      <c r="B24" t="s">
        <v>58</v>
      </c>
      <c r="C24">
        <v>100</v>
      </c>
      <c r="D24" t="s">
        <v>54</v>
      </c>
      <c r="E24" t="s">
        <v>53</v>
      </c>
      <c r="F24" s="16">
        <v>1000</v>
      </c>
      <c r="G24" s="2">
        <v>0.894177</v>
      </c>
      <c r="H24" s="2">
        <v>0.998</v>
      </c>
      <c r="I24" s="2">
        <v>0.999</v>
      </c>
      <c r="J24" s="10">
        <v>0.996</v>
      </c>
      <c r="K24" s="3">
        <v>1</v>
      </c>
      <c r="L24" s="2">
        <v>0.999</v>
      </c>
      <c r="M24" s="2">
        <v>0.999</v>
      </c>
      <c r="N24" s="3">
        <v>1</v>
      </c>
      <c r="O24" s="2">
        <v>0.998</v>
      </c>
      <c r="P24" s="3">
        <v>1</v>
      </c>
      <c r="Q24" s="2">
        <v>0.999</v>
      </c>
      <c r="R24" s="2">
        <v>0.98666699999999996</v>
      </c>
      <c r="S24" s="2">
        <v>0.98666699999999996</v>
      </c>
      <c r="T24" s="2">
        <v>0.98666699999999996</v>
      </c>
      <c r="U24" s="3">
        <v>1</v>
      </c>
      <c r="V24" s="2">
        <v>0.98666699999999996</v>
      </c>
      <c r="W24" s="2">
        <v>0.99333300000000002</v>
      </c>
      <c r="X24" s="2">
        <v>0.99333300000000002</v>
      </c>
      <c r="Y24" s="2">
        <v>0.97999999999999998</v>
      </c>
      <c r="Z24" s="3">
        <v>1</v>
      </c>
      <c r="AA24" s="2">
        <v>0.99333300000000002</v>
      </c>
      <c r="AB24" s="2">
        <v>0.99722200000000005</v>
      </c>
      <c r="AC24" s="2">
        <v>0.99696300000000004</v>
      </c>
      <c r="AD24" s="2">
        <v>0.99608399999999997</v>
      </c>
      <c r="AE24" s="2">
        <v>0.99652200000000002</v>
      </c>
      <c r="AF24" s="5">
        <v>0.99694899999999997</v>
      </c>
      <c r="AG24" s="2">
        <v>0.99725200000000003</v>
      </c>
      <c r="AH24" s="2">
        <v>0.99749399999999999</v>
      </c>
      <c r="AI24" s="5">
        <v>0.99729400000000001</v>
      </c>
      <c r="AJ24" s="2">
        <v>0.99684600000000001</v>
      </c>
      <c r="AK24" s="2">
        <v>0.99755499999999997</v>
      </c>
      <c r="AL24" s="2">
        <v>0.99947200000000003</v>
      </c>
      <c r="AM24" s="2">
        <v>0.99943599999999999</v>
      </c>
      <c r="AN24" s="5">
        <v>0.99938700000000003</v>
      </c>
      <c r="AO24" s="2">
        <v>0.99910500000000002</v>
      </c>
      <c r="AP24" s="2">
        <v>0.99960000000000004</v>
      </c>
      <c r="AQ24" s="2">
        <v>0.99962600000000001</v>
      </c>
      <c r="AR24" s="2">
        <v>0.99950600000000001</v>
      </c>
      <c r="AS24" s="2">
        <v>0.99959100000000001</v>
      </c>
      <c r="AT24" s="2">
        <v>0.99960499999999997</v>
      </c>
      <c r="AU24" s="2">
        <v>0.999587</v>
      </c>
      <c r="AV24" s="4">
        <f>AVERAGE(H24:Q24)</f>
        <v>0.99880000000000013</v>
      </c>
      <c r="AW24" s="4">
        <f>AVERAGE(R24:AA24)</f>
        <v>0.9906666999999999</v>
      </c>
      <c r="AX24" s="4">
        <f>AVERAGE(AB24:AK24)</f>
        <v>0.99701810000000002</v>
      </c>
      <c r="AY24" s="4">
        <f>AVERAGE(AL24:AU24)</f>
        <v>0.99949150000000009</v>
      </c>
    </row>
    <row r="25" ht="14.25">
      <c r="A25">
        <v>23</v>
      </c>
      <c r="B25" t="s">
        <v>58</v>
      </c>
      <c r="C25">
        <v>100</v>
      </c>
      <c r="D25" t="s">
        <v>54</v>
      </c>
      <c r="E25" t="s">
        <v>53</v>
      </c>
      <c r="F25" s="16">
        <v>1378</v>
      </c>
      <c r="G25" s="2">
        <v>1.1250629999999999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4">
        <f>AVERAGE(H25:Q25)</f>
        <v>1</v>
      </c>
      <c r="AW25" s="4">
        <f>AVERAGE(R25:AA25)</f>
        <v>1</v>
      </c>
      <c r="AX25" s="4">
        <f>AVERAGE(AB25:AK25)</f>
        <v>1</v>
      </c>
      <c r="AY25" s="4">
        <f>AVERAGE(AL25:AU25)</f>
        <v>1</v>
      </c>
    </row>
    <row r="26" ht="14.25">
      <c r="A26">
        <v>24</v>
      </c>
      <c r="B26" t="s">
        <v>58</v>
      </c>
      <c r="C26">
        <v>100</v>
      </c>
      <c r="D26" t="s">
        <v>55</v>
      </c>
      <c r="G26" s="5">
        <v>2.11415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4" t="e">
        <f>AVERAGE(H26:Q26)</f>
        <v>#NUM!</v>
      </c>
      <c r="AW26" s="4" t="e">
        <f>AVERAGE(R26:AA26)</f>
        <v>#NUM!</v>
      </c>
      <c r="AX26" s="4" t="e">
        <f>AVERAGE(AB26:AK26)</f>
        <v>#NUM!</v>
      </c>
      <c r="AY26" s="4">
        <f>AVERAGE(AL26:AU26)</f>
        <v>1</v>
      </c>
    </row>
    <row r="27" ht="14.25">
      <c r="A27">
        <v>25</v>
      </c>
      <c r="B27" t="s">
        <v>58</v>
      </c>
      <c r="C27">
        <v>100</v>
      </c>
      <c r="D27" t="s">
        <v>55</v>
      </c>
      <c r="E27" t="s">
        <v>52</v>
      </c>
      <c r="F27" s="3">
        <v>1</v>
      </c>
      <c r="G27" s="2">
        <v>1.119067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2">
        <v>0.99333300000000002</v>
      </c>
      <c r="S27" s="2">
        <v>0.99333300000000002</v>
      </c>
      <c r="T27" s="2">
        <v>0.99333300000000002</v>
      </c>
      <c r="U27" s="2">
        <v>0.99333300000000002</v>
      </c>
      <c r="V27" s="2">
        <v>0.99333300000000002</v>
      </c>
      <c r="W27" s="2">
        <v>0.99333300000000002</v>
      </c>
      <c r="X27" s="2">
        <v>0.99333300000000002</v>
      </c>
      <c r="Y27" s="2">
        <v>0.99333300000000002</v>
      </c>
      <c r="Z27" s="2">
        <v>0.99333300000000002</v>
      </c>
      <c r="AA27" s="2">
        <v>0.99333300000000002</v>
      </c>
      <c r="AB27" s="5">
        <v>0.97988399999999998</v>
      </c>
      <c r="AC27" s="5">
        <v>0.97988399999999998</v>
      </c>
      <c r="AD27" s="5">
        <v>0.97988399999999998</v>
      </c>
      <c r="AE27" s="5">
        <v>0.97988399999999998</v>
      </c>
      <c r="AF27" s="5">
        <v>0.97988399999999998</v>
      </c>
      <c r="AG27" s="5">
        <v>0.97988399999999998</v>
      </c>
      <c r="AH27" s="5">
        <v>0.97988399999999998</v>
      </c>
      <c r="AI27" s="5">
        <v>0.97988399999999998</v>
      </c>
      <c r="AJ27" s="5">
        <v>0.97988399999999998</v>
      </c>
      <c r="AK27" s="5">
        <v>0.97988399999999998</v>
      </c>
      <c r="AL27" s="11">
        <v>0.98999999999999999</v>
      </c>
      <c r="AM27" s="11">
        <v>0.98999999999999999</v>
      </c>
      <c r="AN27" s="11">
        <v>0.98999999999999999</v>
      </c>
      <c r="AO27" s="11">
        <v>0.98999999999999999</v>
      </c>
      <c r="AP27" s="11">
        <v>0.98999999999999999</v>
      </c>
      <c r="AQ27" s="11">
        <v>0.98999999999999999</v>
      </c>
      <c r="AR27" s="11">
        <v>0.98999999999999999</v>
      </c>
      <c r="AS27" s="11">
        <v>0.98999999999999999</v>
      </c>
      <c r="AT27" s="11">
        <v>0.98999999999999999</v>
      </c>
      <c r="AU27" s="11">
        <v>0.98999999999999999</v>
      </c>
      <c r="AV27" s="4">
        <f>AVERAGE(H27:Q27)</f>
        <v>1</v>
      </c>
      <c r="AW27" s="4">
        <f>AVERAGE(R27:AA27)</f>
        <v>0.99333300000000002</v>
      </c>
      <c r="AX27" s="4">
        <f>AVERAGE(AB27:AK27)</f>
        <v>0.97988399999999998</v>
      </c>
      <c r="AY27" s="4">
        <f>AVERAGE(AL27:AU27)</f>
        <v>0.98999999999999999</v>
      </c>
    </row>
    <row r="28" ht="14.25">
      <c r="A28">
        <v>26</v>
      </c>
      <c r="B28" t="s">
        <v>58</v>
      </c>
      <c r="C28">
        <v>100</v>
      </c>
      <c r="D28" t="s">
        <v>55</v>
      </c>
      <c r="E28" t="s">
        <v>52</v>
      </c>
      <c r="F28" s="3">
        <v>2</v>
      </c>
      <c r="G28" s="5">
        <v>2.1225179999999999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2">
        <v>0.99333300000000002</v>
      </c>
      <c r="S28" s="2">
        <v>0.99333300000000002</v>
      </c>
      <c r="T28" s="2">
        <v>0.99333300000000002</v>
      </c>
      <c r="U28" s="2">
        <v>0.99333300000000002</v>
      </c>
      <c r="V28" s="2">
        <v>0.99333300000000002</v>
      </c>
      <c r="W28" s="2">
        <v>0.99333300000000002</v>
      </c>
      <c r="X28" s="2">
        <v>0.99333300000000002</v>
      </c>
      <c r="Y28" s="2">
        <v>0.99333300000000002</v>
      </c>
      <c r="Z28" s="2">
        <v>0.99333300000000002</v>
      </c>
      <c r="AA28" s="2">
        <v>0.99333300000000002</v>
      </c>
      <c r="AB28" s="2">
        <v>0.98676399999999997</v>
      </c>
      <c r="AC28" s="2">
        <v>0.98676399999999997</v>
      </c>
      <c r="AD28" s="2">
        <v>0.98676399999999997</v>
      </c>
      <c r="AE28" s="2">
        <v>0.98676399999999997</v>
      </c>
      <c r="AF28" s="2">
        <v>0.98676399999999997</v>
      </c>
      <c r="AG28" s="2">
        <v>0.98676399999999997</v>
      </c>
      <c r="AH28" s="2">
        <v>0.98676399999999997</v>
      </c>
      <c r="AI28" s="2">
        <v>0.98676399999999997</v>
      </c>
      <c r="AJ28" s="2">
        <v>0.98676399999999997</v>
      </c>
      <c r="AK28" s="2">
        <v>0.98676399999999997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4">
        <f>AVERAGE(H28:Q28)</f>
        <v>1</v>
      </c>
      <c r="AW28" s="4">
        <f>AVERAGE(R28:AA28)</f>
        <v>0.99333300000000002</v>
      </c>
      <c r="AX28" s="4">
        <f>AVERAGE(AB28:AK28)</f>
        <v>0.9867640000000002</v>
      </c>
      <c r="AY28" s="4">
        <f>AVERAGE(AL28:AU28)</f>
        <v>1</v>
      </c>
    </row>
    <row r="29" ht="14.25">
      <c r="A29">
        <v>27</v>
      </c>
      <c r="B29" t="s">
        <v>58</v>
      </c>
      <c r="C29">
        <v>100</v>
      </c>
      <c r="D29" t="s">
        <v>55</v>
      </c>
      <c r="E29" t="s">
        <v>52</v>
      </c>
      <c r="F29" s="3">
        <v>3</v>
      </c>
      <c r="G29" s="2">
        <v>2.1276820000000001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2">
        <v>0.99312299999999998</v>
      </c>
      <c r="AC29" s="2">
        <v>0.99312299999999998</v>
      </c>
      <c r="AD29" s="2">
        <v>0.99312299999999998</v>
      </c>
      <c r="AE29" s="2">
        <v>0.99312299999999998</v>
      </c>
      <c r="AF29" s="2">
        <v>0.99312299999999998</v>
      </c>
      <c r="AG29" s="2">
        <v>0.99312299999999998</v>
      </c>
      <c r="AH29" s="2">
        <v>0.99312299999999998</v>
      </c>
      <c r="AI29" s="2">
        <v>0.99312299999999998</v>
      </c>
      <c r="AJ29" s="2">
        <v>0.99312299999999998</v>
      </c>
      <c r="AK29" s="2">
        <v>0.99312299999999998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4">
        <f>AVERAGE(H29:Q29)</f>
        <v>1</v>
      </c>
      <c r="AW29" s="4">
        <f>AVERAGE(R29:AA29)</f>
        <v>1</v>
      </c>
      <c r="AX29" s="4">
        <f>AVERAGE(AB29:AK29)</f>
        <v>0.99312299999999998</v>
      </c>
      <c r="AY29" s="4">
        <f>AVERAGE(AL29:AU29)</f>
        <v>1</v>
      </c>
    </row>
    <row r="30" ht="14.25">
      <c r="A30">
        <v>28</v>
      </c>
      <c r="B30" t="s">
        <v>58</v>
      </c>
      <c r="C30">
        <v>100</v>
      </c>
      <c r="D30" t="s">
        <v>55</v>
      </c>
      <c r="E30" t="s">
        <v>52</v>
      </c>
      <c r="F30" s="3">
        <v>4</v>
      </c>
      <c r="G30" s="2">
        <v>2.1309140000000002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4">
        <f>AVERAGE(H30:Q30)</f>
        <v>1</v>
      </c>
      <c r="AW30" s="4">
        <f>AVERAGE(R30:AA30)</f>
        <v>1</v>
      </c>
      <c r="AX30" s="4">
        <f>AVERAGE(AB30:AK30)</f>
        <v>1</v>
      </c>
      <c r="AY30" s="4">
        <f>AVERAGE(AL30:AU30)</f>
        <v>1</v>
      </c>
    </row>
    <row r="31" ht="14.25">
      <c r="A31">
        <v>29</v>
      </c>
      <c r="B31" t="s">
        <v>58</v>
      </c>
      <c r="C31">
        <v>100</v>
      </c>
      <c r="D31" t="s">
        <v>56</v>
      </c>
      <c r="G31" s="2">
        <v>1.1273219999999999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4" t="e">
        <f>AVERAGE(H31:Q31)</f>
        <v>#NUM!</v>
      </c>
      <c r="AW31" s="4" t="e">
        <f>AVERAGE(R31:AA31)</f>
        <v>#NUM!</v>
      </c>
      <c r="AX31" s="4" t="e">
        <f>AVERAGE(AB31:AK31)</f>
        <v>#NUM!</v>
      </c>
      <c r="AY31" s="4">
        <f>AVERAGE(AL31:AU31)</f>
        <v>1</v>
      </c>
    </row>
    <row r="32" ht="14.25">
      <c r="A32">
        <v>30</v>
      </c>
      <c r="B32" t="s">
        <v>58</v>
      </c>
      <c r="C32">
        <v>100</v>
      </c>
      <c r="D32" t="s">
        <v>56</v>
      </c>
      <c r="E32" t="s">
        <v>52</v>
      </c>
      <c r="F32" s="3">
        <v>1</v>
      </c>
      <c r="G32" s="2">
        <v>1.114177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4">
        <f>AVERAGE(H32:Q32)</f>
        <v>1</v>
      </c>
      <c r="AW32" s="4">
        <f>AVERAGE(R32:AA32)</f>
        <v>1</v>
      </c>
      <c r="AX32" s="4">
        <f>AVERAGE(AB32:AK32)</f>
        <v>1</v>
      </c>
      <c r="AY32" s="4">
        <f>AVERAGE(AL32:AU32)</f>
        <v>1</v>
      </c>
    </row>
    <row r="33" ht="14.25">
      <c r="A33">
        <v>31</v>
      </c>
      <c r="B33" t="s">
        <v>58</v>
      </c>
      <c r="C33">
        <v>100</v>
      </c>
      <c r="D33" t="s">
        <v>56</v>
      </c>
      <c r="E33" t="s">
        <v>52</v>
      </c>
      <c r="F33" s="3">
        <v>2</v>
      </c>
      <c r="G33" s="9">
        <v>1.1151960000000001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4">
        <f>AVERAGE(H33:Q33)</f>
        <v>1</v>
      </c>
      <c r="AW33" s="4">
        <f>AVERAGE(R33:AA33)</f>
        <v>1</v>
      </c>
      <c r="AX33" s="4">
        <f>AVERAGE(AB33:AK33)</f>
        <v>1</v>
      </c>
      <c r="AY33" s="4">
        <f>AVERAGE(AL33:AU33)</f>
        <v>1</v>
      </c>
    </row>
    <row r="34" ht="14.25">
      <c r="A34">
        <v>32</v>
      </c>
      <c r="B34" t="s">
        <v>58</v>
      </c>
      <c r="C34">
        <v>100</v>
      </c>
      <c r="D34" t="s">
        <v>56</v>
      </c>
      <c r="E34" t="s">
        <v>52</v>
      </c>
      <c r="F34" s="3">
        <v>3</v>
      </c>
      <c r="G34" s="2">
        <v>1.1378680000000001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4">
        <f>AVERAGE(H34:Q34)</f>
        <v>1</v>
      </c>
      <c r="AW34" s="4">
        <f>AVERAGE(R34:AA34)</f>
        <v>1</v>
      </c>
      <c r="AX34" s="4">
        <f>AVERAGE(AB34:AK34)</f>
        <v>1</v>
      </c>
      <c r="AY34" s="4">
        <f>AVERAGE(AL34:AU34)</f>
        <v>1</v>
      </c>
    </row>
    <row r="35" ht="14.25">
      <c r="A35">
        <v>33</v>
      </c>
      <c r="B35" t="s">
        <v>58</v>
      </c>
      <c r="C35">
        <v>100</v>
      </c>
      <c r="D35" t="s">
        <v>56</v>
      </c>
      <c r="E35" t="s">
        <v>52</v>
      </c>
      <c r="F35" s="3">
        <v>4</v>
      </c>
      <c r="G35" s="5">
        <v>1.138223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4">
        <f>AVERAGE(H35:Q35)</f>
        <v>1</v>
      </c>
      <c r="AW35" s="4">
        <f>AVERAGE(R35:AA35)</f>
        <v>1</v>
      </c>
      <c r="AX35" s="4">
        <f>AVERAGE(AB35:AK35)</f>
        <v>1</v>
      </c>
      <c r="AY35" s="4">
        <f>AVERAGE(AL35:AU35)</f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N1" zoomScale="100" workbookViewId="0">
      <selection activeCell="A1" activeCellId="0" sqref="A1"/>
    </sheetView>
  </sheetViews>
  <sheetFormatPr defaultRowHeight="12.75"/>
  <cols>
    <col customWidth="1" min="1" max="47" width="9.140625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ht="14.25">
      <c r="A2">
        <v>0</v>
      </c>
      <c r="B2" t="s">
        <v>59</v>
      </c>
      <c r="C2">
        <v>100</v>
      </c>
      <c r="D2" t="s">
        <v>51</v>
      </c>
      <c r="G2" s="15">
        <v>14.487332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4" t="e">
        <f>AVERAGE(H2:Q2)</f>
        <v>#NUM!</v>
      </c>
      <c r="AW2" s="4" t="e">
        <f>AVERAGE(R2:AA2)</f>
        <v>#NUM!</v>
      </c>
      <c r="AX2" s="4" t="e">
        <f>AVERAGE(AB2:AK2)</f>
        <v>#NUM!</v>
      </c>
      <c r="AY2" s="4">
        <f>AVERAGE(AL2:AU2)</f>
        <v>1</v>
      </c>
    </row>
    <row r="3" ht="14.25">
      <c r="A3">
        <v>1</v>
      </c>
      <c r="B3" t="s">
        <v>59</v>
      </c>
      <c r="C3">
        <v>100</v>
      </c>
      <c r="D3" t="s">
        <v>51</v>
      </c>
      <c r="E3" t="s">
        <v>52</v>
      </c>
      <c r="F3" s="3">
        <v>1</v>
      </c>
      <c r="G3" s="15">
        <v>10.904135999999999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2">
        <v>0.98666699999999996</v>
      </c>
      <c r="S3" s="2">
        <v>0.98666699999999996</v>
      </c>
      <c r="T3" s="2">
        <v>0.98666699999999996</v>
      </c>
      <c r="U3" s="2">
        <v>0.98666699999999996</v>
      </c>
      <c r="V3" s="2">
        <v>0.98666699999999996</v>
      </c>
      <c r="W3" s="2">
        <v>0.98666699999999996</v>
      </c>
      <c r="X3" s="2">
        <v>0.98666699999999996</v>
      </c>
      <c r="Y3" s="2">
        <v>0.98666699999999996</v>
      </c>
      <c r="Z3" s="2">
        <v>0.98666699999999996</v>
      </c>
      <c r="AA3" s="2">
        <v>0.98666699999999996</v>
      </c>
      <c r="AB3" s="2">
        <v>0.98362799999999995</v>
      </c>
      <c r="AC3" s="2">
        <v>0.98362799999999995</v>
      </c>
      <c r="AD3" s="2">
        <v>0.98362799999999995</v>
      </c>
      <c r="AE3" s="2">
        <v>0.98362799999999995</v>
      </c>
      <c r="AF3" s="2">
        <v>0.98362799999999995</v>
      </c>
      <c r="AG3" s="2">
        <v>0.98362799999999995</v>
      </c>
      <c r="AH3" s="2">
        <v>0.98362799999999995</v>
      </c>
      <c r="AI3" s="2">
        <v>0.98362799999999995</v>
      </c>
      <c r="AJ3" s="2">
        <v>0.98362799999999995</v>
      </c>
      <c r="AK3" s="2">
        <v>0.98362799999999995</v>
      </c>
      <c r="AL3" s="17">
        <v>0.91892700000000005</v>
      </c>
      <c r="AM3" s="17">
        <v>0.91892700000000005</v>
      </c>
      <c r="AN3" s="17">
        <v>0.91892700000000005</v>
      </c>
      <c r="AO3" s="17">
        <v>0.91892700000000005</v>
      </c>
      <c r="AP3" s="17">
        <v>0.91892700000000005</v>
      </c>
      <c r="AQ3" s="17">
        <v>0.91892700000000005</v>
      </c>
      <c r="AR3" s="17">
        <v>0.91892700000000005</v>
      </c>
      <c r="AS3" s="17">
        <v>0.91892700000000005</v>
      </c>
      <c r="AT3" s="17">
        <v>0.91892700000000005</v>
      </c>
      <c r="AU3" s="17">
        <v>0.91892700000000005</v>
      </c>
      <c r="AV3" s="4">
        <f>AVERAGE(H3:Q3)</f>
        <v>1</v>
      </c>
      <c r="AW3" s="4">
        <f>AVERAGE(R3:AA3)</f>
        <v>0.98666699999999996</v>
      </c>
      <c r="AX3" s="4">
        <f>AVERAGE(AB3:AK3)</f>
        <v>0.98362799999999972</v>
      </c>
      <c r="AY3" s="4">
        <f>AVERAGE(AL3:AU3)</f>
        <v>0.91892700000000005</v>
      </c>
    </row>
    <row r="4" ht="14.25">
      <c r="A4">
        <v>2</v>
      </c>
      <c r="B4" t="s">
        <v>59</v>
      </c>
      <c r="C4">
        <v>100</v>
      </c>
      <c r="D4" t="s">
        <v>51</v>
      </c>
      <c r="E4" t="s">
        <v>52</v>
      </c>
      <c r="F4" s="3">
        <v>2</v>
      </c>
      <c r="G4" s="15">
        <v>14.410619000000001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4">
        <f>AVERAGE(H4:Q4)</f>
        <v>1</v>
      </c>
      <c r="AW4" s="4">
        <f>AVERAGE(R4:AA4)</f>
        <v>1</v>
      </c>
      <c r="AX4" s="4">
        <f>AVERAGE(AB4:AK4)</f>
        <v>1</v>
      </c>
      <c r="AY4" s="4">
        <f>AVERAGE(AL4:AU4)</f>
        <v>1</v>
      </c>
    </row>
    <row r="5" ht="14.25">
      <c r="A5">
        <v>3</v>
      </c>
      <c r="B5" t="s">
        <v>59</v>
      </c>
      <c r="C5">
        <v>100</v>
      </c>
      <c r="D5" t="s">
        <v>51</v>
      </c>
      <c r="E5" t="s">
        <v>53</v>
      </c>
      <c r="F5" s="7">
        <v>20</v>
      </c>
      <c r="G5" s="8">
        <v>0.38062000000000001</v>
      </c>
      <c r="H5" s="2">
        <v>0.95666700000000005</v>
      </c>
      <c r="I5" s="11">
        <v>0.93999999999999995</v>
      </c>
      <c r="J5" s="2">
        <v>0.93999999999999995</v>
      </c>
      <c r="K5" s="2">
        <v>0.95333299999999999</v>
      </c>
      <c r="L5" s="11">
        <v>0.93999999999999995</v>
      </c>
      <c r="M5" s="11">
        <v>0.93999999999999995</v>
      </c>
      <c r="N5" s="11">
        <v>0.93000000000000005</v>
      </c>
      <c r="O5" s="2">
        <v>0.93999999999999995</v>
      </c>
      <c r="P5" s="11">
        <v>0.95999999999999996</v>
      </c>
      <c r="Q5" s="2">
        <v>0.94999999999999996</v>
      </c>
      <c r="R5" s="2">
        <v>0.89333300000000004</v>
      </c>
      <c r="S5" s="2">
        <v>0.88666699999999998</v>
      </c>
      <c r="T5" s="2">
        <v>0.91333299999999995</v>
      </c>
      <c r="U5" s="2">
        <v>0.92000000000000004</v>
      </c>
      <c r="V5" s="11">
        <v>0.88</v>
      </c>
      <c r="W5" s="2">
        <v>0.906667</v>
      </c>
      <c r="X5" s="2">
        <v>0.87333300000000003</v>
      </c>
      <c r="Y5" s="2">
        <v>0.89333300000000004</v>
      </c>
      <c r="Z5" s="11">
        <v>0.92000000000000004</v>
      </c>
      <c r="AA5" s="2">
        <v>0.906667</v>
      </c>
      <c r="AB5" s="2">
        <v>0.94084800000000002</v>
      </c>
      <c r="AC5" s="2">
        <v>0.93960600000000005</v>
      </c>
      <c r="AD5" s="2">
        <v>0.93676300000000001</v>
      </c>
      <c r="AE5" s="2">
        <v>0.93472</v>
      </c>
      <c r="AF5" s="2">
        <v>0.91279299999999997</v>
      </c>
      <c r="AG5" s="2">
        <v>0.94461300000000004</v>
      </c>
      <c r="AH5" s="2">
        <v>0.92524700000000004</v>
      </c>
      <c r="AI5" s="2">
        <v>0.93472500000000003</v>
      </c>
      <c r="AJ5" s="2">
        <v>0.933114</v>
      </c>
      <c r="AK5" s="2">
        <v>0.93805499999999997</v>
      </c>
      <c r="AL5" s="18">
        <v>0.96959799999999996</v>
      </c>
      <c r="AM5" s="2">
        <v>0.97628099999999995</v>
      </c>
      <c r="AN5" s="18">
        <v>0.97893200000000002</v>
      </c>
      <c r="AO5" s="2">
        <v>0.97301599999999999</v>
      </c>
      <c r="AP5" s="2">
        <v>0.96143500000000004</v>
      </c>
      <c r="AQ5" s="2">
        <v>0.97161399999999998</v>
      </c>
      <c r="AR5" s="2">
        <v>0.97847700000000004</v>
      </c>
      <c r="AS5" s="2">
        <v>0.97432099999999999</v>
      </c>
      <c r="AT5" s="19">
        <v>0.95168399999999997</v>
      </c>
      <c r="AU5" s="2">
        <v>0.97515399999999997</v>
      </c>
      <c r="AV5" s="4">
        <f>AVERAGE(H5:Q5)</f>
        <v>0.94499999999999995</v>
      </c>
      <c r="AW5" s="4">
        <f>AVERAGE(R5:AA5)</f>
        <v>0.8993333</v>
      </c>
      <c r="AX5" s="4">
        <f>AVERAGE(AB5:AK5)</f>
        <v>0.93404840000000022</v>
      </c>
      <c r="AY5" s="4">
        <f>AVERAGE(AL5:AU5)</f>
        <v>0.9710512</v>
      </c>
    </row>
    <row r="6" ht="14.25">
      <c r="A6">
        <v>4</v>
      </c>
      <c r="B6" t="s">
        <v>59</v>
      </c>
      <c r="C6">
        <v>100</v>
      </c>
      <c r="D6" t="s">
        <v>51</v>
      </c>
      <c r="E6" t="s">
        <v>53</v>
      </c>
      <c r="F6" s="7">
        <v>50</v>
      </c>
      <c r="G6" s="2">
        <v>0.60937300000000005</v>
      </c>
      <c r="H6" s="11">
        <v>0.93000000000000005</v>
      </c>
      <c r="I6" s="2">
        <v>0.96666700000000005</v>
      </c>
      <c r="J6" s="2">
        <v>0.96333299999999999</v>
      </c>
      <c r="K6" s="2">
        <v>0.973333</v>
      </c>
      <c r="L6" s="2">
        <v>0.95666700000000005</v>
      </c>
      <c r="M6" s="2">
        <v>0.94333299999999998</v>
      </c>
      <c r="N6" s="11">
        <v>0.95999999999999996</v>
      </c>
      <c r="O6" s="2">
        <v>0.96666700000000005</v>
      </c>
      <c r="P6" s="2">
        <v>0.94666700000000004</v>
      </c>
      <c r="Q6" s="2">
        <v>0.96666700000000005</v>
      </c>
      <c r="R6" s="2">
        <v>0.89333300000000004</v>
      </c>
      <c r="S6" s="2">
        <v>0.95333299999999999</v>
      </c>
      <c r="T6" s="2">
        <v>0.92666700000000002</v>
      </c>
      <c r="U6" s="2">
        <v>0.93333299999999997</v>
      </c>
      <c r="V6" s="2">
        <v>0.91333299999999995</v>
      </c>
      <c r="W6" s="2">
        <v>0.90000000000000002</v>
      </c>
      <c r="X6" s="2">
        <v>0.91333299999999995</v>
      </c>
      <c r="Y6" s="2">
        <v>0.94666700000000004</v>
      </c>
      <c r="Z6" s="2">
        <v>0.91333299999999995</v>
      </c>
      <c r="AA6" s="11">
        <v>0.93999999999999995</v>
      </c>
      <c r="AB6" s="2">
        <v>0.95635700000000001</v>
      </c>
      <c r="AC6" s="2">
        <v>0.96088399999999996</v>
      </c>
      <c r="AD6" s="2">
        <v>0.96372500000000005</v>
      </c>
      <c r="AE6" s="2">
        <v>0.96382599999999996</v>
      </c>
      <c r="AF6" s="2">
        <v>0.94588700000000003</v>
      </c>
      <c r="AG6" s="2">
        <v>0.96277299999999999</v>
      </c>
      <c r="AH6" s="2">
        <v>0.95589400000000002</v>
      </c>
      <c r="AI6" s="2">
        <v>0.96684800000000004</v>
      </c>
      <c r="AJ6" s="2">
        <v>0.95067299999999999</v>
      </c>
      <c r="AK6" s="2">
        <v>0.96594000000000002</v>
      </c>
      <c r="AL6" s="2">
        <v>0.98155899999999996</v>
      </c>
      <c r="AM6" s="19">
        <v>0.98788799999999999</v>
      </c>
      <c r="AN6" s="20">
        <v>0.98395699999999997</v>
      </c>
      <c r="AO6" s="2">
        <v>0.98265400000000003</v>
      </c>
      <c r="AP6" s="2">
        <v>0.98248899999999995</v>
      </c>
      <c r="AQ6" s="2">
        <v>0.98464200000000002</v>
      </c>
      <c r="AR6" s="2">
        <v>0.98363299999999998</v>
      </c>
      <c r="AS6" s="2">
        <v>0.98638499999999996</v>
      </c>
      <c r="AT6" s="20">
        <v>0.97988500000000001</v>
      </c>
      <c r="AU6" s="19">
        <v>0.98606799999999994</v>
      </c>
      <c r="AV6" s="4">
        <f>AVERAGE(H6:Q6)</f>
        <v>0.95733340000000011</v>
      </c>
      <c r="AW6" s="4">
        <f>AVERAGE(R6:AA6)</f>
        <v>0.92333319999999985</v>
      </c>
      <c r="AX6" s="4">
        <f>AVERAGE(AB6:AK6)</f>
        <v>0.95928069999999988</v>
      </c>
      <c r="AY6" s="4">
        <f>AVERAGE(AL6:AU6)</f>
        <v>0.98391600000000001</v>
      </c>
    </row>
    <row r="7" ht="14.25">
      <c r="A7">
        <v>5</v>
      </c>
      <c r="B7" t="s">
        <v>59</v>
      </c>
      <c r="C7">
        <v>100</v>
      </c>
      <c r="D7" t="s">
        <v>51</v>
      </c>
      <c r="E7" t="s">
        <v>53</v>
      </c>
      <c r="F7" s="12">
        <v>100</v>
      </c>
      <c r="G7" s="2">
        <v>0.98502400000000001</v>
      </c>
      <c r="H7" s="2">
        <v>0.96666700000000005</v>
      </c>
      <c r="I7" s="11">
        <v>0.98999999999999999</v>
      </c>
      <c r="J7" s="11">
        <v>0.97999999999999998</v>
      </c>
      <c r="K7" s="2">
        <v>0.99333300000000002</v>
      </c>
      <c r="L7" s="2">
        <v>0.96666700000000005</v>
      </c>
      <c r="M7" s="2">
        <v>0.94666700000000004</v>
      </c>
      <c r="N7" s="2">
        <v>0.97666699999999995</v>
      </c>
      <c r="O7" s="2">
        <v>0.973333</v>
      </c>
      <c r="P7" s="2">
        <v>0.96666700000000005</v>
      </c>
      <c r="Q7" s="11">
        <v>0.96999999999999997</v>
      </c>
      <c r="R7" s="11">
        <v>0.93999999999999995</v>
      </c>
      <c r="S7" s="2">
        <v>0.96666700000000005</v>
      </c>
      <c r="T7" s="11">
        <v>0.95999999999999996</v>
      </c>
      <c r="U7" s="11">
        <v>0.95999999999999996</v>
      </c>
      <c r="V7" s="2">
        <v>0.93333299999999997</v>
      </c>
      <c r="W7" s="2">
        <v>0.92000000000000004</v>
      </c>
      <c r="X7" s="11">
        <v>0.95999999999999996</v>
      </c>
      <c r="Y7" s="11">
        <v>0.93999999999999995</v>
      </c>
      <c r="Z7" s="2">
        <v>0.93333299999999997</v>
      </c>
      <c r="AA7" s="11">
        <v>0.93999999999999995</v>
      </c>
      <c r="AB7" s="2">
        <v>0.970472</v>
      </c>
      <c r="AC7" s="5">
        <v>0.97639799999999999</v>
      </c>
      <c r="AD7" s="2">
        <v>0.96401199999999998</v>
      </c>
      <c r="AE7" s="2">
        <v>0.96989999999999998</v>
      </c>
      <c r="AF7" s="2">
        <v>0.96865500000000004</v>
      </c>
      <c r="AG7" s="5">
        <v>0.96877400000000002</v>
      </c>
      <c r="AH7" s="2">
        <v>0.96757599999999999</v>
      </c>
      <c r="AI7" s="2">
        <v>0.97636900000000004</v>
      </c>
      <c r="AJ7" s="2">
        <v>0.96185600000000004</v>
      </c>
      <c r="AK7" s="2">
        <v>0.97696700000000003</v>
      </c>
      <c r="AL7" s="2">
        <v>0.98861100000000002</v>
      </c>
      <c r="AM7" s="2">
        <v>0.98635700000000004</v>
      </c>
      <c r="AN7" s="2">
        <v>0.990116</v>
      </c>
      <c r="AO7" s="2">
        <v>0.98815299999999995</v>
      </c>
      <c r="AP7" s="18">
        <v>0.98823000000000005</v>
      </c>
      <c r="AQ7" s="18">
        <v>0.98875999999999997</v>
      </c>
      <c r="AR7" s="2">
        <v>0.98915799999999998</v>
      </c>
      <c r="AS7" s="2">
        <v>0.98736500000000005</v>
      </c>
      <c r="AT7" s="2">
        <v>0.98974700000000004</v>
      </c>
      <c r="AU7" s="2">
        <v>0.98985000000000001</v>
      </c>
      <c r="AV7" s="4">
        <f>AVERAGE(H7:Q7)</f>
        <v>0.97300009999999992</v>
      </c>
      <c r="AW7" s="4">
        <f>AVERAGE(R7:AA7)</f>
        <v>0.94533329999999993</v>
      </c>
      <c r="AX7" s="4">
        <f>AVERAGE(AB7:AK7)</f>
        <v>0.97009790000000007</v>
      </c>
      <c r="AY7" s="4">
        <f>AVERAGE(AL7:AU7)</f>
        <v>0.98863470000000009</v>
      </c>
    </row>
    <row r="8" ht="14.25">
      <c r="A8">
        <v>6</v>
      </c>
      <c r="B8" t="s">
        <v>59</v>
      </c>
      <c r="C8">
        <v>100</v>
      </c>
      <c r="D8" t="s">
        <v>51</v>
      </c>
      <c r="E8" t="s">
        <v>53</v>
      </c>
      <c r="F8" s="12">
        <v>250</v>
      </c>
      <c r="G8" s="9">
        <v>2.0899049999999999</v>
      </c>
      <c r="H8" s="2">
        <v>0.97999999999999998</v>
      </c>
      <c r="I8" s="2">
        <v>0.98333300000000001</v>
      </c>
      <c r="J8" s="2">
        <v>0.98666699999999996</v>
      </c>
      <c r="K8" s="2">
        <v>0.95666700000000005</v>
      </c>
      <c r="L8" s="11">
        <v>0.96999999999999997</v>
      </c>
      <c r="M8" s="2">
        <v>0.973333</v>
      </c>
      <c r="N8" s="2">
        <v>0.973333</v>
      </c>
      <c r="O8" s="2">
        <v>0.95666700000000005</v>
      </c>
      <c r="P8" s="2">
        <v>0.98333300000000001</v>
      </c>
      <c r="Q8" s="2">
        <v>0.99333300000000002</v>
      </c>
      <c r="R8" s="11">
        <v>0.97999999999999998</v>
      </c>
      <c r="S8" s="2">
        <v>0.96666700000000005</v>
      </c>
      <c r="T8" s="2">
        <v>0.96666700000000005</v>
      </c>
      <c r="U8" s="2">
        <v>0.92666700000000002</v>
      </c>
      <c r="V8" s="2">
        <v>0.95333299999999999</v>
      </c>
      <c r="W8" s="2">
        <v>0.94666700000000004</v>
      </c>
      <c r="X8" s="2">
        <v>0.95333299999999999</v>
      </c>
      <c r="Y8" s="2">
        <v>0.93333299999999997</v>
      </c>
      <c r="Z8" s="2">
        <v>0.973333</v>
      </c>
      <c r="AA8" s="2">
        <v>0.973333</v>
      </c>
      <c r="AB8" s="5">
        <v>0.98064099999999998</v>
      </c>
      <c r="AC8" s="2">
        <v>0.98394099999999995</v>
      </c>
      <c r="AD8" s="2">
        <v>0.98443499999999995</v>
      </c>
      <c r="AE8" s="2">
        <v>0.98073299999999997</v>
      </c>
      <c r="AF8" s="2">
        <v>0.98224400000000001</v>
      </c>
      <c r="AG8" s="2">
        <v>0.98551299999999997</v>
      </c>
      <c r="AH8" s="2">
        <v>0.98393299999999995</v>
      </c>
      <c r="AI8" s="2">
        <v>0.97758699999999998</v>
      </c>
      <c r="AJ8" s="2">
        <v>0.97899000000000003</v>
      </c>
      <c r="AK8" s="2">
        <v>0.97989300000000001</v>
      </c>
      <c r="AL8" s="2">
        <v>0.99439900000000003</v>
      </c>
      <c r="AM8" s="2">
        <v>0.99012299999999998</v>
      </c>
      <c r="AN8" s="19">
        <v>0.99388299999999996</v>
      </c>
      <c r="AO8" s="2">
        <v>0.99442600000000003</v>
      </c>
      <c r="AP8" s="2">
        <v>0.99211099999999997</v>
      </c>
      <c r="AQ8" s="19">
        <v>0.992394</v>
      </c>
      <c r="AR8" s="19">
        <v>0.99263900000000005</v>
      </c>
      <c r="AS8" s="2">
        <v>0.99197000000000002</v>
      </c>
      <c r="AT8" s="2">
        <v>0.99438099999999996</v>
      </c>
      <c r="AU8" s="2">
        <v>0.98699499999999996</v>
      </c>
      <c r="AV8" s="4">
        <f>AVERAGE(H8:Q8)</f>
        <v>0.97566660000000005</v>
      </c>
      <c r="AW8" s="4">
        <f>AVERAGE(R8:AA8)</f>
        <v>0.95733329999999994</v>
      </c>
      <c r="AX8" s="4">
        <f>AVERAGE(AB8:AK8)</f>
        <v>0.98179099999999997</v>
      </c>
      <c r="AY8" s="4">
        <f>AVERAGE(AL8:AU8)</f>
        <v>0.99233210000000016</v>
      </c>
    </row>
    <row r="9" ht="14.25">
      <c r="A9">
        <v>7</v>
      </c>
      <c r="B9" t="s">
        <v>59</v>
      </c>
      <c r="C9">
        <v>100</v>
      </c>
      <c r="D9" t="s">
        <v>51</v>
      </c>
      <c r="E9" t="s">
        <v>53</v>
      </c>
      <c r="F9" s="12">
        <v>500</v>
      </c>
      <c r="G9" s="2">
        <v>3.8505579999999999</v>
      </c>
      <c r="H9" s="2">
        <v>0.98666699999999996</v>
      </c>
      <c r="I9" s="2">
        <v>0.98333300000000001</v>
      </c>
      <c r="J9" s="2">
        <v>0.97666699999999995</v>
      </c>
      <c r="K9" s="11">
        <v>0.96999999999999997</v>
      </c>
      <c r="L9" s="2">
        <v>0.97999999999999998</v>
      </c>
      <c r="M9" s="2">
        <v>0.98333300000000001</v>
      </c>
      <c r="N9" s="2">
        <v>0.99333300000000002</v>
      </c>
      <c r="O9" s="2">
        <v>0.96999999999999997</v>
      </c>
      <c r="P9" s="2">
        <v>0.98666699999999996</v>
      </c>
      <c r="Q9" s="2">
        <v>0.97666699999999995</v>
      </c>
      <c r="R9" s="2">
        <v>0.973333</v>
      </c>
      <c r="S9" s="2">
        <v>0.96666700000000005</v>
      </c>
      <c r="T9" s="11">
        <v>0.95999999999999996</v>
      </c>
      <c r="U9" s="2">
        <v>0.95999999999999996</v>
      </c>
      <c r="V9" s="2">
        <v>0.973333</v>
      </c>
      <c r="W9" s="2">
        <v>0.973333</v>
      </c>
      <c r="X9" s="2">
        <v>0.99333300000000002</v>
      </c>
      <c r="Y9" s="2">
        <v>0.93999999999999995</v>
      </c>
      <c r="Z9" s="11">
        <v>0.97999999999999998</v>
      </c>
      <c r="AA9" s="2">
        <v>0.973333</v>
      </c>
      <c r="AB9" s="5">
        <v>0.98980599999999996</v>
      </c>
      <c r="AC9" s="2">
        <v>0.98695100000000002</v>
      </c>
      <c r="AD9" s="2">
        <v>0.98785900000000004</v>
      </c>
      <c r="AE9" s="2">
        <v>0.98805900000000002</v>
      </c>
      <c r="AF9" s="2">
        <v>0.98594000000000004</v>
      </c>
      <c r="AG9" s="2">
        <v>0.99007000000000001</v>
      </c>
      <c r="AH9" s="2">
        <v>0.98960899999999996</v>
      </c>
      <c r="AI9" s="2">
        <v>0.98856100000000002</v>
      </c>
      <c r="AJ9" s="2">
        <v>0.98984300000000003</v>
      </c>
      <c r="AK9" s="2">
        <v>0.98932200000000003</v>
      </c>
      <c r="AL9" s="2">
        <v>0.995838</v>
      </c>
      <c r="AM9" s="19">
        <v>0.99077999999999999</v>
      </c>
      <c r="AN9" s="2">
        <v>0.99496300000000004</v>
      </c>
      <c r="AO9" s="2">
        <v>0.99527900000000002</v>
      </c>
      <c r="AP9" s="2">
        <v>0.992981</v>
      </c>
      <c r="AQ9" s="2">
        <v>0.99524800000000002</v>
      </c>
      <c r="AR9" s="18">
        <v>0.99551100000000003</v>
      </c>
      <c r="AS9" s="19">
        <v>0.99540200000000001</v>
      </c>
      <c r="AT9" s="18">
        <v>0.99681900000000001</v>
      </c>
      <c r="AU9" s="2">
        <v>0.994695</v>
      </c>
      <c r="AV9" s="4">
        <f>AVERAGE(H9:Q9)</f>
        <v>0.98066669999999978</v>
      </c>
      <c r="AW9" s="4">
        <f>AVERAGE(R9:AA9)</f>
        <v>0.96933320000000001</v>
      </c>
      <c r="AX9" s="4">
        <f>AVERAGE(AB9:AK9)</f>
        <v>0.98860199999999998</v>
      </c>
      <c r="AY9" s="4">
        <f>AVERAGE(AL9:AU9)</f>
        <v>0.99475160000000018</v>
      </c>
    </row>
    <row r="10" ht="14.25">
      <c r="A10">
        <v>8</v>
      </c>
      <c r="B10" t="s">
        <v>59</v>
      </c>
      <c r="C10">
        <v>100</v>
      </c>
      <c r="D10" t="s">
        <v>51</v>
      </c>
      <c r="E10" t="s">
        <v>53</v>
      </c>
      <c r="F10" s="16">
        <v>1000</v>
      </c>
      <c r="G10" s="5">
        <v>7.4175769999999996</v>
      </c>
      <c r="H10" s="2">
        <v>0.99333300000000002</v>
      </c>
      <c r="I10" s="2">
        <v>0.98666699999999996</v>
      </c>
      <c r="J10" s="2">
        <v>0.99666699999999997</v>
      </c>
      <c r="K10" s="2">
        <v>0.99666699999999997</v>
      </c>
      <c r="L10" s="2">
        <v>0.99666699999999997</v>
      </c>
      <c r="M10" s="2">
        <v>0.99333300000000002</v>
      </c>
      <c r="N10" s="2">
        <v>0.99333300000000002</v>
      </c>
      <c r="O10" s="11">
        <v>0.97999999999999998</v>
      </c>
      <c r="P10" s="2">
        <v>0.99333300000000002</v>
      </c>
      <c r="Q10" s="2">
        <v>0.99666699999999997</v>
      </c>
      <c r="R10" s="11">
        <v>0.97999999999999998</v>
      </c>
      <c r="S10" s="2">
        <v>0.97999999999999998</v>
      </c>
      <c r="T10" s="2">
        <v>0.99333300000000002</v>
      </c>
      <c r="U10" s="2">
        <v>0.99333300000000002</v>
      </c>
      <c r="V10" s="2">
        <v>0.99333300000000002</v>
      </c>
      <c r="W10" s="2">
        <v>0.99333300000000002</v>
      </c>
      <c r="X10" s="2">
        <v>0.98666699999999996</v>
      </c>
      <c r="Y10" s="2">
        <v>0.96666700000000005</v>
      </c>
      <c r="Z10" s="2">
        <v>0.99333300000000002</v>
      </c>
      <c r="AA10" s="2">
        <v>0.99333300000000002</v>
      </c>
      <c r="AB10" s="2">
        <v>0.99547300000000005</v>
      </c>
      <c r="AC10" s="2">
        <v>0.99298799999999998</v>
      </c>
      <c r="AD10" s="2">
        <v>0.99610399999999999</v>
      </c>
      <c r="AE10" s="2">
        <v>0.994807</v>
      </c>
      <c r="AF10" s="2">
        <v>0.99289499999999997</v>
      </c>
      <c r="AG10" s="2">
        <v>0.99490299999999998</v>
      </c>
      <c r="AH10" s="5">
        <v>0.99385999999999997</v>
      </c>
      <c r="AI10" s="2">
        <v>0.994591</v>
      </c>
      <c r="AJ10" s="2">
        <v>0.99624299999999999</v>
      </c>
      <c r="AK10" s="2">
        <v>0.99512400000000001</v>
      </c>
      <c r="AL10" s="19">
        <v>0.99751599999999996</v>
      </c>
      <c r="AM10" s="2">
        <v>0.99803799999999998</v>
      </c>
      <c r="AN10" s="2">
        <v>0.998201</v>
      </c>
      <c r="AO10" s="2">
        <v>0.99773900000000004</v>
      </c>
      <c r="AP10" s="2">
        <v>0.99721700000000002</v>
      </c>
      <c r="AQ10" s="2">
        <v>0.99739199999999995</v>
      </c>
      <c r="AR10" s="2">
        <v>0.99715900000000002</v>
      </c>
      <c r="AS10" s="2">
        <v>0.99707000000000001</v>
      </c>
      <c r="AT10" s="2">
        <v>0.99861299999999997</v>
      </c>
      <c r="AU10" s="2">
        <v>0.99788299999999996</v>
      </c>
      <c r="AV10" s="4">
        <f>AVERAGE(H10:Q10)</f>
        <v>0.99266670000000001</v>
      </c>
      <c r="AW10" s="4">
        <f>AVERAGE(R10:AA10)</f>
        <v>0.98733319999999991</v>
      </c>
      <c r="AX10" s="4">
        <f>AVERAGE(AB10:AK10)</f>
        <v>0.99469879999999988</v>
      </c>
      <c r="AY10" s="4">
        <f>AVERAGE(AL10:AU10)</f>
        <v>0.99768279999999998</v>
      </c>
    </row>
    <row r="11" ht="14.25">
      <c r="A11">
        <v>9</v>
      </c>
      <c r="B11" t="s">
        <v>59</v>
      </c>
      <c r="C11">
        <v>100</v>
      </c>
      <c r="D11" t="s">
        <v>51</v>
      </c>
      <c r="E11" t="s">
        <v>53</v>
      </c>
      <c r="F11" s="16">
        <v>1500</v>
      </c>
      <c r="G11" s="15">
        <v>10.947243</v>
      </c>
      <c r="H11" s="2">
        <v>0.98999999999999999</v>
      </c>
      <c r="I11" s="2">
        <v>0.99333300000000002</v>
      </c>
      <c r="J11" s="2">
        <v>0.99666699999999997</v>
      </c>
      <c r="K11" s="2">
        <v>0.99333300000000002</v>
      </c>
      <c r="L11" s="2">
        <v>0.99666699999999997</v>
      </c>
      <c r="M11" s="2">
        <v>0.99666699999999997</v>
      </c>
      <c r="N11" s="2">
        <v>0.99666699999999997</v>
      </c>
      <c r="O11" s="2">
        <v>0.98999999999999999</v>
      </c>
      <c r="P11" s="2">
        <v>0.98999999999999999</v>
      </c>
      <c r="Q11" s="2">
        <v>0.99666699999999997</v>
      </c>
      <c r="R11" s="2">
        <v>0.98666699999999996</v>
      </c>
      <c r="S11" s="2">
        <v>0.98666699999999996</v>
      </c>
      <c r="T11" s="2">
        <v>0.99333300000000002</v>
      </c>
      <c r="U11" s="2">
        <v>0.99333300000000002</v>
      </c>
      <c r="V11" s="3">
        <v>1</v>
      </c>
      <c r="W11" s="3">
        <v>1</v>
      </c>
      <c r="X11" s="3">
        <v>1</v>
      </c>
      <c r="Y11" s="2">
        <v>0.99333300000000002</v>
      </c>
      <c r="Z11" s="2">
        <v>0.97999999999999998</v>
      </c>
      <c r="AA11" s="3">
        <v>1</v>
      </c>
      <c r="AB11" s="5">
        <v>0.99618200000000001</v>
      </c>
      <c r="AC11" s="5">
        <v>0.99600100000000003</v>
      </c>
      <c r="AD11" s="5">
        <v>0.99657099999999998</v>
      </c>
      <c r="AE11" s="2">
        <v>0.997062</v>
      </c>
      <c r="AF11" s="2">
        <v>0.99626800000000004</v>
      </c>
      <c r="AG11" s="2">
        <v>0.997224</v>
      </c>
      <c r="AH11" s="2">
        <v>0.99625600000000003</v>
      </c>
      <c r="AI11" s="5">
        <v>0.99656900000000004</v>
      </c>
      <c r="AJ11" s="2">
        <v>0.99618600000000002</v>
      </c>
      <c r="AK11" s="2">
        <v>0.996193</v>
      </c>
      <c r="AL11" s="2">
        <v>0.99751199999999995</v>
      </c>
      <c r="AM11" s="2">
        <v>0.99837299999999995</v>
      </c>
      <c r="AN11" s="2">
        <v>0.99780400000000002</v>
      </c>
      <c r="AO11" s="2">
        <v>0.99869200000000002</v>
      </c>
      <c r="AP11" s="2">
        <v>0.99900599999999995</v>
      </c>
      <c r="AQ11" s="2">
        <v>0.998919</v>
      </c>
      <c r="AR11" s="2">
        <v>0.99817</v>
      </c>
      <c r="AS11" s="2">
        <v>0.99798600000000004</v>
      </c>
      <c r="AT11" s="18">
        <v>0.99899300000000002</v>
      </c>
      <c r="AU11" s="20">
        <v>0.999054</v>
      </c>
      <c r="AV11" s="4">
        <f>AVERAGE(H11:Q11)</f>
        <v>0.99400010000000028</v>
      </c>
      <c r="AW11" s="4">
        <f>AVERAGE(R11:AA11)</f>
        <v>0.99333329999999997</v>
      </c>
      <c r="AX11" s="4">
        <f>AVERAGE(AB11:AK11)</f>
        <v>0.99645120000000009</v>
      </c>
      <c r="AY11" s="4">
        <f>AVERAGE(AL11:AU11)</f>
        <v>0.99845089999999992</v>
      </c>
    </row>
    <row r="12" ht="14.25">
      <c r="A12">
        <v>10</v>
      </c>
      <c r="B12" t="s">
        <v>59</v>
      </c>
      <c r="C12">
        <v>100</v>
      </c>
      <c r="D12" t="s">
        <v>51</v>
      </c>
      <c r="E12" t="s">
        <v>53</v>
      </c>
      <c r="F12" s="16">
        <v>2000</v>
      </c>
      <c r="G12" s="14">
        <v>14.480511999999999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4">
        <f>AVERAGE(H12:Q12)</f>
        <v>1</v>
      </c>
      <c r="AW12" s="4">
        <f>AVERAGE(R12:AA12)</f>
        <v>1</v>
      </c>
      <c r="AX12" s="4">
        <f>AVERAGE(AB12:AK12)</f>
        <v>1</v>
      </c>
      <c r="AY12" s="4">
        <f>AVERAGE(AL12:AU12)</f>
        <v>1</v>
      </c>
    </row>
    <row r="13" ht="14.25">
      <c r="A13">
        <v>11</v>
      </c>
      <c r="B13" t="s">
        <v>59</v>
      </c>
      <c r="C13">
        <v>100</v>
      </c>
      <c r="D13" t="s">
        <v>54</v>
      </c>
      <c r="G13" s="8">
        <v>0.21682399999999999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4" t="e">
        <f>AVERAGE(H13:Q13)</f>
        <v>#NUM!</v>
      </c>
      <c r="AW13" s="4" t="e">
        <f>AVERAGE(R13:AA13)</f>
        <v>#NUM!</v>
      </c>
      <c r="AX13" s="4" t="e">
        <f>AVERAGE(AB13:AK13)</f>
        <v>#NUM!</v>
      </c>
      <c r="AY13" s="4">
        <f>AVERAGE(AL13:AU13)</f>
        <v>1</v>
      </c>
    </row>
    <row r="14" ht="14.25">
      <c r="A14">
        <v>12</v>
      </c>
      <c r="B14" t="s">
        <v>59</v>
      </c>
      <c r="C14">
        <v>100</v>
      </c>
      <c r="D14" t="s">
        <v>54</v>
      </c>
      <c r="E14" t="s">
        <v>52</v>
      </c>
      <c r="F14" s="3">
        <v>1</v>
      </c>
      <c r="G14" s="2">
        <v>0.18740799999999999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0.96953699999999998</v>
      </c>
      <c r="AM14" s="2">
        <v>0.96953699999999998</v>
      </c>
      <c r="AN14" s="2">
        <v>0.96953699999999998</v>
      </c>
      <c r="AO14" s="2">
        <v>0.96953699999999998</v>
      </c>
      <c r="AP14" s="2">
        <v>0.96953699999999998</v>
      </c>
      <c r="AQ14" s="2">
        <v>0.96953699999999998</v>
      </c>
      <c r="AR14" s="2">
        <v>0.96953699999999998</v>
      </c>
      <c r="AS14" s="2">
        <v>0.96953699999999998</v>
      </c>
      <c r="AT14" s="2">
        <v>0.96953699999999998</v>
      </c>
      <c r="AU14" s="2">
        <v>0.96953699999999998</v>
      </c>
      <c r="AV14" s="4">
        <f>AVERAGE(H14:Q14)</f>
        <v>1</v>
      </c>
      <c r="AW14" s="4">
        <f>AVERAGE(R14:AA14)</f>
        <v>1</v>
      </c>
      <c r="AX14" s="4">
        <f>AVERAGE(AB14:AK14)</f>
        <v>1</v>
      </c>
      <c r="AY14" s="4">
        <f>AVERAGE(AL14:AU14)</f>
        <v>0.96953700000000009</v>
      </c>
    </row>
    <row r="15" ht="14.25">
      <c r="A15">
        <v>13</v>
      </c>
      <c r="B15" t="s">
        <v>59</v>
      </c>
      <c r="C15">
        <v>100</v>
      </c>
      <c r="D15" t="s">
        <v>54</v>
      </c>
      <c r="E15" t="s">
        <v>52</v>
      </c>
      <c r="F15" s="3">
        <v>2</v>
      </c>
      <c r="G15" s="8">
        <v>0.22157499999999999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3">
        <v>1</v>
      </c>
      <c r="AH15" s="2">
        <v>1</v>
      </c>
      <c r="AI15" s="2">
        <v>1</v>
      </c>
      <c r="AJ15" s="3">
        <v>1</v>
      </c>
      <c r="AK15" s="2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4">
        <f>AVERAGE(H15:Q15)</f>
        <v>1</v>
      </c>
      <c r="AW15" s="4">
        <f>AVERAGE(R15:AA15)</f>
        <v>1</v>
      </c>
      <c r="AX15" s="4">
        <f>AVERAGE(AB15:AK15)</f>
        <v>1</v>
      </c>
      <c r="AY15" s="4">
        <f>AVERAGE(AL15:AU15)</f>
        <v>1</v>
      </c>
    </row>
    <row r="16" ht="14.25">
      <c r="A16">
        <v>14</v>
      </c>
      <c r="B16" t="s">
        <v>59</v>
      </c>
      <c r="C16">
        <v>100</v>
      </c>
      <c r="D16" t="s">
        <v>54</v>
      </c>
      <c r="E16" t="s">
        <v>53</v>
      </c>
      <c r="F16" s="7">
        <v>20</v>
      </c>
      <c r="G16" s="8">
        <v>0.134993</v>
      </c>
      <c r="H16" s="2">
        <v>0.96333299999999999</v>
      </c>
      <c r="I16" s="11">
        <v>0.94999999999999996</v>
      </c>
      <c r="J16" s="2">
        <v>0.92666700000000002</v>
      </c>
      <c r="K16" s="2">
        <v>0.93333299999999997</v>
      </c>
      <c r="L16" s="2">
        <v>0.90333300000000005</v>
      </c>
      <c r="M16" s="2">
        <v>0.906667</v>
      </c>
      <c r="N16" s="2">
        <v>0.93999999999999995</v>
      </c>
      <c r="O16" s="2">
        <v>0.95333299999999999</v>
      </c>
      <c r="P16" s="2">
        <v>0.93333299999999997</v>
      </c>
      <c r="Q16" s="11">
        <v>0.95999999999999996</v>
      </c>
      <c r="R16" s="2">
        <v>0.88666699999999998</v>
      </c>
      <c r="S16" s="2">
        <v>0.88666699999999998</v>
      </c>
      <c r="T16" s="2">
        <v>0.89333300000000004</v>
      </c>
      <c r="U16" s="11">
        <v>0.88</v>
      </c>
      <c r="V16" s="2">
        <v>0.83333299999999999</v>
      </c>
      <c r="W16" s="11">
        <v>0.81999999999999995</v>
      </c>
      <c r="X16" s="11">
        <v>0.88</v>
      </c>
      <c r="Y16" s="11">
        <v>0.88</v>
      </c>
      <c r="Z16" s="2">
        <v>0.89333300000000004</v>
      </c>
      <c r="AA16" s="2">
        <v>0.86666699999999997</v>
      </c>
      <c r="AB16" s="2">
        <v>0.94637499999999997</v>
      </c>
      <c r="AC16" s="5">
        <v>0.93378499999999998</v>
      </c>
      <c r="AD16" s="2">
        <v>0.89973199999999998</v>
      </c>
      <c r="AE16" s="2">
        <v>0.92927400000000004</v>
      </c>
      <c r="AF16" s="2">
        <v>0.89434100000000005</v>
      </c>
      <c r="AG16" s="2">
        <v>0.89209700000000003</v>
      </c>
      <c r="AH16" s="2">
        <v>0.92742999999999998</v>
      </c>
      <c r="AI16" s="2">
        <v>0.93301999999999996</v>
      </c>
      <c r="AJ16" s="2">
        <v>0.91566999999999998</v>
      </c>
      <c r="AK16" s="2">
        <v>0.92122000000000004</v>
      </c>
      <c r="AL16" s="2">
        <v>0.98785500000000004</v>
      </c>
      <c r="AM16" s="2">
        <v>0.98572499999999996</v>
      </c>
      <c r="AN16" s="9">
        <v>0.99091499999999999</v>
      </c>
      <c r="AO16" s="2">
        <v>0.99228099999999997</v>
      </c>
      <c r="AP16" s="2">
        <v>0.98846000000000001</v>
      </c>
      <c r="AQ16" s="2">
        <v>0.98611099999999996</v>
      </c>
      <c r="AR16" s="2">
        <v>0.99736199999999997</v>
      </c>
      <c r="AS16" s="2">
        <v>0.98593600000000003</v>
      </c>
      <c r="AT16" s="2">
        <v>0.986425</v>
      </c>
      <c r="AU16" s="2">
        <v>0.98130700000000004</v>
      </c>
      <c r="AV16" s="4">
        <f>AVERAGE(H16:Q16)</f>
        <v>0.9369999</v>
      </c>
      <c r="AW16" s="4">
        <f>AVERAGE(R16:AA16)</f>
        <v>0.87200000000000011</v>
      </c>
      <c r="AX16" s="4">
        <f>AVERAGE(AB16:AK16)</f>
        <v>0.91929440000000007</v>
      </c>
      <c r="AY16" s="4">
        <f>AVERAGE(AL16:AU16)</f>
        <v>0.9882377</v>
      </c>
    </row>
    <row r="17" ht="14.25">
      <c r="A17">
        <v>15</v>
      </c>
      <c r="B17" t="s">
        <v>59</v>
      </c>
      <c r="C17">
        <v>100</v>
      </c>
      <c r="D17" t="s">
        <v>54</v>
      </c>
      <c r="E17" t="s">
        <v>53</v>
      </c>
      <c r="F17" s="7">
        <v>50</v>
      </c>
      <c r="G17" s="8">
        <v>0.13517499999999999</v>
      </c>
      <c r="H17" s="2">
        <v>0.94999999999999996</v>
      </c>
      <c r="I17" s="2">
        <v>0.96666700000000005</v>
      </c>
      <c r="J17" s="11">
        <v>0.95999999999999996</v>
      </c>
      <c r="K17" s="2">
        <v>0.96333299999999999</v>
      </c>
      <c r="L17" s="2">
        <v>0.93999999999999995</v>
      </c>
      <c r="M17" s="2">
        <v>0.94666700000000004</v>
      </c>
      <c r="N17" s="2">
        <v>0.97666699999999995</v>
      </c>
      <c r="O17" s="11">
        <v>0.95999999999999996</v>
      </c>
      <c r="P17" s="2">
        <v>0.97666699999999995</v>
      </c>
      <c r="Q17" s="11">
        <v>0.96999999999999997</v>
      </c>
      <c r="R17" s="3">
        <v>0.90000000000000002</v>
      </c>
      <c r="S17" s="2">
        <v>0.92000000000000004</v>
      </c>
      <c r="T17" s="2">
        <v>0.92666700000000002</v>
      </c>
      <c r="U17" s="2">
        <v>0.93333299999999997</v>
      </c>
      <c r="V17" s="2">
        <v>0.88666699999999998</v>
      </c>
      <c r="W17" s="3">
        <v>0.90000000000000002</v>
      </c>
      <c r="X17" s="2">
        <v>0.92666700000000002</v>
      </c>
      <c r="Y17" s="2">
        <v>0.906667</v>
      </c>
      <c r="Z17" s="2">
        <v>0.93999999999999995</v>
      </c>
      <c r="AA17" s="2">
        <v>0.92666700000000002</v>
      </c>
      <c r="AB17" s="2">
        <v>0.95396899999999996</v>
      </c>
      <c r="AC17" s="2">
        <v>0.96642099999999997</v>
      </c>
      <c r="AD17" s="2">
        <v>0.95562899999999995</v>
      </c>
      <c r="AE17" s="2">
        <v>0.96367899999999995</v>
      </c>
      <c r="AF17" s="2">
        <v>0.92759999999999998</v>
      </c>
      <c r="AG17" s="2">
        <v>0.94561099999999998</v>
      </c>
      <c r="AH17" s="2">
        <v>0.96122700000000005</v>
      </c>
      <c r="AI17" s="5">
        <v>0.961225</v>
      </c>
      <c r="AJ17" s="2">
        <v>0.96518499999999996</v>
      </c>
      <c r="AK17" s="2">
        <v>0.96962000000000004</v>
      </c>
      <c r="AL17" s="2">
        <v>0.992201</v>
      </c>
      <c r="AM17" s="2">
        <v>0.99595699999999998</v>
      </c>
      <c r="AN17" s="2">
        <v>0.99459600000000004</v>
      </c>
      <c r="AO17" s="2">
        <v>0.995502</v>
      </c>
      <c r="AP17" s="5">
        <v>0.99465300000000001</v>
      </c>
      <c r="AQ17" s="2">
        <v>0.99513499999999999</v>
      </c>
      <c r="AR17" s="2">
        <v>0.99416300000000002</v>
      </c>
      <c r="AS17" s="2">
        <v>0.99579700000000004</v>
      </c>
      <c r="AT17" s="2">
        <v>0.99502999999999997</v>
      </c>
      <c r="AU17" s="2">
        <v>0.99497500000000005</v>
      </c>
      <c r="AV17" s="4">
        <f>AVERAGE(H17:Q17)</f>
        <v>0.96100009999999991</v>
      </c>
      <c r="AW17" s="4">
        <f>AVERAGE(R17:AA17)</f>
        <v>0.9166668</v>
      </c>
      <c r="AX17" s="4">
        <f>AVERAGE(AB17:AK17)</f>
        <v>0.9570166</v>
      </c>
      <c r="AY17" s="4">
        <f>AVERAGE(AL17:AU17)</f>
        <v>0.9948009000000001</v>
      </c>
    </row>
    <row r="18" ht="14.25">
      <c r="A18">
        <v>16</v>
      </c>
      <c r="B18" t="s">
        <v>59</v>
      </c>
      <c r="C18">
        <v>100</v>
      </c>
      <c r="D18" t="s">
        <v>54</v>
      </c>
      <c r="E18" t="s">
        <v>53</v>
      </c>
      <c r="F18" s="12">
        <v>100</v>
      </c>
      <c r="G18" s="2">
        <v>0.159299</v>
      </c>
      <c r="H18" s="2">
        <v>0.95999999999999996</v>
      </c>
      <c r="I18" s="2">
        <v>0.973333</v>
      </c>
      <c r="J18" s="11">
        <v>0.96999999999999997</v>
      </c>
      <c r="K18" s="2">
        <v>0.95666700000000005</v>
      </c>
      <c r="L18" s="2">
        <v>0.95999999999999996</v>
      </c>
      <c r="M18" s="2">
        <v>0.94333299999999998</v>
      </c>
      <c r="N18" s="2">
        <v>0.95999999999999996</v>
      </c>
      <c r="O18" s="2">
        <v>0.96333299999999999</v>
      </c>
      <c r="P18" s="2">
        <v>0.96333299999999999</v>
      </c>
      <c r="Q18" s="2">
        <v>0.973333</v>
      </c>
      <c r="R18" s="2">
        <v>0.93333299999999997</v>
      </c>
      <c r="S18" s="2">
        <v>0.92666700000000002</v>
      </c>
      <c r="T18" s="2">
        <v>0.93333299999999997</v>
      </c>
      <c r="U18" s="2">
        <v>0.91333299999999995</v>
      </c>
      <c r="V18" s="11">
        <v>0.92000000000000004</v>
      </c>
      <c r="W18" s="2">
        <v>0.89333300000000004</v>
      </c>
      <c r="X18" s="2">
        <v>0.92000000000000004</v>
      </c>
      <c r="Y18" s="2">
        <v>0.91333299999999995</v>
      </c>
      <c r="Z18" s="2">
        <v>0.92000000000000004</v>
      </c>
      <c r="AA18" s="2">
        <v>0.95333299999999999</v>
      </c>
      <c r="AB18" s="2">
        <v>0.96369300000000002</v>
      </c>
      <c r="AC18" s="2">
        <v>0.970611</v>
      </c>
      <c r="AD18" s="2">
        <v>0.95385200000000003</v>
      </c>
      <c r="AE18" s="2">
        <v>0.95964899999999997</v>
      </c>
      <c r="AF18" s="5">
        <v>0.96096199999999998</v>
      </c>
      <c r="AG18" s="2">
        <v>0.95949499999999999</v>
      </c>
      <c r="AH18" s="5">
        <v>0.96631599999999995</v>
      </c>
      <c r="AI18" s="2">
        <v>0.97169799999999995</v>
      </c>
      <c r="AJ18" s="2">
        <v>0.96871099999999999</v>
      </c>
      <c r="AK18" s="2">
        <v>0.97541999999999995</v>
      </c>
      <c r="AL18" s="2">
        <v>0.99515299999999995</v>
      </c>
      <c r="AM18" s="2">
        <v>0.99466500000000002</v>
      </c>
      <c r="AN18" s="5">
        <v>0.996224</v>
      </c>
      <c r="AO18" s="2">
        <v>0.99390199999999995</v>
      </c>
      <c r="AP18" s="2">
        <v>0.99448000000000003</v>
      </c>
      <c r="AQ18" s="2">
        <v>0.99578299999999997</v>
      </c>
      <c r="AR18" s="2">
        <v>0.99651900000000004</v>
      </c>
      <c r="AS18" s="2">
        <v>0.99696300000000004</v>
      </c>
      <c r="AT18" s="2">
        <v>0.99630399999999997</v>
      </c>
      <c r="AU18" s="2">
        <v>0.99676100000000001</v>
      </c>
      <c r="AV18" s="4">
        <f>AVERAGE(H18:Q18)</f>
        <v>0.96233320000000011</v>
      </c>
      <c r="AW18" s="4">
        <f>AVERAGE(R18:AA18)</f>
        <v>0.92266650000000006</v>
      </c>
      <c r="AX18" s="4">
        <f>AVERAGE(AB18:AK18)</f>
        <v>0.96504069999999997</v>
      </c>
      <c r="AY18" s="4">
        <f>AVERAGE(AL18:AU18)</f>
        <v>0.99567539999999999</v>
      </c>
    </row>
    <row r="19" ht="14.25">
      <c r="A19">
        <v>17</v>
      </c>
      <c r="B19" t="s">
        <v>59</v>
      </c>
      <c r="C19">
        <v>100</v>
      </c>
      <c r="D19" t="s">
        <v>54</v>
      </c>
      <c r="E19" t="s">
        <v>53</v>
      </c>
      <c r="F19" s="12">
        <v>250</v>
      </c>
      <c r="G19" s="8">
        <v>0.14322799999999999</v>
      </c>
      <c r="H19" s="2">
        <v>0.96999999999999997</v>
      </c>
      <c r="I19" s="11">
        <v>0.96999999999999997</v>
      </c>
      <c r="J19" s="2">
        <v>0.98333300000000001</v>
      </c>
      <c r="K19" s="11">
        <v>0.96999999999999997</v>
      </c>
      <c r="L19" s="2">
        <v>0.98666699999999996</v>
      </c>
      <c r="M19" s="2">
        <v>0.97666699999999995</v>
      </c>
      <c r="N19" s="11">
        <v>0.98999999999999999</v>
      </c>
      <c r="O19" s="2">
        <v>0.96333299999999999</v>
      </c>
      <c r="P19" s="2">
        <v>0.98333300000000001</v>
      </c>
      <c r="Q19" s="11">
        <v>0.96999999999999997</v>
      </c>
      <c r="R19" s="2">
        <v>0.94666700000000004</v>
      </c>
      <c r="S19" s="2">
        <v>0.93333299999999997</v>
      </c>
      <c r="T19" s="2">
        <v>0.94666700000000004</v>
      </c>
      <c r="U19" s="2">
        <v>0.93333299999999997</v>
      </c>
      <c r="V19" s="2">
        <v>0.95333299999999999</v>
      </c>
      <c r="W19" s="2">
        <v>0.92666700000000002</v>
      </c>
      <c r="X19" s="2">
        <v>0.95333299999999999</v>
      </c>
      <c r="Y19" s="2">
        <v>0.906667</v>
      </c>
      <c r="Z19" s="11">
        <v>0.95999999999999996</v>
      </c>
      <c r="AA19" s="2">
        <v>0.95333299999999999</v>
      </c>
      <c r="AB19" s="5">
        <v>0.98060499999999995</v>
      </c>
      <c r="AC19" s="2">
        <v>0.98202699999999998</v>
      </c>
      <c r="AD19" s="2">
        <v>0.97821400000000003</v>
      </c>
      <c r="AE19" s="2">
        <v>0.97574799999999995</v>
      </c>
      <c r="AF19" s="2">
        <v>0.98122900000000002</v>
      </c>
      <c r="AG19" s="5">
        <v>0.98381600000000002</v>
      </c>
      <c r="AH19" s="2">
        <v>0.98130300000000004</v>
      </c>
      <c r="AI19" s="2">
        <v>0.97150999999999998</v>
      </c>
      <c r="AJ19" s="2">
        <v>0.98111599999999999</v>
      </c>
      <c r="AK19" s="2">
        <v>0.97834200000000004</v>
      </c>
      <c r="AL19" s="2">
        <v>0.99790100000000004</v>
      </c>
      <c r="AM19" s="2">
        <v>0.99793399999999999</v>
      </c>
      <c r="AN19" s="2">
        <v>0.99778100000000003</v>
      </c>
      <c r="AO19" s="2">
        <v>0.99663100000000004</v>
      </c>
      <c r="AP19" s="2">
        <v>0.99656400000000001</v>
      </c>
      <c r="AQ19" s="2">
        <v>0.99733000000000005</v>
      </c>
      <c r="AR19" s="2">
        <v>0.99689899999999998</v>
      </c>
      <c r="AS19" s="2">
        <v>0.99860899999999997</v>
      </c>
      <c r="AT19" s="2">
        <v>0.99745799999999996</v>
      </c>
      <c r="AU19" s="2">
        <v>0.99736000000000002</v>
      </c>
      <c r="AV19" s="4">
        <f>AVERAGE(H19:Q19)</f>
        <v>0.97633330000000007</v>
      </c>
      <c r="AW19" s="4">
        <f>AVERAGE(R19:AA19)</f>
        <v>0.94133329999999993</v>
      </c>
      <c r="AX19" s="4">
        <f>AVERAGE(AB19:AK19)</f>
        <v>0.97939100000000001</v>
      </c>
      <c r="AY19" s="4">
        <f>AVERAGE(AL19:AU19)</f>
        <v>0.99744670000000002</v>
      </c>
    </row>
    <row r="20" ht="14.25">
      <c r="A20">
        <v>18</v>
      </c>
      <c r="B20" t="s">
        <v>59</v>
      </c>
      <c r="C20">
        <v>100</v>
      </c>
      <c r="D20" t="s">
        <v>54</v>
      </c>
      <c r="E20" t="s">
        <v>53</v>
      </c>
      <c r="F20" s="12">
        <v>500</v>
      </c>
      <c r="G20" s="2">
        <v>0.151731</v>
      </c>
      <c r="H20" s="11">
        <v>0.97999999999999998</v>
      </c>
      <c r="I20" s="11">
        <v>0.97999999999999998</v>
      </c>
      <c r="J20" s="2">
        <v>0.97666699999999995</v>
      </c>
      <c r="K20" s="11">
        <v>0.96999999999999997</v>
      </c>
      <c r="L20" s="2">
        <v>0.98666699999999996</v>
      </c>
      <c r="M20" s="2">
        <v>0.97999999999999998</v>
      </c>
      <c r="N20" s="2">
        <v>0.97666699999999995</v>
      </c>
      <c r="O20" s="2">
        <v>0.97666699999999995</v>
      </c>
      <c r="P20" s="2">
        <v>0.97666699999999995</v>
      </c>
      <c r="Q20" s="2">
        <v>0.973333</v>
      </c>
      <c r="R20" s="11">
        <v>0.95999999999999996</v>
      </c>
      <c r="S20" s="2">
        <v>0.94666700000000004</v>
      </c>
      <c r="T20" s="2">
        <v>0.93999999999999995</v>
      </c>
      <c r="U20" s="2">
        <v>0.93999999999999995</v>
      </c>
      <c r="V20" s="2">
        <v>0.95999999999999996</v>
      </c>
      <c r="W20" s="2">
        <v>0.93333299999999997</v>
      </c>
      <c r="X20" s="2">
        <v>0.94666700000000004</v>
      </c>
      <c r="Y20" s="2">
        <v>0.95999999999999996</v>
      </c>
      <c r="Z20" s="11">
        <v>0.95999999999999996</v>
      </c>
      <c r="AA20" s="2">
        <v>0.94666700000000004</v>
      </c>
      <c r="AB20" s="2">
        <v>0.98955400000000004</v>
      </c>
      <c r="AC20" s="5">
        <v>0.98546199999999995</v>
      </c>
      <c r="AD20" s="2">
        <v>0.98831500000000005</v>
      </c>
      <c r="AE20" s="2">
        <v>0.98743800000000004</v>
      </c>
      <c r="AF20" s="2">
        <v>0.98289599999999999</v>
      </c>
      <c r="AG20" s="2">
        <v>0.98853000000000002</v>
      </c>
      <c r="AH20" s="2">
        <v>0.988923</v>
      </c>
      <c r="AI20" s="2">
        <v>0.98327200000000003</v>
      </c>
      <c r="AJ20" s="2">
        <v>0.98879700000000004</v>
      </c>
      <c r="AK20" s="5">
        <v>0.986371</v>
      </c>
      <c r="AL20" s="2">
        <v>0.99868199999999996</v>
      </c>
      <c r="AM20" s="2">
        <v>0.99804400000000004</v>
      </c>
      <c r="AN20" s="2">
        <v>0.99847300000000005</v>
      </c>
      <c r="AO20" s="2">
        <v>0.99817900000000004</v>
      </c>
      <c r="AP20" s="2">
        <v>0.99626099999999995</v>
      </c>
      <c r="AQ20" s="2">
        <v>0.99785199999999996</v>
      </c>
      <c r="AR20" s="2">
        <v>0.99867300000000003</v>
      </c>
      <c r="AS20" s="2">
        <v>0.998803</v>
      </c>
      <c r="AT20" s="2">
        <v>0.99770499999999995</v>
      </c>
      <c r="AU20" s="2">
        <v>0.99852300000000005</v>
      </c>
      <c r="AV20" s="4">
        <f>AVERAGE(H20:Q20)</f>
        <v>0.97766680000000006</v>
      </c>
      <c r="AW20" s="4">
        <f>AVERAGE(R20:AA20)</f>
        <v>0.94933339999999988</v>
      </c>
      <c r="AX20" s="4">
        <f>AVERAGE(AB20:AK20)</f>
        <v>0.98695580000000016</v>
      </c>
      <c r="AY20" s="4">
        <f>AVERAGE(AL20:AU20)</f>
        <v>0.99811949999999994</v>
      </c>
    </row>
    <row r="21" ht="14.25">
      <c r="A21">
        <v>19</v>
      </c>
      <c r="B21" t="s">
        <v>59</v>
      </c>
      <c r="C21">
        <v>100</v>
      </c>
      <c r="D21" t="s">
        <v>54</v>
      </c>
      <c r="E21" t="s">
        <v>53</v>
      </c>
      <c r="F21" s="16">
        <v>1000</v>
      </c>
      <c r="G21" s="8">
        <v>0.15473200000000001</v>
      </c>
      <c r="H21" s="2">
        <v>0.98666699999999996</v>
      </c>
      <c r="I21" s="11">
        <v>0.98999999999999999</v>
      </c>
      <c r="J21" s="2">
        <v>0.98333300000000001</v>
      </c>
      <c r="K21" s="2">
        <v>0.98999999999999999</v>
      </c>
      <c r="L21" s="2">
        <v>0.98333300000000001</v>
      </c>
      <c r="M21" s="11">
        <v>0.98999999999999999</v>
      </c>
      <c r="N21" s="11">
        <v>0.97999999999999998</v>
      </c>
      <c r="O21" s="2">
        <v>0.97666699999999995</v>
      </c>
      <c r="P21" s="2">
        <v>0.98666699999999996</v>
      </c>
      <c r="Q21" s="2">
        <v>0.98666699999999996</v>
      </c>
      <c r="R21" s="2">
        <v>0.96666700000000005</v>
      </c>
      <c r="S21" s="2">
        <v>0.96666700000000005</v>
      </c>
      <c r="T21" s="2">
        <v>0.973333</v>
      </c>
      <c r="U21" s="2">
        <v>0.96666700000000005</v>
      </c>
      <c r="V21" s="2">
        <v>0.96666700000000005</v>
      </c>
      <c r="W21" s="11">
        <v>0.97999999999999998</v>
      </c>
      <c r="X21" s="2">
        <v>0.93999999999999995</v>
      </c>
      <c r="Y21" s="2">
        <v>0.94666700000000004</v>
      </c>
      <c r="Z21" s="2">
        <v>0.97999999999999998</v>
      </c>
      <c r="AA21" s="2">
        <v>0.96666700000000005</v>
      </c>
      <c r="AB21" s="2">
        <v>0.99482000000000004</v>
      </c>
      <c r="AC21" s="2">
        <v>0.99217100000000003</v>
      </c>
      <c r="AD21" s="2">
        <v>0.99460999999999999</v>
      </c>
      <c r="AE21" s="2">
        <v>0.99412599999999995</v>
      </c>
      <c r="AF21" s="2">
        <v>0.99132900000000002</v>
      </c>
      <c r="AG21" s="5">
        <v>0.99417999999999995</v>
      </c>
      <c r="AH21" s="2">
        <v>0.99068100000000003</v>
      </c>
      <c r="AI21" s="5">
        <v>0.99127399999999999</v>
      </c>
      <c r="AJ21" s="2">
        <v>0.99314400000000003</v>
      </c>
      <c r="AK21" s="2">
        <v>0.99340899999999999</v>
      </c>
      <c r="AL21" s="5">
        <v>0.99903900000000001</v>
      </c>
      <c r="AM21" s="2">
        <v>0.99910500000000002</v>
      </c>
      <c r="AN21" s="2">
        <v>0.99934299999999998</v>
      </c>
      <c r="AO21" s="2">
        <v>0.99908300000000005</v>
      </c>
      <c r="AP21" s="2">
        <v>0.99845399999999995</v>
      </c>
      <c r="AQ21" s="2">
        <v>0.99927100000000002</v>
      </c>
      <c r="AR21" s="2">
        <v>0.99842600000000004</v>
      </c>
      <c r="AS21" s="2">
        <v>0.99898900000000002</v>
      </c>
      <c r="AT21" s="2">
        <v>0.99907999999999997</v>
      </c>
      <c r="AU21" s="2">
        <v>0.99923799999999996</v>
      </c>
      <c r="AV21" s="4">
        <f>AVERAGE(H21:Q21)</f>
        <v>0.98533340000000003</v>
      </c>
      <c r="AW21" s="4">
        <f>AVERAGE(R21:AA21)</f>
        <v>0.96533349999999984</v>
      </c>
      <c r="AX21" s="4">
        <f>AVERAGE(AB21:AK21)</f>
        <v>0.99297439999999992</v>
      </c>
      <c r="AY21" s="4">
        <f>AVERAGE(AL21:AU21)</f>
        <v>0.99900280000000008</v>
      </c>
    </row>
    <row r="22" ht="14.25">
      <c r="A22">
        <v>20</v>
      </c>
      <c r="B22" t="s">
        <v>59</v>
      </c>
      <c r="C22">
        <v>100</v>
      </c>
      <c r="D22" t="s">
        <v>54</v>
      </c>
      <c r="E22" t="s">
        <v>53</v>
      </c>
      <c r="F22" s="16">
        <v>1500</v>
      </c>
      <c r="G22" s="8">
        <v>0.18882599999999999</v>
      </c>
      <c r="H22" s="2">
        <v>0.98999999999999999</v>
      </c>
      <c r="I22" s="2">
        <v>0.98666699999999996</v>
      </c>
      <c r="J22" s="3">
        <v>1</v>
      </c>
      <c r="K22" s="2">
        <v>0.99333300000000002</v>
      </c>
      <c r="L22" s="2">
        <v>0.98999999999999999</v>
      </c>
      <c r="M22" s="11">
        <v>0.98999999999999999</v>
      </c>
      <c r="N22" s="11">
        <v>0.97999999999999998</v>
      </c>
      <c r="O22" s="2">
        <v>0.98999999999999999</v>
      </c>
      <c r="P22" s="11">
        <v>0.98999999999999999</v>
      </c>
      <c r="Q22" s="2">
        <v>0.98666699999999996</v>
      </c>
      <c r="R22" s="2">
        <v>0.98666699999999996</v>
      </c>
      <c r="S22" s="2">
        <v>0.973333</v>
      </c>
      <c r="T22" s="3">
        <v>1</v>
      </c>
      <c r="U22" s="2">
        <v>0.98666699999999996</v>
      </c>
      <c r="V22" s="2">
        <v>0.98666699999999996</v>
      </c>
      <c r="W22" s="11">
        <v>0.97999999999999998</v>
      </c>
      <c r="X22" s="11">
        <v>0.95999999999999996</v>
      </c>
      <c r="Y22" s="2">
        <v>0.97999999999999998</v>
      </c>
      <c r="Z22" s="11">
        <v>0.97999999999999998</v>
      </c>
      <c r="AA22" s="2">
        <v>0.973333</v>
      </c>
      <c r="AB22" s="9">
        <v>0.99581900000000001</v>
      </c>
      <c r="AC22" s="2">
        <v>0.99553700000000001</v>
      </c>
      <c r="AD22" s="5">
        <v>0.99589700000000003</v>
      </c>
      <c r="AE22" s="5">
        <v>0.99611300000000003</v>
      </c>
      <c r="AF22" s="2">
        <v>0.996421</v>
      </c>
      <c r="AG22" s="2">
        <v>0.996367</v>
      </c>
      <c r="AH22" s="2">
        <v>0.99570999999999998</v>
      </c>
      <c r="AI22" s="2">
        <v>0.99596200000000001</v>
      </c>
      <c r="AJ22" s="2">
        <v>0.99578100000000003</v>
      </c>
      <c r="AK22" s="2">
        <v>0.99578900000000004</v>
      </c>
      <c r="AL22" s="2">
        <v>0.99907800000000002</v>
      </c>
      <c r="AM22" s="2">
        <v>0.99957300000000004</v>
      </c>
      <c r="AN22" s="2">
        <v>0.99935799999999997</v>
      </c>
      <c r="AO22" s="2">
        <v>0.99940799999999996</v>
      </c>
      <c r="AP22" s="5">
        <v>0.99955000000000005</v>
      </c>
      <c r="AQ22" s="5">
        <v>0.99957200000000002</v>
      </c>
      <c r="AR22" s="2">
        <v>0.999448</v>
      </c>
      <c r="AS22" s="2">
        <v>0.99941999999999998</v>
      </c>
      <c r="AT22" s="2">
        <v>0.99950799999999995</v>
      </c>
      <c r="AU22" s="2">
        <v>0.99945399999999995</v>
      </c>
      <c r="AV22" s="4">
        <f>AVERAGE(H22:Q22)</f>
        <v>0.98966670000000012</v>
      </c>
      <c r="AW22" s="4">
        <f>AVERAGE(R22:AA22)</f>
        <v>0.98066669999999989</v>
      </c>
      <c r="AX22" s="4">
        <f>AVERAGE(AB22:AK22)</f>
        <v>0.99593960000000004</v>
      </c>
      <c r="AY22" s="4">
        <f>AVERAGE(AL22:AU22)</f>
        <v>0.99943689999999985</v>
      </c>
    </row>
    <row r="23" ht="14.25">
      <c r="A23">
        <v>21</v>
      </c>
      <c r="B23" t="s">
        <v>59</v>
      </c>
      <c r="C23">
        <v>100</v>
      </c>
      <c r="D23" t="s">
        <v>54</v>
      </c>
      <c r="E23" t="s">
        <v>53</v>
      </c>
      <c r="F23" s="16">
        <v>2000</v>
      </c>
      <c r="G23" s="8">
        <v>0.220335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2">
        <v>1</v>
      </c>
      <c r="AD23" s="2">
        <v>1</v>
      </c>
      <c r="AE23" s="2">
        <v>1</v>
      </c>
      <c r="AF23" s="3">
        <v>1</v>
      </c>
      <c r="AG23" s="2">
        <v>1</v>
      </c>
      <c r="AH23" s="2">
        <v>1</v>
      </c>
      <c r="AI23" s="2">
        <v>1</v>
      </c>
      <c r="AJ23" s="2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4">
        <f>AVERAGE(H23:Q23)</f>
        <v>1</v>
      </c>
      <c r="AW23" s="4">
        <f>AVERAGE(R23:AA23)</f>
        <v>1</v>
      </c>
      <c r="AX23" s="4">
        <f>AVERAGE(AB23:AK23)</f>
        <v>1</v>
      </c>
      <c r="AY23" s="4">
        <f>AVERAGE(AL23:AU23)</f>
        <v>1</v>
      </c>
    </row>
    <row r="24" ht="14.25">
      <c r="A24">
        <v>22</v>
      </c>
      <c r="B24" t="s">
        <v>59</v>
      </c>
      <c r="C24">
        <v>100</v>
      </c>
      <c r="D24" t="s">
        <v>55</v>
      </c>
      <c r="G24" s="2">
        <v>1.3777189999999999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4" t="e">
        <f>AVERAGE(H24:Q24)</f>
        <v>#NUM!</v>
      </c>
      <c r="AW24" s="4" t="e">
        <f>AVERAGE(R24:AA24)</f>
        <v>#NUM!</v>
      </c>
      <c r="AX24" s="4" t="e">
        <f>AVERAGE(AB24:AK24)</f>
        <v>#NUM!</v>
      </c>
      <c r="AY24" s="4">
        <f>AVERAGE(AL24:AU24)</f>
        <v>1</v>
      </c>
    </row>
    <row r="25" ht="14.25">
      <c r="A25">
        <v>23</v>
      </c>
      <c r="B25" t="s">
        <v>59</v>
      </c>
      <c r="C25">
        <v>100</v>
      </c>
      <c r="D25" t="s">
        <v>55</v>
      </c>
      <c r="E25" t="s">
        <v>52</v>
      </c>
      <c r="F25" s="3">
        <v>1</v>
      </c>
      <c r="G25" s="2">
        <v>1.3899859999999999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2">
        <v>0.98666699999999996</v>
      </c>
      <c r="S25" s="2">
        <v>0.98666699999999996</v>
      </c>
      <c r="T25" s="2">
        <v>0.98666699999999996</v>
      </c>
      <c r="U25" s="2">
        <v>0.98666699999999996</v>
      </c>
      <c r="V25" s="2">
        <v>0.98666699999999996</v>
      </c>
      <c r="W25" s="2">
        <v>0.98666699999999996</v>
      </c>
      <c r="X25" s="2">
        <v>0.98666699999999996</v>
      </c>
      <c r="Y25" s="2">
        <v>0.98666699999999996</v>
      </c>
      <c r="Z25" s="2">
        <v>0.98666699999999996</v>
      </c>
      <c r="AA25" s="2">
        <v>0.98666699999999996</v>
      </c>
      <c r="AB25" s="2">
        <v>0.97203600000000001</v>
      </c>
      <c r="AC25" s="2">
        <v>0.97203600000000001</v>
      </c>
      <c r="AD25" s="2">
        <v>0.97203600000000001</v>
      </c>
      <c r="AE25" s="2">
        <v>0.97203600000000001</v>
      </c>
      <c r="AF25" s="2">
        <v>0.97203600000000001</v>
      </c>
      <c r="AG25" s="2">
        <v>0.97203600000000001</v>
      </c>
      <c r="AH25" s="2">
        <v>0.97203600000000001</v>
      </c>
      <c r="AI25" s="2">
        <v>0.97203600000000001</v>
      </c>
      <c r="AJ25" s="2">
        <v>0.97203600000000001</v>
      </c>
      <c r="AK25" s="2">
        <v>0.97203600000000001</v>
      </c>
      <c r="AL25" s="11">
        <v>0.93000000000000005</v>
      </c>
      <c r="AM25" s="11">
        <v>0.93000000000000005</v>
      </c>
      <c r="AN25" s="11">
        <v>0.93000000000000005</v>
      </c>
      <c r="AO25" s="11">
        <v>0.93000000000000005</v>
      </c>
      <c r="AP25" s="11">
        <v>0.93000000000000005</v>
      </c>
      <c r="AQ25" s="11">
        <v>0.93000000000000005</v>
      </c>
      <c r="AR25" s="11">
        <v>0.93000000000000005</v>
      </c>
      <c r="AS25" s="11">
        <v>0.93000000000000005</v>
      </c>
      <c r="AT25" s="11">
        <v>0.93000000000000005</v>
      </c>
      <c r="AU25" s="11">
        <v>0.93000000000000005</v>
      </c>
      <c r="AV25" s="4">
        <f>AVERAGE(H25:Q25)</f>
        <v>1</v>
      </c>
      <c r="AW25" s="4">
        <f>AVERAGE(R25:AA25)</f>
        <v>0.98666699999999996</v>
      </c>
      <c r="AX25" s="4">
        <f>AVERAGE(AB25:AK25)</f>
        <v>0.9720359999999999</v>
      </c>
      <c r="AY25" s="4">
        <f>AVERAGE(AL25:AU25)</f>
        <v>0.92999999999999994</v>
      </c>
    </row>
    <row r="26" ht="14.25">
      <c r="A26">
        <v>24</v>
      </c>
      <c r="B26" t="s">
        <v>59</v>
      </c>
      <c r="C26">
        <v>100</v>
      </c>
      <c r="D26" t="s">
        <v>55</v>
      </c>
      <c r="E26" t="s">
        <v>52</v>
      </c>
      <c r="F26" s="3">
        <v>2</v>
      </c>
      <c r="G26" s="2">
        <v>1.393267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4">
        <f>AVERAGE(H26:Q26)</f>
        <v>1</v>
      </c>
      <c r="AW26" s="4">
        <f>AVERAGE(R26:AA26)</f>
        <v>1</v>
      </c>
      <c r="AX26" s="4">
        <f>AVERAGE(AB26:AK26)</f>
        <v>1</v>
      </c>
      <c r="AY26" s="4">
        <f>AVERAGE(AL26:AU26)</f>
        <v>1</v>
      </c>
    </row>
    <row r="27" ht="14.25">
      <c r="A27">
        <v>25</v>
      </c>
      <c r="B27" t="s">
        <v>59</v>
      </c>
      <c r="C27">
        <v>100</v>
      </c>
      <c r="D27" t="s">
        <v>56</v>
      </c>
      <c r="G27" s="2">
        <v>1.379057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4" t="e">
        <f>AVERAGE(H27:Q27)</f>
        <v>#NUM!</v>
      </c>
      <c r="AW27" s="4" t="e">
        <f>AVERAGE(R27:AA27)</f>
        <v>#NUM!</v>
      </c>
      <c r="AX27" s="4" t="e">
        <f>AVERAGE(AB27:AK27)</f>
        <v>#NUM!</v>
      </c>
      <c r="AY27" s="4">
        <f>AVERAGE(AL27:AU27)</f>
        <v>1</v>
      </c>
    </row>
    <row r="28" ht="14.25">
      <c r="A28">
        <v>26</v>
      </c>
      <c r="B28" t="s">
        <v>59</v>
      </c>
      <c r="C28">
        <v>100</v>
      </c>
      <c r="D28" t="s">
        <v>56</v>
      </c>
      <c r="E28" t="s">
        <v>52</v>
      </c>
      <c r="F28" s="3">
        <v>1</v>
      </c>
      <c r="G28" s="2">
        <v>1.3884650000000001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4">
        <f>AVERAGE(H28:Q28)</f>
        <v>1</v>
      </c>
      <c r="AW28" s="4">
        <f>AVERAGE(R28:AA28)</f>
        <v>1</v>
      </c>
      <c r="AX28" s="4">
        <f>AVERAGE(AB28:AK28)</f>
        <v>1</v>
      </c>
      <c r="AY28" s="4">
        <f>AVERAGE(AL28:AU28)</f>
        <v>1</v>
      </c>
    </row>
    <row r="29" ht="14.25">
      <c r="A29">
        <v>27</v>
      </c>
      <c r="B29" t="s">
        <v>59</v>
      </c>
      <c r="C29">
        <v>100</v>
      </c>
      <c r="D29" t="s">
        <v>56</v>
      </c>
      <c r="E29" t="s">
        <v>52</v>
      </c>
      <c r="F29" s="3">
        <v>2</v>
      </c>
      <c r="G29" s="5">
        <v>1.3916489999999999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4">
        <f>AVERAGE(H29:Q29)</f>
        <v>1</v>
      </c>
      <c r="AW29" s="4">
        <f>AVERAGE(R29:AA29)</f>
        <v>1</v>
      </c>
      <c r="AX29" s="4">
        <f>AVERAGE(AB29:AK29)</f>
        <v>1</v>
      </c>
      <c r="AY29" s="4">
        <f>AVERAGE(AL29:AU29)</f>
        <v>1</v>
      </c>
    </row>
    <row r="30" ht="12.75">
      <c r="AV30"/>
      <c r="AW30"/>
      <c r="AX30"/>
      <c r="AY30" s="13"/>
    </row>
    <row r="31" ht="12.75">
      <c r="AV31"/>
      <c r="AW31"/>
      <c r="AX31"/>
      <c r="AY31" s="1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H1" zoomScale="100" workbookViewId="0">
      <selection activeCell="A1" activeCellId="0" sqref="A1"/>
    </sheetView>
  </sheetViews>
  <sheetFormatPr defaultRowHeight="12.75"/>
  <cols>
    <col customWidth="1" min="1" max="47" width="9.140625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ht="14.25">
      <c r="A2">
        <v>0</v>
      </c>
      <c r="B2" t="s">
        <v>60</v>
      </c>
      <c r="C2">
        <v>100</v>
      </c>
      <c r="D2" t="s">
        <v>51</v>
      </c>
      <c r="G2" s="15">
        <v>14.212669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4" t="e">
        <f>AVERAGE(H2:Q2)</f>
        <v>#NUM!</v>
      </c>
      <c r="AW2" s="4" t="e">
        <f>AVERAGE(R2:AA2)</f>
        <v>#NUM!</v>
      </c>
      <c r="AX2" s="4" t="e">
        <f>AVERAGE(AB2:AK2)</f>
        <v>#NUM!</v>
      </c>
      <c r="AY2" s="4">
        <f>AVERAGE(AL2:AU2)</f>
        <v>1</v>
      </c>
    </row>
    <row r="3" ht="14.25">
      <c r="A3">
        <v>1</v>
      </c>
      <c r="B3" t="s">
        <v>60</v>
      </c>
      <c r="C3">
        <v>100</v>
      </c>
      <c r="D3" t="s">
        <v>51</v>
      </c>
      <c r="E3" t="s">
        <v>52</v>
      </c>
      <c r="F3" s="3">
        <v>1</v>
      </c>
      <c r="G3" s="15">
        <v>10.741289999999999</v>
      </c>
      <c r="H3" s="11">
        <v>0.97999999999999998</v>
      </c>
      <c r="I3" s="11">
        <v>0.97999999999999998</v>
      </c>
      <c r="J3" s="11">
        <v>0.97999999999999998</v>
      </c>
      <c r="K3" s="11">
        <v>0.97999999999999998</v>
      </c>
      <c r="L3" s="11">
        <v>0.97999999999999998</v>
      </c>
      <c r="M3" s="11">
        <v>0.97999999999999998</v>
      </c>
      <c r="N3" s="11">
        <v>0.97999999999999998</v>
      </c>
      <c r="O3" s="11">
        <v>0.97999999999999998</v>
      </c>
      <c r="P3" s="11">
        <v>0.97999999999999998</v>
      </c>
      <c r="Q3" s="11">
        <v>0.97999999999999998</v>
      </c>
      <c r="R3" s="2">
        <v>0.95333299999999999</v>
      </c>
      <c r="S3" s="2">
        <v>0.95333299999999999</v>
      </c>
      <c r="T3" s="2">
        <v>0.95333299999999999</v>
      </c>
      <c r="U3" s="2">
        <v>0.95333299999999999</v>
      </c>
      <c r="V3" s="2">
        <v>0.95333299999999999</v>
      </c>
      <c r="W3" s="2">
        <v>0.95333299999999999</v>
      </c>
      <c r="X3" s="2">
        <v>0.95333299999999999</v>
      </c>
      <c r="Y3" s="2">
        <v>0.95333299999999999</v>
      </c>
      <c r="Z3" s="2">
        <v>0.95333299999999999</v>
      </c>
      <c r="AA3" s="2">
        <v>0.95333299999999999</v>
      </c>
      <c r="AB3" s="2">
        <v>0.97628599999999999</v>
      </c>
      <c r="AC3" s="2">
        <v>0.97628599999999999</v>
      </c>
      <c r="AD3" s="2">
        <v>0.97628599999999999</v>
      </c>
      <c r="AE3" s="2">
        <v>0.97628599999999999</v>
      </c>
      <c r="AF3" s="2">
        <v>0.97628599999999999</v>
      </c>
      <c r="AG3" s="2">
        <v>0.97628599999999999</v>
      </c>
      <c r="AH3" s="2">
        <v>0.97628599999999999</v>
      </c>
      <c r="AI3" s="2">
        <v>0.97628599999999999</v>
      </c>
      <c r="AJ3" s="2">
        <v>0.97628599999999999</v>
      </c>
      <c r="AK3" s="2">
        <v>0.97628599999999999</v>
      </c>
      <c r="AL3" s="2">
        <v>0.92381899999999995</v>
      </c>
      <c r="AM3" s="2">
        <v>0.92381899999999995</v>
      </c>
      <c r="AN3" s="2">
        <v>0.92381899999999995</v>
      </c>
      <c r="AO3" s="2">
        <v>0.92381899999999995</v>
      </c>
      <c r="AP3" s="2">
        <v>0.92381899999999995</v>
      </c>
      <c r="AQ3" s="2">
        <v>0.92381899999999995</v>
      </c>
      <c r="AR3" s="2">
        <v>0.92381899999999995</v>
      </c>
      <c r="AS3" s="2">
        <v>0.92381899999999995</v>
      </c>
      <c r="AT3" s="2">
        <v>0.92381899999999995</v>
      </c>
      <c r="AU3" s="2">
        <v>0.92381899999999995</v>
      </c>
      <c r="AV3" s="4">
        <f>AVERAGE(H3:Q3)</f>
        <v>0.9800000000000002</v>
      </c>
      <c r="AW3" s="4">
        <f>AVERAGE(R3:AA3)</f>
        <v>0.95333299999999999</v>
      </c>
      <c r="AX3" s="4">
        <f>AVERAGE(AB3:AK3)</f>
        <v>0.97628599999999999</v>
      </c>
      <c r="AY3" s="4">
        <f>AVERAGE(AL3:AU3)</f>
        <v>0.92381899999999995</v>
      </c>
    </row>
    <row r="4" ht="14.25">
      <c r="A4">
        <v>2</v>
      </c>
      <c r="B4" t="s">
        <v>60</v>
      </c>
      <c r="C4">
        <v>100</v>
      </c>
      <c r="D4" t="s">
        <v>51</v>
      </c>
      <c r="E4" t="s">
        <v>52</v>
      </c>
      <c r="F4" s="3">
        <v>2</v>
      </c>
      <c r="G4" s="15">
        <v>14.299251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4">
        <f>AVERAGE(H4:Q4)</f>
        <v>1</v>
      </c>
      <c r="AW4" s="4">
        <f>AVERAGE(R4:AA4)</f>
        <v>1</v>
      </c>
      <c r="AX4" s="4">
        <f>AVERAGE(AB4:AK4)</f>
        <v>1</v>
      </c>
      <c r="AY4" s="4">
        <f>AVERAGE(AL4:AU4)</f>
        <v>1</v>
      </c>
    </row>
    <row r="5" ht="14.25">
      <c r="A5">
        <v>3</v>
      </c>
      <c r="B5" t="s">
        <v>60</v>
      </c>
      <c r="C5">
        <v>100</v>
      </c>
      <c r="D5" t="s">
        <v>51</v>
      </c>
      <c r="E5" t="s">
        <v>53</v>
      </c>
      <c r="F5" s="7">
        <v>20</v>
      </c>
      <c r="G5" s="8">
        <v>0.38154900000000003</v>
      </c>
      <c r="H5" s="11">
        <v>0.94999999999999996</v>
      </c>
      <c r="I5" s="11">
        <v>0.96999999999999997</v>
      </c>
      <c r="J5" s="2">
        <v>0.96333299999999999</v>
      </c>
      <c r="K5" s="2">
        <v>0.95333299999999999</v>
      </c>
      <c r="L5" s="11">
        <v>0.95999999999999996</v>
      </c>
      <c r="M5" s="2">
        <v>0.93666700000000003</v>
      </c>
      <c r="N5" s="2">
        <v>0.93666700000000003</v>
      </c>
      <c r="O5" s="2">
        <v>0.96666700000000005</v>
      </c>
      <c r="P5" s="2">
        <v>0.95333299999999999</v>
      </c>
      <c r="Q5" s="2">
        <v>0.94333299999999998</v>
      </c>
      <c r="R5" s="2">
        <v>0.89333300000000004</v>
      </c>
      <c r="S5" s="3">
        <v>0.90000000000000002</v>
      </c>
      <c r="T5" s="2">
        <v>0.92666700000000002</v>
      </c>
      <c r="U5" s="2">
        <v>0.89333300000000004</v>
      </c>
      <c r="V5" s="2">
        <v>0.93333299999999997</v>
      </c>
      <c r="W5" s="2">
        <v>0.90000000000000002</v>
      </c>
      <c r="X5" s="11">
        <v>0.88</v>
      </c>
      <c r="Y5" s="2">
        <v>0.906667</v>
      </c>
      <c r="Z5" s="11">
        <v>0.92000000000000004</v>
      </c>
      <c r="AA5" s="2">
        <v>0.88666699999999998</v>
      </c>
      <c r="AB5" s="2">
        <v>0.94309399999999999</v>
      </c>
      <c r="AC5" s="2">
        <v>0.94013999999999998</v>
      </c>
      <c r="AD5" s="5">
        <v>0.944685</v>
      </c>
      <c r="AE5" s="2">
        <v>0.93595799999999996</v>
      </c>
      <c r="AF5" s="2">
        <v>0.95936999999999995</v>
      </c>
      <c r="AG5" s="2">
        <v>0.92471700000000001</v>
      </c>
      <c r="AH5" s="2">
        <v>0.929373</v>
      </c>
      <c r="AI5" s="2">
        <v>0.93514200000000003</v>
      </c>
      <c r="AJ5" s="2">
        <v>0.93094600000000005</v>
      </c>
      <c r="AK5" s="2">
        <v>0.93161099999999997</v>
      </c>
      <c r="AL5" s="2">
        <v>0.97237099999999999</v>
      </c>
      <c r="AM5" s="18">
        <v>0.96323800000000004</v>
      </c>
      <c r="AN5" s="18">
        <v>0.96747499999999997</v>
      </c>
      <c r="AO5" s="2">
        <v>0.96193399999999996</v>
      </c>
      <c r="AP5" s="18">
        <v>0.97432099999999999</v>
      </c>
      <c r="AQ5" s="2">
        <v>0.95416900000000004</v>
      </c>
      <c r="AR5" s="2">
        <v>0.96417600000000003</v>
      </c>
      <c r="AS5" s="2">
        <v>0.95751200000000003</v>
      </c>
      <c r="AT5" s="2">
        <v>0.95713700000000002</v>
      </c>
      <c r="AU5" s="2">
        <v>0.96202299999999996</v>
      </c>
      <c r="AV5" s="4">
        <f>AVERAGE(H5:Q5)</f>
        <v>0.95333329999999994</v>
      </c>
      <c r="AW5" s="4">
        <f>AVERAGE(R5:AA5)</f>
        <v>0.90399999999999991</v>
      </c>
      <c r="AX5" s="4">
        <f>AVERAGE(AB5:AK5)</f>
        <v>0.93750359999999999</v>
      </c>
      <c r="AY5" s="4">
        <f>AVERAGE(AL5:AU5)</f>
        <v>0.96343560000000006</v>
      </c>
    </row>
    <row r="6" ht="14.25">
      <c r="A6">
        <v>4</v>
      </c>
      <c r="B6" t="s">
        <v>60</v>
      </c>
      <c r="C6">
        <v>100</v>
      </c>
      <c r="D6" t="s">
        <v>51</v>
      </c>
      <c r="E6" t="s">
        <v>53</v>
      </c>
      <c r="F6" s="7">
        <v>50</v>
      </c>
      <c r="G6" s="2">
        <v>0.59852399999999994</v>
      </c>
      <c r="H6" s="2">
        <v>0.96666700000000005</v>
      </c>
      <c r="I6" s="11">
        <v>0.97999999999999998</v>
      </c>
      <c r="J6" s="11">
        <v>0.96999999999999997</v>
      </c>
      <c r="K6" s="2">
        <v>0.96999999999999997</v>
      </c>
      <c r="L6" s="11">
        <v>0.97999999999999998</v>
      </c>
      <c r="M6" s="2">
        <v>0.96333299999999999</v>
      </c>
      <c r="N6" s="11">
        <v>0.97999999999999998</v>
      </c>
      <c r="O6" s="2">
        <v>0.96666700000000005</v>
      </c>
      <c r="P6" s="2">
        <v>0.973333</v>
      </c>
      <c r="Q6" s="2">
        <v>0.97666699999999995</v>
      </c>
      <c r="R6" s="2">
        <v>0.94666700000000004</v>
      </c>
      <c r="S6" s="2">
        <v>0.93333299999999997</v>
      </c>
      <c r="T6" s="2">
        <v>0.93333299999999997</v>
      </c>
      <c r="U6" s="2">
        <v>0.95999999999999996</v>
      </c>
      <c r="V6" s="2">
        <v>0.91333299999999995</v>
      </c>
      <c r="W6" s="2">
        <v>0.92666700000000002</v>
      </c>
      <c r="X6" s="11">
        <v>0.93999999999999995</v>
      </c>
      <c r="Y6" s="2">
        <v>0.92666700000000002</v>
      </c>
      <c r="Z6" s="2">
        <v>0.95333299999999999</v>
      </c>
      <c r="AA6" s="2">
        <v>0.92666700000000002</v>
      </c>
      <c r="AB6" s="2">
        <v>0.96859300000000004</v>
      </c>
      <c r="AC6" s="2">
        <v>0.96765000000000001</v>
      </c>
      <c r="AD6" s="2">
        <v>0.96480299999999997</v>
      </c>
      <c r="AE6" s="2">
        <v>0.963507</v>
      </c>
      <c r="AF6" s="5">
        <v>0.96990799999999999</v>
      </c>
      <c r="AG6" s="2">
        <v>0.95815099999999997</v>
      </c>
      <c r="AH6" s="2">
        <v>0.96090900000000001</v>
      </c>
      <c r="AI6" s="2">
        <v>0.96459700000000004</v>
      </c>
      <c r="AJ6" s="2">
        <v>0.95420099999999997</v>
      </c>
      <c r="AK6" s="2">
        <v>0.95774199999999998</v>
      </c>
      <c r="AL6" s="2">
        <v>0.98048199999999996</v>
      </c>
      <c r="AM6" s="2">
        <v>0.98083100000000001</v>
      </c>
      <c r="AN6" s="2">
        <v>0.97780699999999998</v>
      </c>
      <c r="AO6" s="2">
        <v>0.97779199999999999</v>
      </c>
      <c r="AP6" s="20">
        <v>0.98276200000000002</v>
      </c>
      <c r="AQ6" s="20">
        <v>0.97146699999999997</v>
      </c>
      <c r="AR6" s="2">
        <v>0.97620700000000005</v>
      </c>
      <c r="AS6" s="19">
        <v>0.97948599999999997</v>
      </c>
      <c r="AT6" s="2">
        <v>0.97214800000000001</v>
      </c>
      <c r="AU6" s="19">
        <v>0.97793699999999995</v>
      </c>
      <c r="AV6" s="4">
        <f>AVERAGE(H6:Q6)</f>
        <v>0.97266669999999988</v>
      </c>
      <c r="AW6" s="4">
        <f>AVERAGE(R6:AA6)</f>
        <v>0.93600000000000017</v>
      </c>
      <c r="AX6" s="4">
        <f>AVERAGE(AB6:AK6)</f>
        <v>0.96300609999999998</v>
      </c>
      <c r="AY6" s="4">
        <f>AVERAGE(AL6:AU6)</f>
        <v>0.97769190000000017</v>
      </c>
    </row>
    <row r="7" ht="14.25">
      <c r="A7">
        <v>5</v>
      </c>
      <c r="B7" t="s">
        <v>60</v>
      </c>
      <c r="C7">
        <v>100</v>
      </c>
      <c r="D7" t="s">
        <v>51</v>
      </c>
      <c r="E7" t="s">
        <v>53</v>
      </c>
      <c r="F7" s="12">
        <v>100</v>
      </c>
      <c r="G7" s="2">
        <v>0.96688700000000005</v>
      </c>
      <c r="H7" s="2">
        <v>0.97999999999999998</v>
      </c>
      <c r="I7" s="2">
        <v>0.97666699999999995</v>
      </c>
      <c r="J7" s="2">
        <v>0.98666699999999996</v>
      </c>
      <c r="K7" s="2">
        <v>0.97666699999999995</v>
      </c>
      <c r="L7" s="2">
        <v>0.98333300000000001</v>
      </c>
      <c r="M7" s="2">
        <v>0.97666699999999995</v>
      </c>
      <c r="N7" s="2">
        <v>0.97666699999999995</v>
      </c>
      <c r="O7" s="2">
        <v>0.97666699999999995</v>
      </c>
      <c r="P7" s="2">
        <v>0.96999999999999997</v>
      </c>
      <c r="Q7" s="2">
        <v>0.98333300000000001</v>
      </c>
      <c r="R7" s="2">
        <v>0.94666700000000004</v>
      </c>
      <c r="S7" s="2">
        <v>0.95333299999999999</v>
      </c>
      <c r="T7" s="2">
        <v>0.94666700000000004</v>
      </c>
      <c r="U7" s="2">
        <v>0.94666700000000004</v>
      </c>
      <c r="V7" s="2">
        <v>0.93999999999999995</v>
      </c>
      <c r="W7" s="2">
        <v>0.93333299999999997</v>
      </c>
      <c r="X7" s="2">
        <v>0.93333299999999997</v>
      </c>
      <c r="Y7" s="2">
        <v>0.93999999999999995</v>
      </c>
      <c r="Z7" s="2">
        <v>0.95333299999999999</v>
      </c>
      <c r="AA7" s="2">
        <v>0.94666700000000004</v>
      </c>
      <c r="AB7" s="2">
        <v>0.97802999999999995</v>
      </c>
      <c r="AC7" s="2">
        <v>0.97627699999999995</v>
      </c>
      <c r="AD7" s="5">
        <v>0.97684800000000005</v>
      </c>
      <c r="AE7" s="2">
        <v>0.97379099999999996</v>
      </c>
      <c r="AF7" s="2">
        <v>0.97351799999999999</v>
      </c>
      <c r="AG7" s="2">
        <v>0.97184499999999996</v>
      </c>
      <c r="AH7" s="2">
        <v>0.97060999999999997</v>
      </c>
      <c r="AI7" s="5">
        <v>0.97389499999999996</v>
      </c>
      <c r="AJ7" s="5">
        <v>0.97268900000000003</v>
      </c>
      <c r="AK7" s="2">
        <v>0.97765500000000005</v>
      </c>
      <c r="AL7" s="2">
        <v>0.98709899999999995</v>
      </c>
      <c r="AM7" s="2">
        <v>0.98464499999999999</v>
      </c>
      <c r="AN7" s="2">
        <v>0.98427699999999996</v>
      </c>
      <c r="AO7" s="18">
        <v>0.98833499999999996</v>
      </c>
      <c r="AP7" s="2">
        <v>0.98330600000000001</v>
      </c>
      <c r="AQ7" s="18">
        <v>0.98182400000000003</v>
      </c>
      <c r="AR7" s="18">
        <v>0.98117799999999999</v>
      </c>
      <c r="AS7" s="2">
        <v>0.98448899999999995</v>
      </c>
      <c r="AT7" s="20">
        <v>0.98581799999999997</v>
      </c>
      <c r="AU7" s="19">
        <v>0.98727200000000004</v>
      </c>
      <c r="AV7" s="4">
        <f>AVERAGE(H7:Q7)</f>
        <v>0.97866680000000006</v>
      </c>
      <c r="AW7" s="4">
        <f>AVERAGE(R7:AA7)</f>
        <v>0.94400000000000017</v>
      </c>
      <c r="AX7" s="4">
        <f>AVERAGE(AB7:AK7)</f>
        <v>0.97451580000000004</v>
      </c>
      <c r="AY7" s="4">
        <f>AVERAGE(AL7:AU7)</f>
        <v>0.98482429999999999</v>
      </c>
    </row>
    <row r="8" ht="14.25">
      <c r="A8">
        <v>6</v>
      </c>
      <c r="B8" t="s">
        <v>60</v>
      </c>
      <c r="C8">
        <v>100</v>
      </c>
      <c r="D8" t="s">
        <v>51</v>
      </c>
      <c r="E8" t="s">
        <v>53</v>
      </c>
      <c r="F8" s="12">
        <v>250</v>
      </c>
      <c r="G8" s="5">
        <v>2.0415100000000002</v>
      </c>
      <c r="H8" s="2">
        <v>0.98666699999999996</v>
      </c>
      <c r="I8" s="2">
        <v>0.99666699999999997</v>
      </c>
      <c r="J8" s="11">
        <v>0.98999999999999999</v>
      </c>
      <c r="K8" s="2">
        <v>0.98999999999999999</v>
      </c>
      <c r="L8" s="2">
        <v>0.97666699999999995</v>
      </c>
      <c r="M8" s="2">
        <v>0.98666699999999996</v>
      </c>
      <c r="N8" s="2">
        <v>0.97666699999999995</v>
      </c>
      <c r="O8" s="2">
        <v>0.98333300000000001</v>
      </c>
      <c r="P8" s="2">
        <v>0.99333300000000002</v>
      </c>
      <c r="Q8" s="2">
        <v>0.98333300000000001</v>
      </c>
      <c r="R8" s="11">
        <v>0.97999999999999998</v>
      </c>
      <c r="S8" s="11">
        <v>0.97999999999999998</v>
      </c>
      <c r="T8" s="2">
        <v>0.973333</v>
      </c>
      <c r="U8" s="11">
        <v>0.95999999999999996</v>
      </c>
      <c r="V8" s="2">
        <v>0.94666700000000004</v>
      </c>
      <c r="W8" s="2">
        <v>0.973333</v>
      </c>
      <c r="X8" s="11">
        <v>0.95999999999999996</v>
      </c>
      <c r="Y8" s="2">
        <v>0.96666700000000005</v>
      </c>
      <c r="Z8" s="2">
        <v>0.973333</v>
      </c>
      <c r="AA8" s="2">
        <v>0.973333</v>
      </c>
      <c r="AB8" s="2">
        <v>0.97916199999999998</v>
      </c>
      <c r="AC8" s="2">
        <v>0.98697800000000002</v>
      </c>
      <c r="AD8" s="2">
        <v>0.979603</v>
      </c>
      <c r="AE8" s="2">
        <v>0.98360800000000004</v>
      </c>
      <c r="AF8" s="5">
        <v>0.97742099999999998</v>
      </c>
      <c r="AG8" s="2">
        <v>0.98514000000000002</v>
      </c>
      <c r="AH8" s="2">
        <v>0.98163299999999998</v>
      </c>
      <c r="AI8" s="2">
        <v>0.97701899999999997</v>
      </c>
      <c r="AJ8" s="2">
        <v>0.98132699999999995</v>
      </c>
      <c r="AK8" s="5">
        <v>0.98791600000000002</v>
      </c>
      <c r="AL8" s="2">
        <v>0.98881300000000005</v>
      </c>
      <c r="AM8" s="2">
        <v>0.99097199999999996</v>
      </c>
      <c r="AN8" s="2">
        <v>0.98465000000000003</v>
      </c>
      <c r="AO8" s="2">
        <v>0.98682300000000001</v>
      </c>
      <c r="AP8" s="2">
        <v>0.99064099999999999</v>
      </c>
      <c r="AQ8" s="2">
        <v>0.99139500000000003</v>
      </c>
      <c r="AR8" s="19">
        <v>0.99019699999999999</v>
      </c>
      <c r="AS8" s="19">
        <v>0.98891399999999996</v>
      </c>
      <c r="AT8" s="2">
        <v>0.98738099999999995</v>
      </c>
      <c r="AU8" s="19">
        <v>0.99322200000000005</v>
      </c>
      <c r="AV8" s="4">
        <f>AVERAGE(H8:Q8)</f>
        <v>0.98633340000000003</v>
      </c>
      <c r="AW8" s="4">
        <f>AVERAGE(R8:AA8)</f>
        <v>0.96866660000000004</v>
      </c>
      <c r="AX8" s="4">
        <f>AVERAGE(AB8:AK8)</f>
        <v>0.98198070000000004</v>
      </c>
      <c r="AY8" s="4">
        <f>AVERAGE(AL8:AU8)</f>
        <v>0.98930079999999998</v>
      </c>
    </row>
    <row r="9" ht="14.25">
      <c r="A9">
        <v>7</v>
      </c>
      <c r="B9" t="s">
        <v>60</v>
      </c>
      <c r="C9">
        <v>100</v>
      </c>
      <c r="D9" t="s">
        <v>51</v>
      </c>
      <c r="E9" t="s">
        <v>53</v>
      </c>
      <c r="F9" s="12">
        <v>500</v>
      </c>
      <c r="G9" s="5">
        <v>3.8217680000000001</v>
      </c>
      <c r="H9" s="2">
        <v>0.99666699999999997</v>
      </c>
      <c r="I9" s="2">
        <v>0.99666699999999997</v>
      </c>
      <c r="J9" s="2">
        <v>0.98666699999999996</v>
      </c>
      <c r="K9" s="2">
        <v>0.99333300000000002</v>
      </c>
      <c r="L9" s="2">
        <v>0.98666699999999996</v>
      </c>
      <c r="M9" s="2">
        <v>0.98333300000000001</v>
      </c>
      <c r="N9" s="2">
        <v>0.98333300000000001</v>
      </c>
      <c r="O9" s="2">
        <v>0.98666699999999996</v>
      </c>
      <c r="P9" s="2">
        <v>0.99333300000000002</v>
      </c>
      <c r="Q9" s="2">
        <v>0.99333300000000002</v>
      </c>
      <c r="R9" s="11">
        <v>0.97999999999999998</v>
      </c>
      <c r="S9" s="2">
        <v>0.98666699999999996</v>
      </c>
      <c r="T9" s="2">
        <v>0.96666700000000005</v>
      </c>
      <c r="U9" s="2">
        <v>0.97999999999999998</v>
      </c>
      <c r="V9" s="2">
        <v>0.96666700000000005</v>
      </c>
      <c r="W9" s="2">
        <v>0.96666700000000005</v>
      </c>
      <c r="X9" s="11">
        <v>0.97999999999999998</v>
      </c>
      <c r="Y9" s="2">
        <v>0.96666700000000005</v>
      </c>
      <c r="Z9" s="11">
        <v>0.97999999999999998</v>
      </c>
      <c r="AA9" s="11">
        <v>0.97999999999999998</v>
      </c>
      <c r="AB9" s="2">
        <v>0.98885800000000001</v>
      </c>
      <c r="AC9" s="2">
        <v>0.99156</v>
      </c>
      <c r="AD9" s="2">
        <v>0.98733499999999996</v>
      </c>
      <c r="AE9" s="5">
        <v>0.98633800000000005</v>
      </c>
      <c r="AF9" s="2">
        <v>0.985537</v>
      </c>
      <c r="AG9" s="2">
        <v>0.99226499999999995</v>
      </c>
      <c r="AH9" s="2">
        <v>0.98752399999999996</v>
      </c>
      <c r="AI9" s="2">
        <v>0.98404599999999998</v>
      </c>
      <c r="AJ9" s="2">
        <v>0.98695699999999997</v>
      </c>
      <c r="AK9" s="2">
        <v>0.98716999999999999</v>
      </c>
      <c r="AL9" s="2">
        <v>0.99438099999999996</v>
      </c>
      <c r="AM9" s="2">
        <v>0.99561299999999997</v>
      </c>
      <c r="AN9" s="2">
        <v>0.99260800000000005</v>
      </c>
      <c r="AO9" s="19">
        <v>0.99343899999999996</v>
      </c>
      <c r="AP9" s="2">
        <v>0.99413099999999999</v>
      </c>
      <c r="AQ9" s="2">
        <v>0.99535600000000002</v>
      </c>
      <c r="AR9" s="2">
        <v>0.99394000000000005</v>
      </c>
      <c r="AS9" s="2">
        <v>0.99524500000000005</v>
      </c>
      <c r="AT9" s="2">
        <v>0.98791799999999996</v>
      </c>
      <c r="AU9" s="18">
        <v>0.99270099999999994</v>
      </c>
      <c r="AV9" s="4">
        <f>AVERAGE(H9:Q9)</f>
        <v>0.98999999999999988</v>
      </c>
      <c r="AW9" s="4">
        <f>AVERAGE(R9:AA9)</f>
        <v>0.97533349999999996</v>
      </c>
      <c r="AX9" s="4">
        <f>AVERAGE(AB9:AK9)</f>
        <v>0.98775899999999994</v>
      </c>
      <c r="AY9" s="4">
        <f>AVERAGE(AL9:AU9)</f>
        <v>0.99353320000000012</v>
      </c>
    </row>
    <row r="10" ht="14.25">
      <c r="A10">
        <v>8</v>
      </c>
      <c r="B10" t="s">
        <v>60</v>
      </c>
      <c r="C10">
        <v>100</v>
      </c>
      <c r="D10" t="s">
        <v>51</v>
      </c>
      <c r="E10" t="s">
        <v>53</v>
      </c>
      <c r="F10" s="16">
        <v>1000</v>
      </c>
      <c r="G10" s="5">
        <v>7.3252360000000003</v>
      </c>
      <c r="H10" s="2">
        <v>0.99666699999999997</v>
      </c>
      <c r="I10" s="2">
        <v>0.99666699999999997</v>
      </c>
      <c r="J10" s="2">
        <v>0.99333300000000002</v>
      </c>
      <c r="K10" s="2">
        <v>0.99333300000000002</v>
      </c>
      <c r="L10" s="2">
        <v>0.99666699999999997</v>
      </c>
      <c r="M10" s="2">
        <v>0.99666699999999997</v>
      </c>
      <c r="N10" s="2">
        <v>0.99333300000000002</v>
      </c>
      <c r="O10" s="2">
        <v>0.98999999999999999</v>
      </c>
      <c r="P10" s="2">
        <v>0.99333300000000002</v>
      </c>
      <c r="Q10" s="2">
        <v>0.99333300000000002</v>
      </c>
      <c r="R10" s="2">
        <v>0.99333300000000002</v>
      </c>
      <c r="S10" s="2">
        <v>0.99333300000000002</v>
      </c>
      <c r="T10" s="2">
        <v>0.98666699999999996</v>
      </c>
      <c r="U10" s="2">
        <v>0.98666699999999996</v>
      </c>
      <c r="V10" s="2">
        <v>0.99333300000000002</v>
      </c>
      <c r="W10" s="2">
        <v>0.99333300000000002</v>
      </c>
      <c r="X10" s="2">
        <v>0.98666699999999996</v>
      </c>
      <c r="Y10" s="11">
        <v>0.97999999999999998</v>
      </c>
      <c r="Z10" s="2">
        <v>0.98666699999999996</v>
      </c>
      <c r="AA10" s="2">
        <v>0.98666699999999996</v>
      </c>
      <c r="AB10" s="2">
        <v>0.99437600000000004</v>
      </c>
      <c r="AC10" s="2">
        <v>0.99356299999999997</v>
      </c>
      <c r="AD10" s="2">
        <v>0.993035</v>
      </c>
      <c r="AE10" s="2">
        <v>0.99303300000000005</v>
      </c>
      <c r="AF10" s="2">
        <v>0.99208300000000005</v>
      </c>
      <c r="AG10" s="5">
        <v>0.99565599999999999</v>
      </c>
      <c r="AH10" s="2">
        <v>0.99362200000000001</v>
      </c>
      <c r="AI10" s="5">
        <v>0.99187999999999998</v>
      </c>
      <c r="AJ10" s="2">
        <v>0.99268199999999995</v>
      </c>
      <c r="AK10" s="2">
        <v>0.99090500000000004</v>
      </c>
      <c r="AL10" s="19">
        <v>0.996556</v>
      </c>
      <c r="AM10" s="2">
        <v>0.995224</v>
      </c>
      <c r="AN10" s="2">
        <v>0.99527299999999996</v>
      </c>
      <c r="AO10" s="2">
        <v>0.99791799999999997</v>
      </c>
      <c r="AP10" s="2">
        <v>0.99521800000000005</v>
      </c>
      <c r="AQ10" s="19">
        <v>0.99652300000000005</v>
      </c>
      <c r="AR10" s="2">
        <v>0.996224</v>
      </c>
      <c r="AS10" s="19">
        <v>0.99534800000000001</v>
      </c>
      <c r="AT10" s="2">
        <v>0.99280500000000005</v>
      </c>
      <c r="AU10" s="2">
        <v>0.99407999999999996</v>
      </c>
      <c r="AV10" s="4">
        <f>AVERAGE(H10:Q10)</f>
        <v>0.99433329999999986</v>
      </c>
      <c r="AW10" s="4">
        <f>AVERAGE(R10:AA10)</f>
        <v>0.98866670000000012</v>
      </c>
      <c r="AX10" s="4">
        <f>AVERAGE(AB10:AK10)</f>
        <v>0.99308350000000001</v>
      </c>
      <c r="AY10" s="4">
        <f>AVERAGE(AL10:AU10)</f>
        <v>0.99551689999999993</v>
      </c>
    </row>
    <row r="11" ht="14.25">
      <c r="A11">
        <v>9</v>
      </c>
      <c r="B11" t="s">
        <v>60</v>
      </c>
      <c r="C11">
        <v>100</v>
      </c>
      <c r="D11" t="s">
        <v>51</v>
      </c>
      <c r="E11" t="s">
        <v>53</v>
      </c>
      <c r="F11" s="16">
        <v>1500</v>
      </c>
      <c r="G11" s="15">
        <v>10.71308</v>
      </c>
      <c r="H11" s="2">
        <v>0.99666699999999997</v>
      </c>
      <c r="I11" s="2">
        <v>0.99666699999999997</v>
      </c>
      <c r="J11" s="2">
        <v>0.99333300000000002</v>
      </c>
      <c r="K11" s="2">
        <v>0.99333300000000002</v>
      </c>
      <c r="L11" s="2">
        <v>0.99333300000000002</v>
      </c>
      <c r="M11" s="2">
        <v>0.99666699999999997</v>
      </c>
      <c r="N11" s="3">
        <v>1</v>
      </c>
      <c r="O11" s="11">
        <v>0.98999999999999999</v>
      </c>
      <c r="P11" s="11">
        <v>0.98999999999999999</v>
      </c>
      <c r="Q11" s="2">
        <v>0.99666699999999997</v>
      </c>
      <c r="R11" s="2">
        <v>0.99333300000000002</v>
      </c>
      <c r="S11" s="2">
        <v>0.99333300000000002</v>
      </c>
      <c r="T11" s="2">
        <v>0.98666699999999996</v>
      </c>
      <c r="U11" s="2">
        <v>0.98666699999999996</v>
      </c>
      <c r="V11" s="2">
        <v>0.98666699999999996</v>
      </c>
      <c r="W11" s="2">
        <v>0.99333300000000002</v>
      </c>
      <c r="X11" s="3">
        <v>1</v>
      </c>
      <c r="Y11" s="11">
        <v>0.97999999999999998</v>
      </c>
      <c r="Z11" s="11">
        <v>0.97999999999999998</v>
      </c>
      <c r="AA11" s="2">
        <v>0.99333300000000002</v>
      </c>
      <c r="AB11" s="2">
        <v>0.99651000000000001</v>
      </c>
      <c r="AC11" s="2">
        <v>0.99632900000000002</v>
      </c>
      <c r="AD11" s="5">
        <v>0.99663999999999997</v>
      </c>
      <c r="AE11" s="2">
        <v>0.99662300000000004</v>
      </c>
      <c r="AF11" s="2">
        <v>0.99417500000000003</v>
      </c>
      <c r="AG11" s="2">
        <v>0.995394</v>
      </c>
      <c r="AH11" s="5">
        <v>0.99711700000000003</v>
      </c>
      <c r="AI11" s="2">
        <v>0.99642799999999998</v>
      </c>
      <c r="AJ11" s="2">
        <v>0.99620799999999998</v>
      </c>
      <c r="AK11" s="2">
        <v>0.99495500000000003</v>
      </c>
      <c r="AL11" s="18">
        <v>0.99802599999999997</v>
      </c>
      <c r="AM11" s="2">
        <v>0.99779799999999996</v>
      </c>
      <c r="AN11" s="2">
        <v>0.99761500000000003</v>
      </c>
      <c r="AO11" s="2">
        <v>0.99836599999999998</v>
      </c>
      <c r="AP11" s="2">
        <v>0.99627600000000005</v>
      </c>
      <c r="AQ11" s="2">
        <v>0.99821800000000005</v>
      </c>
      <c r="AR11" s="2">
        <v>0.99767499999999998</v>
      </c>
      <c r="AS11" s="2">
        <v>0.99717900000000004</v>
      </c>
      <c r="AT11" s="2">
        <v>0.99623499999999998</v>
      </c>
      <c r="AU11" s="19">
        <v>0.99558800000000003</v>
      </c>
      <c r="AV11" s="4">
        <f>AVERAGE(H11:Q11)</f>
        <v>0.99466670000000001</v>
      </c>
      <c r="AW11" s="4">
        <f>AVERAGE(R11:AA11)</f>
        <v>0.98933329999999997</v>
      </c>
      <c r="AX11" s="4">
        <f>AVERAGE(AB11:AK11)</f>
        <v>0.99603789999999992</v>
      </c>
      <c r="AY11" s="4">
        <f>AVERAGE(AL11:AU11)</f>
        <v>0.99729760000000012</v>
      </c>
    </row>
    <row r="12" ht="14.25">
      <c r="A12">
        <v>10</v>
      </c>
      <c r="B12" t="s">
        <v>60</v>
      </c>
      <c r="C12">
        <v>100</v>
      </c>
      <c r="D12" t="s">
        <v>51</v>
      </c>
      <c r="E12" t="s">
        <v>53</v>
      </c>
      <c r="F12" s="16">
        <v>2000</v>
      </c>
      <c r="G12" s="15">
        <v>14.322039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4">
        <f>AVERAGE(H12:Q12)</f>
        <v>1</v>
      </c>
      <c r="AW12" s="4">
        <f>AVERAGE(R12:AA12)</f>
        <v>1</v>
      </c>
      <c r="AX12" s="4">
        <f>AVERAGE(AB12:AK12)</f>
        <v>1</v>
      </c>
      <c r="AY12" s="4">
        <f>AVERAGE(AL12:AU12)</f>
        <v>1</v>
      </c>
    </row>
    <row r="13" ht="14.25">
      <c r="A13">
        <v>11</v>
      </c>
      <c r="B13" t="s">
        <v>60</v>
      </c>
      <c r="C13">
        <v>100</v>
      </c>
      <c r="D13" t="s">
        <v>54</v>
      </c>
      <c r="G13" s="8">
        <v>0.221332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4" t="e">
        <f>AVERAGE(H13:Q13)</f>
        <v>#NUM!</v>
      </c>
      <c r="AW13" s="4" t="e">
        <f>AVERAGE(R13:AA13)</f>
        <v>#NUM!</v>
      </c>
      <c r="AX13" s="4" t="e">
        <f>AVERAGE(AB13:AK13)</f>
        <v>#NUM!</v>
      </c>
      <c r="AY13" s="4">
        <f>AVERAGE(AL13:AU13)</f>
        <v>1</v>
      </c>
    </row>
    <row r="14" ht="14.25">
      <c r="A14">
        <v>12</v>
      </c>
      <c r="B14" t="s">
        <v>60</v>
      </c>
      <c r="C14">
        <v>100</v>
      </c>
      <c r="D14" t="s">
        <v>54</v>
      </c>
      <c r="E14" t="s">
        <v>52</v>
      </c>
      <c r="F14" s="3">
        <v>1</v>
      </c>
      <c r="G14" s="2">
        <v>0.179394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3">
        <v>1</v>
      </c>
      <c r="AH14" s="2">
        <v>1</v>
      </c>
      <c r="AI14" s="2">
        <v>1</v>
      </c>
      <c r="AJ14" s="2">
        <v>1</v>
      </c>
      <c r="AK14" s="2">
        <v>1</v>
      </c>
      <c r="AL14" s="2">
        <v>0.97887900000000005</v>
      </c>
      <c r="AM14" s="2">
        <v>0.97887900000000005</v>
      </c>
      <c r="AN14" s="2">
        <v>0.97887900000000005</v>
      </c>
      <c r="AO14" s="2">
        <v>0.97887900000000005</v>
      </c>
      <c r="AP14" s="2">
        <v>0.97887900000000005</v>
      </c>
      <c r="AQ14" s="2">
        <v>0.97887900000000005</v>
      </c>
      <c r="AR14" s="2">
        <v>0.97887900000000005</v>
      </c>
      <c r="AS14" s="2">
        <v>0.97887900000000005</v>
      </c>
      <c r="AT14" s="2">
        <v>0.97887900000000005</v>
      </c>
      <c r="AU14" s="2">
        <v>0.97887900000000005</v>
      </c>
      <c r="AV14" s="4">
        <f>AVERAGE(H14:Q14)</f>
        <v>1</v>
      </c>
      <c r="AW14" s="4">
        <f>AVERAGE(R14:AA14)</f>
        <v>1</v>
      </c>
      <c r="AX14" s="4">
        <f>AVERAGE(AB14:AK14)</f>
        <v>1</v>
      </c>
      <c r="AY14" s="4">
        <f>AVERAGE(AL14:AU14)</f>
        <v>0.97887899999999983</v>
      </c>
    </row>
    <row r="15" ht="14.25">
      <c r="A15">
        <v>13</v>
      </c>
      <c r="B15" t="s">
        <v>60</v>
      </c>
      <c r="C15">
        <v>100</v>
      </c>
      <c r="D15" t="s">
        <v>54</v>
      </c>
      <c r="E15" t="s">
        <v>52</v>
      </c>
      <c r="F15" s="3">
        <v>2</v>
      </c>
      <c r="G15" s="2">
        <v>0.21979299999999999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2">
        <v>1</v>
      </c>
      <c r="AC15" s="3">
        <v>1</v>
      </c>
      <c r="AD15" s="3">
        <v>1</v>
      </c>
      <c r="AE15" s="2">
        <v>1</v>
      </c>
      <c r="AF15" s="2">
        <v>1</v>
      </c>
      <c r="AG15" s="2">
        <v>1</v>
      </c>
      <c r="AH15" s="2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4">
        <f>AVERAGE(H15:Q15)</f>
        <v>1</v>
      </c>
      <c r="AW15" s="4">
        <f>AVERAGE(R15:AA15)</f>
        <v>1</v>
      </c>
      <c r="AX15" s="4">
        <f>AVERAGE(AB15:AK15)</f>
        <v>1</v>
      </c>
      <c r="AY15" s="4">
        <f>AVERAGE(AL15:AU15)</f>
        <v>1</v>
      </c>
    </row>
    <row r="16" ht="14.25">
      <c r="A16">
        <v>14</v>
      </c>
      <c r="B16" t="s">
        <v>60</v>
      </c>
      <c r="C16">
        <v>100</v>
      </c>
      <c r="D16" t="s">
        <v>54</v>
      </c>
      <c r="E16" t="s">
        <v>53</v>
      </c>
      <c r="F16" s="7">
        <v>20</v>
      </c>
      <c r="G16" s="8">
        <v>0.13477500000000001</v>
      </c>
      <c r="H16" s="11">
        <v>0.94999999999999996</v>
      </c>
      <c r="I16" s="2">
        <v>0.97666699999999995</v>
      </c>
      <c r="J16" s="2">
        <v>0.973333</v>
      </c>
      <c r="K16" s="2">
        <v>0.96999999999999997</v>
      </c>
      <c r="L16" s="2">
        <v>0.95333299999999999</v>
      </c>
      <c r="M16" s="2">
        <v>0.96333299999999999</v>
      </c>
      <c r="N16" s="2">
        <v>0.94333299999999998</v>
      </c>
      <c r="O16" s="2">
        <v>0.96666700000000005</v>
      </c>
      <c r="P16" s="2">
        <v>0.973333</v>
      </c>
      <c r="Q16" s="2">
        <v>0.93999999999999995</v>
      </c>
      <c r="R16" s="2">
        <v>0.82666700000000004</v>
      </c>
      <c r="S16" s="2">
        <v>0.96666700000000005</v>
      </c>
      <c r="T16" s="2">
        <v>0.95333299999999999</v>
      </c>
      <c r="U16" s="11">
        <v>0.92000000000000004</v>
      </c>
      <c r="V16" s="2">
        <v>0.89333300000000004</v>
      </c>
      <c r="W16" s="2">
        <v>0.86666699999999997</v>
      </c>
      <c r="X16" s="2">
        <v>0.86666699999999997</v>
      </c>
      <c r="Y16" s="2">
        <v>0.92666700000000002</v>
      </c>
      <c r="Z16" s="3">
        <v>0.90000000000000002</v>
      </c>
      <c r="AA16" s="2">
        <v>0.89333300000000004</v>
      </c>
      <c r="AB16" s="2">
        <v>0.92337899999999995</v>
      </c>
      <c r="AC16" s="2">
        <v>0.94921900000000003</v>
      </c>
      <c r="AD16" s="5">
        <v>0.95508599999999999</v>
      </c>
      <c r="AE16" s="2">
        <v>0.93746499999999999</v>
      </c>
      <c r="AF16" s="5">
        <v>0.94748100000000002</v>
      </c>
      <c r="AG16" s="2">
        <v>0.93332999999999999</v>
      </c>
      <c r="AH16" s="2">
        <v>0.94504999999999995</v>
      </c>
      <c r="AI16" s="5">
        <v>0.93750100000000003</v>
      </c>
      <c r="AJ16" s="2">
        <v>0.93205099999999996</v>
      </c>
      <c r="AK16" s="2">
        <v>0.92483099999999996</v>
      </c>
      <c r="AL16" s="2">
        <v>0.98455700000000002</v>
      </c>
      <c r="AM16" s="2">
        <v>0.99193200000000004</v>
      </c>
      <c r="AN16" s="2">
        <v>0.99175400000000002</v>
      </c>
      <c r="AO16" s="2">
        <v>0.985487</v>
      </c>
      <c r="AP16" s="2">
        <v>0.99594000000000005</v>
      </c>
      <c r="AQ16" s="2">
        <v>0.98502599999999996</v>
      </c>
      <c r="AR16" s="5">
        <v>0.99356699999999998</v>
      </c>
      <c r="AS16" s="2">
        <v>0.98683500000000002</v>
      </c>
      <c r="AT16" s="2">
        <v>0.98514500000000005</v>
      </c>
      <c r="AU16" s="2">
        <v>0.98977700000000002</v>
      </c>
      <c r="AV16" s="4">
        <f>AVERAGE(H16:Q16)</f>
        <v>0.96099990000000002</v>
      </c>
      <c r="AW16" s="4">
        <f>AVERAGE(R16:AA16)</f>
        <v>0.90133340000000006</v>
      </c>
      <c r="AX16" s="4">
        <f>AVERAGE(AB16:AK16)</f>
        <v>0.93853929999999985</v>
      </c>
      <c r="AY16" s="4">
        <f>AVERAGE(AL16:AU16)</f>
        <v>0.98900199999999994</v>
      </c>
    </row>
    <row r="17" ht="14.25">
      <c r="A17">
        <v>15</v>
      </c>
      <c r="B17" t="s">
        <v>60</v>
      </c>
      <c r="C17">
        <v>100</v>
      </c>
      <c r="D17" t="s">
        <v>54</v>
      </c>
      <c r="E17" t="s">
        <v>53</v>
      </c>
      <c r="F17" s="7">
        <v>50</v>
      </c>
      <c r="G17" s="8">
        <v>0.133523</v>
      </c>
      <c r="H17" s="2">
        <v>0.98333300000000001</v>
      </c>
      <c r="I17" s="11">
        <v>0.98999999999999999</v>
      </c>
      <c r="J17" s="2">
        <v>0.97666699999999995</v>
      </c>
      <c r="K17" s="2">
        <v>0.99333300000000002</v>
      </c>
      <c r="L17" s="2">
        <v>0.98333300000000001</v>
      </c>
      <c r="M17" s="11">
        <v>0.97999999999999998</v>
      </c>
      <c r="N17" s="11">
        <v>0.96999999999999997</v>
      </c>
      <c r="O17" s="2">
        <v>0.98333300000000001</v>
      </c>
      <c r="P17" s="2">
        <v>0.96999999999999997</v>
      </c>
      <c r="Q17" s="2">
        <v>0.95666700000000005</v>
      </c>
      <c r="R17" s="2">
        <v>0.96666700000000005</v>
      </c>
      <c r="S17" s="2">
        <v>0.96666700000000005</v>
      </c>
      <c r="T17" s="11">
        <v>0.95999999999999996</v>
      </c>
      <c r="U17" s="2">
        <v>0.91333299999999995</v>
      </c>
      <c r="V17" s="2">
        <v>0.94666700000000004</v>
      </c>
      <c r="W17" s="2">
        <v>0.92666700000000002</v>
      </c>
      <c r="X17" s="2">
        <v>0.93999999999999995</v>
      </c>
      <c r="Y17" s="2">
        <v>0.93999999999999995</v>
      </c>
      <c r="Z17" s="2">
        <v>0.92666700000000002</v>
      </c>
      <c r="AA17" s="2">
        <v>0.92666700000000002</v>
      </c>
      <c r="AB17" s="2">
        <v>0.96942399999999995</v>
      </c>
      <c r="AC17" s="2">
        <v>0.96359499999999998</v>
      </c>
      <c r="AD17" s="2">
        <v>0.96889499999999995</v>
      </c>
      <c r="AE17" s="2">
        <v>0.95232000000000006</v>
      </c>
      <c r="AF17" s="2">
        <v>0.96739399999999998</v>
      </c>
      <c r="AG17" s="2">
        <v>0.95498700000000003</v>
      </c>
      <c r="AH17" s="2">
        <v>0.95591300000000001</v>
      </c>
      <c r="AI17" s="2">
        <v>0.96782299999999999</v>
      </c>
      <c r="AJ17" s="2">
        <v>0.95971300000000004</v>
      </c>
      <c r="AK17" s="2">
        <v>0.94869599999999998</v>
      </c>
      <c r="AL17" s="2">
        <v>0.99541800000000003</v>
      </c>
      <c r="AM17" s="2">
        <v>0.99579200000000001</v>
      </c>
      <c r="AN17" s="2">
        <v>0.99544500000000002</v>
      </c>
      <c r="AO17" s="2">
        <v>0.98939100000000002</v>
      </c>
      <c r="AP17" s="2">
        <v>0.99498699999999995</v>
      </c>
      <c r="AQ17" s="2">
        <v>0.98984099999999997</v>
      </c>
      <c r="AR17" s="2">
        <v>0.99274799999999996</v>
      </c>
      <c r="AS17" s="2">
        <v>0.99335899999999999</v>
      </c>
      <c r="AT17" s="2">
        <v>0.99279899999999999</v>
      </c>
      <c r="AU17" s="2">
        <v>0.99298299999999995</v>
      </c>
      <c r="AV17" s="4">
        <f>AVERAGE(H17:Q17)</f>
        <v>0.97866659999999983</v>
      </c>
      <c r="AW17" s="4">
        <f>AVERAGE(R17:AA17)</f>
        <v>0.94133350000000005</v>
      </c>
      <c r="AX17" s="4">
        <f>AVERAGE(AB17:AK17)</f>
        <v>0.96087600000000006</v>
      </c>
      <c r="AY17" s="4">
        <f>AVERAGE(AL17:AU17)</f>
        <v>0.99327630000000011</v>
      </c>
    </row>
    <row r="18" ht="14.25">
      <c r="A18">
        <v>16</v>
      </c>
      <c r="B18" t="s">
        <v>60</v>
      </c>
      <c r="C18">
        <v>100</v>
      </c>
      <c r="D18" t="s">
        <v>54</v>
      </c>
      <c r="E18" t="s">
        <v>53</v>
      </c>
      <c r="F18" s="12">
        <v>100</v>
      </c>
      <c r="G18" s="8">
        <v>0.13770499999999999</v>
      </c>
      <c r="H18" s="2">
        <v>0.99333300000000002</v>
      </c>
      <c r="I18" s="2">
        <v>0.98333300000000001</v>
      </c>
      <c r="J18" s="2">
        <v>0.98666699999999996</v>
      </c>
      <c r="K18" s="2">
        <v>0.98666699999999996</v>
      </c>
      <c r="L18" s="2">
        <v>0.97666699999999995</v>
      </c>
      <c r="M18" s="11">
        <v>0.97999999999999998</v>
      </c>
      <c r="N18" s="11">
        <v>0.98999999999999999</v>
      </c>
      <c r="O18" s="2">
        <v>0.98666699999999996</v>
      </c>
      <c r="P18" s="2">
        <v>0.98666699999999996</v>
      </c>
      <c r="Q18" s="2">
        <v>0.97666699999999995</v>
      </c>
      <c r="R18" s="2">
        <v>0.973333</v>
      </c>
      <c r="S18" s="2">
        <v>0.95333299999999999</v>
      </c>
      <c r="T18" s="2">
        <v>0.96666700000000005</v>
      </c>
      <c r="U18" s="2">
        <v>0.93333299999999997</v>
      </c>
      <c r="V18" s="2">
        <v>0.95333299999999999</v>
      </c>
      <c r="W18" s="2">
        <v>0.92000000000000004</v>
      </c>
      <c r="X18" s="2">
        <v>0.96666700000000005</v>
      </c>
      <c r="Y18" s="2">
        <v>0.93999999999999995</v>
      </c>
      <c r="Z18" s="2">
        <v>0.93999999999999995</v>
      </c>
      <c r="AA18" s="2">
        <v>0.95333299999999999</v>
      </c>
      <c r="AB18" s="2">
        <v>0.97859399999999996</v>
      </c>
      <c r="AC18" s="2">
        <v>0.97339600000000004</v>
      </c>
      <c r="AD18" s="2">
        <v>0.97829999999999995</v>
      </c>
      <c r="AE18" s="2">
        <v>0.97264499999999998</v>
      </c>
      <c r="AF18" s="2">
        <v>0.97685699999999998</v>
      </c>
      <c r="AG18" s="2">
        <v>0.960642</v>
      </c>
      <c r="AH18" s="2">
        <v>0.97612600000000005</v>
      </c>
      <c r="AI18" s="5">
        <v>0.96868500000000002</v>
      </c>
      <c r="AJ18" s="2">
        <v>0.97104800000000002</v>
      </c>
      <c r="AK18" s="2">
        <v>0.97058599999999995</v>
      </c>
      <c r="AL18" s="2">
        <v>0.99639</v>
      </c>
      <c r="AM18" s="2">
        <v>0.996251</v>
      </c>
      <c r="AN18" s="2">
        <v>0.99505699999999997</v>
      </c>
      <c r="AO18" s="2">
        <v>0.99659399999999998</v>
      </c>
      <c r="AP18" s="5">
        <v>0.99642900000000001</v>
      </c>
      <c r="AQ18" s="2">
        <v>0.99297500000000005</v>
      </c>
      <c r="AR18" s="2">
        <v>0.99596200000000001</v>
      </c>
      <c r="AS18" s="2">
        <v>0.99564200000000003</v>
      </c>
      <c r="AT18" s="2">
        <v>0.99494199999999999</v>
      </c>
      <c r="AU18" s="2">
        <v>0.99538700000000002</v>
      </c>
      <c r="AV18" s="4">
        <f>AVERAGE(H18:Q18)</f>
        <v>0.98466680000000006</v>
      </c>
      <c r="AW18" s="4">
        <f>AVERAGE(R18:AA18)</f>
        <v>0.94999990000000012</v>
      </c>
      <c r="AX18" s="4">
        <f>AVERAGE(AB18:AK18)</f>
        <v>0.97268790000000005</v>
      </c>
      <c r="AY18" s="4">
        <f>AVERAGE(AL18:AU18)</f>
        <v>0.99556290000000014</v>
      </c>
    </row>
    <row r="19" ht="14.25">
      <c r="A19">
        <v>17</v>
      </c>
      <c r="B19" t="s">
        <v>60</v>
      </c>
      <c r="C19">
        <v>100</v>
      </c>
      <c r="D19" t="s">
        <v>54</v>
      </c>
      <c r="E19" t="s">
        <v>53</v>
      </c>
      <c r="F19" s="12">
        <v>250</v>
      </c>
      <c r="G19" s="8">
        <v>0.141733</v>
      </c>
      <c r="H19" s="2">
        <v>0.99333300000000002</v>
      </c>
      <c r="I19" s="11">
        <v>0.98999999999999999</v>
      </c>
      <c r="J19" s="2">
        <v>0.99333300000000002</v>
      </c>
      <c r="K19" s="11">
        <v>0.98999999999999999</v>
      </c>
      <c r="L19" s="2">
        <v>0.98999999999999999</v>
      </c>
      <c r="M19" s="11">
        <v>0.98999999999999999</v>
      </c>
      <c r="N19" s="11">
        <v>0.98999999999999999</v>
      </c>
      <c r="O19" s="2">
        <v>0.98999999999999999</v>
      </c>
      <c r="P19" s="2">
        <v>0.99333300000000002</v>
      </c>
      <c r="Q19" s="3">
        <v>1</v>
      </c>
      <c r="R19" s="2">
        <v>0.99333300000000002</v>
      </c>
      <c r="S19" s="2">
        <v>0.96666700000000005</v>
      </c>
      <c r="T19" s="2">
        <v>0.98666699999999996</v>
      </c>
      <c r="U19" s="11">
        <v>0.97999999999999998</v>
      </c>
      <c r="V19" s="2">
        <v>0.96666700000000005</v>
      </c>
      <c r="W19" s="2">
        <v>0.96666700000000005</v>
      </c>
      <c r="X19" s="2">
        <v>0.96666700000000005</v>
      </c>
      <c r="Y19" s="2">
        <v>0.96666700000000005</v>
      </c>
      <c r="Z19" s="2">
        <v>0.973333</v>
      </c>
      <c r="AA19" s="11">
        <v>0.97999999999999998</v>
      </c>
      <c r="AB19" s="5">
        <v>0.97843899999999995</v>
      </c>
      <c r="AC19" s="2">
        <v>0.98228800000000005</v>
      </c>
      <c r="AD19" s="2">
        <v>0.98725099999999999</v>
      </c>
      <c r="AE19" s="2">
        <v>0.97293099999999999</v>
      </c>
      <c r="AF19" s="2">
        <v>0.97564700000000004</v>
      </c>
      <c r="AG19" s="2">
        <v>0.98178500000000002</v>
      </c>
      <c r="AH19" s="5">
        <v>0.98316899999999996</v>
      </c>
      <c r="AI19" s="2">
        <v>0.98287100000000005</v>
      </c>
      <c r="AJ19" s="2">
        <v>0.97398499999999999</v>
      </c>
      <c r="AK19" s="2">
        <v>0.98484700000000003</v>
      </c>
      <c r="AL19" s="2">
        <v>0.99790400000000001</v>
      </c>
      <c r="AM19" s="2">
        <v>0.99574799999999997</v>
      </c>
      <c r="AN19" s="2">
        <v>0.99786200000000003</v>
      </c>
      <c r="AO19" s="2">
        <v>0.99479099999999998</v>
      </c>
      <c r="AP19" s="2">
        <v>0.99629999999999996</v>
      </c>
      <c r="AQ19" s="2">
        <v>0.99777099999999996</v>
      </c>
      <c r="AR19" s="2">
        <v>0.99758000000000002</v>
      </c>
      <c r="AS19" s="2">
        <v>0.99730200000000002</v>
      </c>
      <c r="AT19" s="2">
        <v>0.99445099999999997</v>
      </c>
      <c r="AU19" s="2">
        <v>0.99781699999999995</v>
      </c>
      <c r="AV19" s="4">
        <f>AVERAGE(H19:Q19)</f>
        <v>0.99199990000000005</v>
      </c>
      <c r="AW19" s="4">
        <f>AVERAGE(R19:AA19)</f>
        <v>0.97466679999999994</v>
      </c>
      <c r="AX19" s="4">
        <f>AVERAGE(AB19:AK19)</f>
        <v>0.98032130000000017</v>
      </c>
      <c r="AY19" s="4">
        <f>AVERAGE(AL19:AU19)</f>
        <v>0.99675259999999999</v>
      </c>
    </row>
    <row r="20" ht="14.25">
      <c r="A20">
        <v>18</v>
      </c>
      <c r="B20" t="s">
        <v>60</v>
      </c>
      <c r="C20">
        <v>100</v>
      </c>
      <c r="D20" t="s">
        <v>54</v>
      </c>
      <c r="E20" t="s">
        <v>53</v>
      </c>
      <c r="F20" s="12">
        <v>500</v>
      </c>
      <c r="G20" s="8">
        <v>0.144733</v>
      </c>
      <c r="H20" s="2">
        <v>0.99666699999999997</v>
      </c>
      <c r="I20" s="2">
        <v>0.98333300000000001</v>
      </c>
      <c r="J20" s="2">
        <v>0.99666699999999997</v>
      </c>
      <c r="K20" s="2">
        <v>0.98999999999999999</v>
      </c>
      <c r="L20" s="2">
        <v>0.99333300000000002</v>
      </c>
      <c r="M20" s="2">
        <v>0.98666699999999996</v>
      </c>
      <c r="N20" s="3">
        <v>1</v>
      </c>
      <c r="O20" s="2">
        <v>0.98666699999999996</v>
      </c>
      <c r="P20" s="11">
        <v>0.98999999999999999</v>
      </c>
      <c r="Q20" s="3">
        <v>1</v>
      </c>
      <c r="R20" s="2">
        <v>0.99333300000000002</v>
      </c>
      <c r="S20" s="11">
        <v>0.95999999999999996</v>
      </c>
      <c r="T20" s="2">
        <v>0.98666699999999996</v>
      </c>
      <c r="U20" s="2">
        <v>0.96666700000000005</v>
      </c>
      <c r="V20" s="11">
        <v>0.97999999999999998</v>
      </c>
      <c r="W20" s="11">
        <v>0.95999999999999996</v>
      </c>
      <c r="X20" s="2">
        <v>0.99333300000000002</v>
      </c>
      <c r="Y20" s="2">
        <v>0.95999999999999996</v>
      </c>
      <c r="Z20" s="11">
        <v>0.97999999999999998</v>
      </c>
      <c r="AA20" s="3">
        <v>1</v>
      </c>
      <c r="AB20" s="2">
        <v>0.98921000000000003</v>
      </c>
      <c r="AC20" s="2">
        <v>0.98801300000000003</v>
      </c>
      <c r="AD20" s="5">
        <v>0.99152499999999999</v>
      </c>
      <c r="AE20" s="5">
        <v>0.98850800000000005</v>
      </c>
      <c r="AF20" s="5">
        <v>0.98644399999999999</v>
      </c>
      <c r="AG20" s="2">
        <v>0.98646999999999996</v>
      </c>
      <c r="AH20" s="2">
        <v>0.987985</v>
      </c>
      <c r="AI20" s="5">
        <v>0.98713099999999998</v>
      </c>
      <c r="AJ20" s="2">
        <v>0.98375999999999997</v>
      </c>
      <c r="AK20" s="2">
        <v>0.99326700000000001</v>
      </c>
      <c r="AL20" s="2">
        <v>0.99801799999999996</v>
      </c>
      <c r="AM20" s="2">
        <v>0.99856199999999995</v>
      </c>
      <c r="AN20" s="2">
        <v>0.99853400000000003</v>
      </c>
      <c r="AO20" s="2">
        <v>0.99799800000000005</v>
      </c>
      <c r="AP20" s="5">
        <v>0.99807599999999996</v>
      </c>
      <c r="AQ20" s="2">
        <v>0.99811700000000003</v>
      </c>
      <c r="AR20" s="2">
        <v>0.99819000000000002</v>
      </c>
      <c r="AS20" s="2">
        <v>0.99809099999999995</v>
      </c>
      <c r="AT20" s="2">
        <v>0.99766299999999997</v>
      </c>
      <c r="AU20" s="2">
        <v>0.99894099999999997</v>
      </c>
      <c r="AV20" s="4">
        <f>AVERAGE(H20:Q20)</f>
        <v>0.99233339999999992</v>
      </c>
      <c r="AW20" s="4">
        <f>AVERAGE(R20:AA20)</f>
        <v>0.97799999999999998</v>
      </c>
      <c r="AX20" s="4">
        <f>AVERAGE(AB20:AK20)</f>
        <v>0.98823129999999981</v>
      </c>
      <c r="AY20" s="4">
        <f>AVERAGE(AL20:AU20)</f>
        <v>0.99821899999999997</v>
      </c>
    </row>
    <row r="21" ht="14.25">
      <c r="A21">
        <v>19</v>
      </c>
      <c r="B21" t="s">
        <v>60</v>
      </c>
      <c r="C21">
        <v>100</v>
      </c>
      <c r="D21" t="s">
        <v>54</v>
      </c>
      <c r="E21" t="s">
        <v>53</v>
      </c>
      <c r="F21" s="16">
        <v>1000</v>
      </c>
      <c r="G21" s="8">
        <v>0.15934300000000001</v>
      </c>
      <c r="H21" s="2">
        <v>0.99666699999999997</v>
      </c>
      <c r="I21" s="2">
        <v>0.99333300000000002</v>
      </c>
      <c r="J21" s="3">
        <v>1</v>
      </c>
      <c r="K21" s="3">
        <v>1</v>
      </c>
      <c r="L21" s="2">
        <v>0.99333300000000002</v>
      </c>
      <c r="M21" s="2">
        <v>0.99666699999999997</v>
      </c>
      <c r="N21" s="2">
        <v>0.99666699999999997</v>
      </c>
      <c r="O21" s="2">
        <v>0.99333300000000002</v>
      </c>
      <c r="P21" s="2">
        <v>0.99333300000000002</v>
      </c>
      <c r="Q21" s="2">
        <v>0.99666699999999997</v>
      </c>
      <c r="R21" s="3">
        <v>1</v>
      </c>
      <c r="S21" s="2">
        <v>0.973333</v>
      </c>
      <c r="T21" s="2">
        <v>0.98666699999999996</v>
      </c>
      <c r="U21" s="2">
        <v>0.99333300000000002</v>
      </c>
      <c r="V21" s="11">
        <v>0.97999999999999998</v>
      </c>
      <c r="W21" s="2">
        <v>0.973333</v>
      </c>
      <c r="X21" s="2">
        <v>0.99333300000000002</v>
      </c>
      <c r="Y21" s="2">
        <v>0.97999999999999998</v>
      </c>
      <c r="Z21" s="2">
        <v>0.99333300000000002</v>
      </c>
      <c r="AA21" s="2">
        <v>0.98666699999999996</v>
      </c>
      <c r="AB21" s="2">
        <v>0.99125300000000005</v>
      </c>
      <c r="AC21" s="2">
        <v>0.99411099999999997</v>
      </c>
      <c r="AD21" s="2">
        <v>0.99183399999999999</v>
      </c>
      <c r="AE21" s="2">
        <v>0.99270400000000003</v>
      </c>
      <c r="AF21" s="2">
        <v>0.99317299999999997</v>
      </c>
      <c r="AG21" s="2">
        <v>0.99214599999999997</v>
      </c>
      <c r="AH21" s="2">
        <v>0.99334900000000004</v>
      </c>
      <c r="AI21" s="2">
        <v>0.99211499999999997</v>
      </c>
      <c r="AJ21" s="2">
        <v>0.99241000000000001</v>
      </c>
      <c r="AK21" s="2">
        <v>0.99370899999999995</v>
      </c>
      <c r="AL21" s="2">
        <v>0.998444</v>
      </c>
      <c r="AM21" s="2">
        <v>0.99884600000000001</v>
      </c>
      <c r="AN21" s="2">
        <v>0.99883500000000003</v>
      </c>
      <c r="AO21" s="2">
        <v>0.99884600000000001</v>
      </c>
      <c r="AP21" s="2">
        <v>0.99893799999999999</v>
      </c>
      <c r="AQ21" s="2">
        <v>0.998668</v>
      </c>
      <c r="AR21" s="2">
        <v>0.99881399999999998</v>
      </c>
      <c r="AS21" s="2">
        <v>0.99883699999999997</v>
      </c>
      <c r="AT21" s="2">
        <v>0.99816000000000005</v>
      </c>
      <c r="AU21" s="2">
        <v>0.99879300000000004</v>
      </c>
      <c r="AV21" s="4">
        <f>AVERAGE(H21:Q21)</f>
        <v>0.99600000000000011</v>
      </c>
      <c r="AW21" s="4">
        <f>AVERAGE(R21:AA21)</f>
        <v>0.98599990000000004</v>
      </c>
      <c r="AX21" s="4">
        <f>AVERAGE(AB21:AK21)</f>
        <v>0.99268040000000002</v>
      </c>
      <c r="AY21" s="4">
        <f>AVERAGE(AL21:AU21)</f>
        <v>0.99871809999999994</v>
      </c>
    </row>
    <row r="22" ht="14.25">
      <c r="A22">
        <v>20</v>
      </c>
      <c r="B22" t="s">
        <v>60</v>
      </c>
      <c r="C22">
        <v>100</v>
      </c>
      <c r="D22" t="s">
        <v>54</v>
      </c>
      <c r="E22" t="s">
        <v>53</v>
      </c>
      <c r="F22" s="16">
        <v>1500</v>
      </c>
      <c r="G22" s="8">
        <v>0.18912799999999999</v>
      </c>
      <c r="H22" s="2">
        <v>0.99666699999999997</v>
      </c>
      <c r="I22" s="2">
        <v>0.99666699999999997</v>
      </c>
      <c r="J22" s="3">
        <v>1</v>
      </c>
      <c r="K22" s="2">
        <v>0.99666699999999997</v>
      </c>
      <c r="L22" s="3">
        <v>1</v>
      </c>
      <c r="M22" s="2">
        <v>0.99333300000000002</v>
      </c>
      <c r="N22" s="3">
        <v>1</v>
      </c>
      <c r="O22" s="2">
        <v>0.99666699999999997</v>
      </c>
      <c r="P22" s="2">
        <v>0.99333300000000002</v>
      </c>
      <c r="Q22" s="2">
        <v>0.99333300000000002</v>
      </c>
      <c r="R22" s="3">
        <v>1</v>
      </c>
      <c r="S22" s="2">
        <v>0.98666699999999996</v>
      </c>
      <c r="T22" s="3">
        <v>1</v>
      </c>
      <c r="U22" s="2">
        <v>0.99333300000000002</v>
      </c>
      <c r="V22" s="2">
        <v>0.99333300000000002</v>
      </c>
      <c r="W22" s="2">
        <v>0.98666699999999996</v>
      </c>
      <c r="X22" s="3">
        <v>1</v>
      </c>
      <c r="Y22" s="2">
        <v>0.99333300000000002</v>
      </c>
      <c r="Z22" s="11">
        <v>0.97999999999999998</v>
      </c>
      <c r="AA22" s="2">
        <v>0.98666699999999996</v>
      </c>
      <c r="AB22" s="2">
        <v>0.99553000000000003</v>
      </c>
      <c r="AC22" s="2">
        <v>0.99573100000000003</v>
      </c>
      <c r="AD22" s="2">
        <v>0.99524599999999996</v>
      </c>
      <c r="AE22" s="2">
        <v>0.99660300000000002</v>
      </c>
      <c r="AF22" s="2">
        <v>0.99641000000000002</v>
      </c>
      <c r="AG22" s="2">
        <v>0.99488500000000002</v>
      </c>
      <c r="AH22" s="5">
        <v>0.996305</v>
      </c>
      <c r="AI22" s="2">
        <v>0.99631599999999998</v>
      </c>
      <c r="AJ22" s="5">
        <v>0.99553599999999998</v>
      </c>
      <c r="AK22" s="2">
        <v>0.99503299999999995</v>
      </c>
      <c r="AL22" s="2">
        <v>0.99920299999999995</v>
      </c>
      <c r="AM22" s="2">
        <v>0.999139</v>
      </c>
      <c r="AN22" s="5">
        <v>0.99929100000000004</v>
      </c>
      <c r="AO22" s="2">
        <v>0.99963500000000005</v>
      </c>
      <c r="AP22" s="2">
        <v>0.99926800000000005</v>
      </c>
      <c r="AQ22" s="2">
        <v>0.99935200000000002</v>
      </c>
      <c r="AR22" s="2">
        <v>0.99937900000000002</v>
      </c>
      <c r="AS22" s="2">
        <v>0.99942500000000001</v>
      </c>
      <c r="AT22" s="2">
        <v>0.99896499999999999</v>
      </c>
      <c r="AU22" s="2">
        <v>0.99900900000000004</v>
      </c>
      <c r="AV22" s="4">
        <f>AVERAGE(H22:Q22)</f>
        <v>0.99666669999999991</v>
      </c>
      <c r="AW22" s="4">
        <f>AVERAGE(R22:AA22)</f>
        <v>0.99199999999999999</v>
      </c>
      <c r="AX22" s="4">
        <f>AVERAGE(AB22:AK22)</f>
        <v>0.99575949999999991</v>
      </c>
      <c r="AY22" s="4">
        <f>AVERAGE(AL22:AU22)</f>
        <v>0.9992666</v>
      </c>
    </row>
    <row r="23" ht="14.25">
      <c r="A23">
        <v>21</v>
      </c>
      <c r="B23" t="s">
        <v>60</v>
      </c>
      <c r="C23">
        <v>100</v>
      </c>
      <c r="D23" t="s">
        <v>54</v>
      </c>
      <c r="E23" t="s">
        <v>53</v>
      </c>
      <c r="F23" s="16">
        <v>2000</v>
      </c>
      <c r="G23" s="8">
        <v>0.223445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2">
        <v>1</v>
      </c>
      <c r="AC23" s="3">
        <v>1</v>
      </c>
      <c r="AD23" s="3">
        <v>1</v>
      </c>
      <c r="AE23" s="2">
        <v>1</v>
      </c>
      <c r="AF23" s="3">
        <v>1</v>
      </c>
      <c r="AG23" s="2">
        <v>1</v>
      </c>
      <c r="AH23" s="2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4">
        <f>AVERAGE(H23:Q23)</f>
        <v>1</v>
      </c>
      <c r="AW23" s="4">
        <f>AVERAGE(R23:AA23)</f>
        <v>1</v>
      </c>
      <c r="AX23" s="4">
        <f>AVERAGE(AB23:AK23)</f>
        <v>1</v>
      </c>
      <c r="AY23" s="4">
        <f>AVERAGE(AL23:AU23)</f>
        <v>1</v>
      </c>
    </row>
    <row r="24" ht="14.25">
      <c r="A24">
        <v>22</v>
      </c>
      <c r="B24" t="s">
        <v>60</v>
      </c>
      <c r="C24">
        <v>100</v>
      </c>
      <c r="D24" t="s">
        <v>55</v>
      </c>
      <c r="G24" s="2">
        <v>1.447705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4" t="e">
        <f>AVERAGE(H24:Q24)</f>
        <v>#NUM!</v>
      </c>
      <c r="AW24" s="4" t="e">
        <f>AVERAGE(R24:AA24)</f>
        <v>#NUM!</v>
      </c>
      <c r="AX24" s="4" t="e">
        <f>AVERAGE(AB24:AK24)</f>
        <v>#NUM!</v>
      </c>
      <c r="AY24" s="4">
        <f>AVERAGE(AL24:AU24)</f>
        <v>1</v>
      </c>
    </row>
    <row r="25" ht="14.25">
      <c r="A25">
        <v>23</v>
      </c>
      <c r="B25" t="s">
        <v>60</v>
      </c>
      <c r="C25">
        <v>100</v>
      </c>
      <c r="D25" t="s">
        <v>55</v>
      </c>
      <c r="E25" t="s">
        <v>52</v>
      </c>
      <c r="F25" s="3">
        <v>1</v>
      </c>
      <c r="G25" s="2">
        <v>1.428609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2">
        <v>0.973333</v>
      </c>
      <c r="S25" s="2">
        <v>0.973333</v>
      </c>
      <c r="T25" s="2">
        <v>0.973333</v>
      </c>
      <c r="U25" s="2">
        <v>0.973333</v>
      </c>
      <c r="V25" s="2">
        <v>0.973333</v>
      </c>
      <c r="W25" s="2">
        <v>0.973333</v>
      </c>
      <c r="X25" s="2">
        <v>0.973333</v>
      </c>
      <c r="Y25" s="2">
        <v>0.973333</v>
      </c>
      <c r="Z25" s="2">
        <v>0.973333</v>
      </c>
      <c r="AA25" s="2">
        <v>0.973333</v>
      </c>
      <c r="AB25" s="2">
        <v>0.95559899999999998</v>
      </c>
      <c r="AC25" s="2">
        <v>0.95559899999999998</v>
      </c>
      <c r="AD25" s="2">
        <v>0.95559899999999998</v>
      </c>
      <c r="AE25" s="2">
        <v>0.95559899999999998</v>
      </c>
      <c r="AF25" s="2">
        <v>0.95559899999999998</v>
      </c>
      <c r="AG25" s="2">
        <v>0.95559899999999998</v>
      </c>
      <c r="AH25" s="2">
        <v>0.95559899999999998</v>
      </c>
      <c r="AI25" s="2">
        <v>0.95559899999999998</v>
      </c>
      <c r="AJ25" s="2">
        <v>0.95559899999999998</v>
      </c>
      <c r="AK25" s="2">
        <v>0.95559899999999998</v>
      </c>
      <c r="AL25" s="11">
        <v>0.92000000000000004</v>
      </c>
      <c r="AM25" s="11">
        <v>0.92000000000000004</v>
      </c>
      <c r="AN25" s="11">
        <v>0.92000000000000004</v>
      </c>
      <c r="AO25" s="11">
        <v>0.92000000000000004</v>
      </c>
      <c r="AP25" s="11">
        <v>0.92000000000000004</v>
      </c>
      <c r="AQ25" s="11">
        <v>0.92000000000000004</v>
      </c>
      <c r="AR25" s="11">
        <v>0.92000000000000004</v>
      </c>
      <c r="AS25" s="11">
        <v>0.92000000000000004</v>
      </c>
      <c r="AT25" s="11">
        <v>0.92000000000000004</v>
      </c>
      <c r="AU25" s="11">
        <v>0.92000000000000004</v>
      </c>
      <c r="AV25" s="4">
        <f>AVERAGE(H25:Q25)</f>
        <v>1</v>
      </c>
      <c r="AW25" s="4">
        <f>AVERAGE(R25:AA25)</f>
        <v>0.973333</v>
      </c>
      <c r="AX25" s="4">
        <f>AVERAGE(AB25:AK25)</f>
        <v>0.95559899999999998</v>
      </c>
      <c r="AY25" s="4">
        <f>AVERAGE(AL25:AU25)</f>
        <v>0.92000000000000015</v>
      </c>
    </row>
    <row r="26" ht="14.25">
      <c r="A26">
        <v>24</v>
      </c>
      <c r="B26" t="s">
        <v>60</v>
      </c>
      <c r="C26">
        <v>100</v>
      </c>
      <c r="D26" t="s">
        <v>55</v>
      </c>
      <c r="E26" t="s">
        <v>52</v>
      </c>
      <c r="F26" s="3">
        <v>2</v>
      </c>
      <c r="G26" s="5">
        <v>1.4291240000000001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4">
        <f>AVERAGE(H26:Q26)</f>
        <v>1</v>
      </c>
      <c r="AW26" s="4">
        <f>AVERAGE(R26:AA26)</f>
        <v>1</v>
      </c>
      <c r="AX26" s="4">
        <f>AVERAGE(AB26:AK26)</f>
        <v>1</v>
      </c>
      <c r="AY26" s="4">
        <f>AVERAGE(AL26:AU26)</f>
        <v>1</v>
      </c>
    </row>
    <row r="27" ht="14.25">
      <c r="A27">
        <v>25</v>
      </c>
      <c r="B27" t="s">
        <v>60</v>
      </c>
      <c r="C27">
        <v>100</v>
      </c>
      <c r="D27" t="s">
        <v>56</v>
      </c>
      <c r="G27" s="2">
        <v>1.4237249999999999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4" t="e">
        <f>AVERAGE(H27:Q27)</f>
        <v>#NUM!</v>
      </c>
      <c r="AW27" s="4" t="e">
        <f>AVERAGE(R27:AA27)</f>
        <v>#NUM!</v>
      </c>
      <c r="AX27" s="4" t="e">
        <f>AVERAGE(AB27:AK27)</f>
        <v>#NUM!</v>
      </c>
      <c r="AY27" s="4">
        <f>AVERAGE(AL27:AU27)</f>
        <v>1</v>
      </c>
    </row>
    <row r="28" ht="14.25">
      <c r="A28">
        <v>26</v>
      </c>
      <c r="B28" t="s">
        <v>60</v>
      </c>
      <c r="C28">
        <v>100</v>
      </c>
      <c r="D28" t="s">
        <v>56</v>
      </c>
      <c r="E28" t="s">
        <v>52</v>
      </c>
      <c r="F28" s="3">
        <v>1</v>
      </c>
      <c r="G28" s="2">
        <v>1.4332480000000001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4">
        <f>AVERAGE(H28:Q28)</f>
        <v>1</v>
      </c>
      <c r="AW28" s="4">
        <f>AVERAGE(R28:AA28)</f>
        <v>1</v>
      </c>
      <c r="AX28" s="4">
        <f>AVERAGE(AB28:AK28)</f>
        <v>1</v>
      </c>
      <c r="AY28" s="4">
        <f>AVERAGE(AL28:AU28)</f>
        <v>1</v>
      </c>
    </row>
    <row r="29" ht="14.25">
      <c r="A29">
        <v>27</v>
      </c>
      <c r="B29" t="s">
        <v>60</v>
      </c>
      <c r="C29">
        <v>100</v>
      </c>
      <c r="D29" t="s">
        <v>56</v>
      </c>
      <c r="E29" t="s">
        <v>52</v>
      </c>
      <c r="F29" s="3">
        <v>2</v>
      </c>
      <c r="G29" s="2">
        <v>1.445435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4">
        <f>AVERAGE(H29:Q29)</f>
        <v>1</v>
      </c>
      <c r="AW29" s="4">
        <f>AVERAGE(R29:AA29)</f>
        <v>1</v>
      </c>
      <c r="AX29" s="4">
        <f>AVERAGE(AB29:AK29)</f>
        <v>1</v>
      </c>
      <c r="AY29" s="4">
        <f>AVERAGE(AL29:AU29)</f>
        <v>1</v>
      </c>
    </row>
    <row r="30" ht="12.75">
      <c r="AV30"/>
      <c r="AW30"/>
      <c r="AX30"/>
      <c r="AY30" s="13"/>
    </row>
    <row r="31" ht="12.75">
      <c r="AV31"/>
      <c r="AW31"/>
      <c r="AX31"/>
      <c r="AY31" s="1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O1" zoomScale="100" workbookViewId="0">
      <selection activeCell="A1" activeCellId="0" sqref="A1"/>
    </sheetView>
  </sheetViews>
  <sheetFormatPr defaultRowHeight="12.75"/>
  <cols>
    <col customWidth="1" min="1" max="1" width="9.140625"/>
    <col bestFit="1" customWidth="1" min="2" max="2" width="10.54296875"/>
    <col customWidth="1" min="3" max="47" width="9.140625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ht="14.25">
      <c r="A2">
        <v>0</v>
      </c>
      <c r="B2" t="s">
        <v>61</v>
      </c>
      <c r="C2">
        <v>100</v>
      </c>
      <c r="D2" t="s">
        <v>51</v>
      </c>
      <c r="G2" s="14">
        <v>14.766788999999999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4" t="e">
        <f>AVERAGE(H2:Q2)</f>
        <v>#NUM!</v>
      </c>
      <c r="AW2" s="4" t="e">
        <f>AVERAGE(R2:AA2)</f>
        <v>#NUM!</v>
      </c>
      <c r="AX2" s="4" t="e">
        <f>AVERAGE(AB2:AK2)</f>
        <v>#NUM!</v>
      </c>
      <c r="AY2" s="4">
        <f>AVERAGE(AL2:AU2)</f>
        <v>1</v>
      </c>
    </row>
    <row r="3" ht="14.25">
      <c r="A3">
        <v>1</v>
      </c>
      <c r="B3" t="s">
        <v>61</v>
      </c>
      <c r="C3">
        <v>100</v>
      </c>
      <c r="D3" t="s">
        <v>51</v>
      </c>
      <c r="E3" t="s">
        <v>52</v>
      </c>
      <c r="F3" s="3">
        <v>1</v>
      </c>
      <c r="G3" s="15">
        <v>11.041071000000001</v>
      </c>
      <c r="H3" s="2">
        <v>0.99333300000000002</v>
      </c>
      <c r="I3" s="2">
        <v>0.99333300000000002</v>
      </c>
      <c r="J3" s="2">
        <v>0.99333300000000002</v>
      </c>
      <c r="K3" s="2">
        <v>0.99333300000000002</v>
      </c>
      <c r="L3" s="2">
        <v>0.99333300000000002</v>
      </c>
      <c r="M3" s="2">
        <v>0.99333300000000002</v>
      </c>
      <c r="N3" s="2">
        <v>0.99333300000000002</v>
      </c>
      <c r="O3" s="2">
        <v>0.99333300000000002</v>
      </c>
      <c r="P3" s="2">
        <v>0.99333300000000002</v>
      </c>
      <c r="Q3" s="2">
        <v>0.99333300000000002</v>
      </c>
      <c r="R3" s="11">
        <v>0.97999999999999998</v>
      </c>
      <c r="S3" s="11">
        <v>0.97999999999999998</v>
      </c>
      <c r="T3" s="11">
        <v>0.97999999999999998</v>
      </c>
      <c r="U3" s="11">
        <v>0.97999999999999998</v>
      </c>
      <c r="V3" s="11">
        <v>0.97999999999999998</v>
      </c>
      <c r="W3" s="11">
        <v>0.97999999999999998</v>
      </c>
      <c r="X3" s="11">
        <v>0.97999999999999998</v>
      </c>
      <c r="Y3" s="11">
        <v>0.97999999999999998</v>
      </c>
      <c r="Z3" s="11">
        <v>0.97999999999999998</v>
      </c>
      <c r="AA3" s="11">
        <v>0.97999999999999998</v>
      </c>
      <c r="AB3" s="2">
        <v>0.98067899999999997</v>
      </c>
      <c r="AC3" s="2">
        <v>0.98067899999999997</v>
      </c>
      <c r="AD3" s="2">
        <v>0.98067899999999997</v>
      </c>
      <c r="AE3" s="2">
        <v>0.98067899999999997</v>
      </c>
      <c r="AF3" s="2">
        <v>0.98067899999999997</v>
      </c>
      <c r="AG3" s="2">
        <v>0.98067899999999997</v>
      </c>
      <c r="AH3" s="2">
        <v>0.98067899999999997</v>
      </c>
      <c r="AI3" s="2">
        <v>0.98067899999999997</v>
      </c>
      <c r="AJ3" s="2">
        <v>0.98067899999999997</v>
      </c>
      <c r="AK3" s="2">
        <v>0.98067899999999997</v>
      </c>
      <c r="AL3" s="2">
        <v>0.920207</v>
      </c>
      <c r="AM3" s="2">
        <v>0.920207</v>
      </c>
      <c r="AN3" s="2">
        <v>0.920207</v>
      </c>
      <c r="AO3" s="2">
        <v>0.920207</v>
      </c>
      <c r="AP3" s="2">
        <v>0.920207</v>
      </c>
      <c r="AQ3" s="2">
        <v>0.920207</v>
      </c>
      <c r="AR3" s="2">
        <v>0.920207</v>
      </c>
      <c r="AS3" s="2">
        <v>0.920207</v>
      </c>
      <c r="AT3" s="2">
        <v>0.920207</v>
      </c>
      <c r="AU3" s="2">
        <v>0.920207</v>
      </c>
      <c r="AV3" s="4">
        <f>AVERAGE(H3:Q3)</f>
        <v>0.99333300000000002</v>
      </c>
      <c r="AW3" s="4">
        <f>AVERAGE(R3:AA3)</f>
        <v>0.9800000000000002</v>
      </c>
      <c r="AX3" s="4">
        <f>AVERAGE(AB3:AK3)</f>
        <v>0.98067900000000008</v>
      </c>
      <c r="AY3" s="4">
        <f>AVERAGE(AL3:AU3)</f>
        <v>0.92020699999999978</v>
      </c>
    </row>
    <row r="4" ht="14.25">
      <c r="A4">
        <v>2</v>
      </c>
      <c r="B4" t="s">
        <v>61</v>
      </c>
      <c r="C4">
        <v>100</v>
      </c>
      <c r="D4" t="s">
        <v>51</v>
      </c>
      <c r="E4" t="s">
        <v>52</v>
      </c>
      <c r="F4" s="3">
        <v>2</v>
      </c>
      <c r="G4" s="15">
        <v>14.698596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4">
        <f>AVERAGE(H4:Q4)</f>
        <v>1</v>
      </c>
      <c r="AW4" s="4">
        <f>AVERAGE(R4:AA4)</f>
        <v>1</v>
      </c>
      <c r="AX4" s="4">
        <f>AVERAGE(AB4:AK4)</f>
        <v>1</v>
      </c>
      <c r="AY4" s="4">
        <f>AVERAGE(AL4:AU4)</f>
        <v>1</v>
      </c>
    </row>
    <row r="5" ht="14.25">
      <c r="A5">
        <v>3</v>
      </c>
      <c r="B5" t="s">
        <v>61</v>
      </c>
      <c r="C5">
        <v>100</v>
      </c>
      <c r="D5" t="s">
        <v>51</v>
      </c>
      <c r="E5" t="s">
        <v>53</v>
      </c>
      <c r="F5" s="7">
        <v>20</v>
      </c>
      <c r="G5" s="2">
        <v>0.38353700000000002</v>
      </c>
      <c r="H5" s="2">
        <v>0.94333299999999998</v>
      </c>
      <c r="I5" s="2">
        <v>0.95666700000000005</v>
      </c>
      <c r="J5" s="2">
        <v>0.96666700000000005</v>
      </c>
      <c r="K5" s="2">
        <v>0.96666700000000005</v>
      </c>
      <c r="L5" s="2">
        <v>0.93333299999999997</v>
      </c>
      <c r="M5" s="2">
        <v>0.96333299999999999</v>
      </c>
      <c r="N5" s="2">
        <v>0.95666700000000005</v>
      </c>
      <c r="O5" s="2">
        <v>0.95999999999999996</v>
      </c>
      <c r="P5" s="11">
        <v>0.94999999999999996</v>
      </c>
      <c r="Q5" s="2">
        <v>0.94666700000000004</v>
      </c>
      <c r="R5" s="2">
        <v>0.85333300000000001</v>
      </c>
      <c r="S5" s="3">
        <v>0.90000000000000002</v>
      </c>
      <c r="T5" s="11">
        <v>0.93999999999999995</v>
      </c>
      <c r="U5" s="11">
        <v>0.92000000000000004</v>
      </c>
      <c r="V5" s="2">
        <v>0.87333300000000003</v>
      </c>
      <c r="W5" s="2">
        <v>0.93999999999999995</v>
      </c>
      <c r="X5" s="11">
        <v>0.92000000000000004</v>
      </c>
      <c r="Y5" s="2">
        <v>0.91333299999999995</v>
      </c>
      <c r="Z5" s="2">
        <v>0.906667</v>
      </c>
      <c r="AA5" s="2">
        <v>0.88666699999999998</v>
      </c>
      <c r="AB5" s="2">
        <v>0.92847999999999997</v>
      </c>
      <c r="AC5" s="2">
        <v>0.93116399999999999</v>
      </c>
      <c r="AD5" s="2">
        <v>0.94332499999999997</v>
      </c>
      <c r="AE5" s="2">
        <v>0.94553799999999999</v>
      </c>
      <c r="AF5" s="2">
        <v>0.91442699999999999</v>
      </c>
      <c r="AG5" s="2">
        <v>0.937025</v>
      </c>
      <c r="AH5" s="2">
        <v>0.94811100000000004</v>
      </c>
      <c r="AI5" s="5">
        <v>0.94512700000000005</v>
      </c>
      <c r="AJ5" s="2">
        <v>0.94349400000000005</v>
      </c>
      <c r="AK5" s="2">
        <v>0.92984299999999998</v>
      </c>
      <c r="AL5" s="2">
        <v>0.96599100000000004</v>
      </c>
      <c r="AM5" s="20">
        <v>0.95566200000000001</v>
      </c>
      <c r="AN5" s="2">
        <v>0.96964099999999998</v>
      </c>
      <c r="AO5" s="2">
        <v>0.97189099999999995</v>
      </c>
      <c r="AP5" s="2">
        <v>0.95955500000000005</v>
      </c>
      <c r="AQ5" s="2">
        <v>0.96855599999999997</v>
      </c>
      <c r="AR5" s="2">
        <v>0.97780299999999998</v>
      </c>
      <c r="AS5" s="2">
        <v>0.97316999999999998</v>
      </c>
      <c r="AT5" s="2">
        <v>0.977437</v>
      </c>
      <c r="AU5" s="20">
        <v>0.96762599999999999</v>
      </c>
      <c r="AV5" s="4">
        <f>AVERAGE(H5:Q5)</f>
        <v>0.9543334</v>
      </c>
      <c r="AW5" s="4">
        <f>AVERAGE(R5:AA5)</f>
        <v>0.9053332999999999</v>
      </c>
      <c r="AX5" s="4">
        <f>AVERAGE(AB5:AK5)</f>
        <v>0.93665339999999997</v>
      </c>
      <c r="AY5" s="4">
        <f>AVERAGE(AL5:AU5)</f>
        <v>0.96873319999999996</v>
      </c>
    </row>
    <row r="6" ht="14.25">
      <c r="A6">
        <v>4</v>
      </c>
      <c r="B6" t="s">
        <v>61</v>
      </c>
      <c r="C6">
        <v>100</v>
      </c>
      <c r="D6" t="s">
        <v>51</v>
      </c>
      <c r="E6" t="s">
        <v>53</v>
      </c>
      <c r="F6" s="7">
        <v>50</v>
      </c>
      <c r="G6" s="2">
        <v>0.61470199999999997</v>
      </c>
      <c r="H6" s="2">
        <v>0.96333299999999999</v>
      </c>
      <c r="I6" s="11">
        <v>0.96999999999999997</v>
      </c>
      <c r="J6" s="2">
        <v>0.95333299999999999</v>
      </c>
      <c r="K6" s="11">
        <v>0.96999999999999997</v>
      </c>
      <c r="L6" s="2">
        <v>0.973333</v>
      </c>
      <c r="M6" s="2">
        <v>0.973333</v>
      </c>
      <c r="N6" s="2">
        <v>0.97666699999999995</v>
      </c>
      <c r="O6" s="11">
        <v>0.95999999999999996</v>
      </c>
      <c r="P6" s="11">
        <v>0.97999999999999998</v>
      </c>
      <c r="Q6" s="2">
        <v>0.98333300000000001</v>
      </c>
      <c r="R6" s="2">
        <v>0.92666700000000002</v>
      </c>
      <c r="S6" s="2">
        <v>0.91333299999999995</v>
      </c>
      <c r="T6" s="2">
        <v>0.93999999999999995</v>
      </c>
      <c r="U6" s="2">
        <v>0.973333</v>
      </c>
      <c r="V6" s="2">
        <v>0.92666700000000002</v>
      </c>
      <c r="W6" s="2">
        <v>0.96666700000000005</v>
      </c>
      <c r="X6" s="2">
        <v>0.94666700000000004</v>
      </c>
      <c r="Y6" s="11">
        <v>0.92000000000000004</v>
      </c>
      <c r="Z6" s="2">
        <v>0.93333299999999997</v>
      </c>
      <c r="AA6" s="2">
        <v>0.95999999999999996</v>
      </c>
      <c r="AB6" s="2">
        <v>0.956368</v>
      </c>
      <c r="AC6" s="2">
        <v>0.95814900000000003</v>
      </c>
      <c r="AD6" s="2">
        <v>0.95652899999999996</v>
      </c>
      <c r="AE6" s="2">
        <v>0.95806800000000003</v>
      </c>
      <c r="AF6" s="2">
        <v>0.94974000000000003</v>
      </c>
      <c r="AG6" s="2">
        <v>0.96071200000000001</v>
      </c>
      <c r="AH6" s="2">
        <v>0.96305600000000002</v>
      </c>
      <c r="AI6" s="2">
        <v>0.95577500000000004</v>
      </c>
      <c r="AJ6" s="5">
        <v>0.97178500000000001</v>
      </c>
      <c r="AK6" s="2">
        <v>0.97082999999999997</v>
      </c>
      <c r="AL6" s="2">
        <v>0.97960800000000003</v>
      </c>
      <c r="AM6" s="2">
        <v>0.976746</v>
      </c>
      <c r="AN6" s="20">
        <v>0.98123199999999999</v>
      </c>
      <c r="AO6" s="20">
        <v>0.97737399999999997</v>
      </c>
      <c r="AP6" s="20">
        <v>0.97643500000000005</v>
      </c>
      <c r="AQ6" s="2">
        <v>0.98236299999999999</v>
      </c>
      <c r="AR6" s="20">
        <v>0.98312100000000002</v>
      </c>
      <c r="AS6" s="2">
        <v>0.97709800000000002</v>
      </c>
      <c r="AT6" s="2">
        <v>0.98697400000000002</v>
      </c>
      <c r="AU6" s="2">
        <v>0.98364200000000002</v>
      </c>
      <c r="AV6" s="4">
        <f>AVERAGE(H6:Q6)</f>
        <v>0.97033320000000001</v>
      </c>
      <c r="AW6" s="4">
        <f>AVERAGE(R6:AA6)</f>
        <v>0.94066669999999986</v>
      </c>
      <c r="AX6" s="4">
        <f>AVERAGE(AB6:AK6)</f>
        <v>0.96010119999999988</v>
      </c>
      <c r="AY6" s="4">
        <f>AVERAGE(AL6:AU6)</f>
        <v>0.98045930000000003</v>
      </c>
    </row>
    <row r="7" ht="14.25">
      <c r="A7">
        <v>5</v>
      </c>
      <c r="B7" t="s">
        <v>61</v>
      </c>
      <c r="C7">
        <v>100</v>
      </c>
      <c r="D7" t="s">
        <v>51</v>
      </c>
      <c r="E7" t="s">
        <v>53</v>
      </c>
      <c r="F7" s="12">
        <v>100</v>
      </c>
      <c r="G7" s="2">
        <v>0.98932100000000001</v>
      </c>
      <c r="H7" s="2">
        <v>0.97666699999999995</v>
      </c>
      <c r="I7" s="2">
        <v>0.96666700000000005</v>
      </c>
      <c r="J7" s="11">
        <v>0.97999999999999998</v>
      </c>
      <c r="K7" s="2">
        <v>0.96333299999999999</v>
      </c>
      <c r="L7" s="11">
        <v>0.98999999999999999</v>
      </c>
      <c r="M7" s="2">
        <v>0.98333300000000001</v>
      </c>
      <c r="N7" s="2">
        <v>0.98333300000000001</v>
      </c>
      <c r="O7" s="2">
        <v>0.973333</v>
      </c>
      <c r="P7" s="11">
        <v>0.96999999999999997</v>
      </c>
      <c r="Q7" s="11">
        <v>0.98999999999999999</v>
      </c>
      <c r="R7" s="2">
        <v>0.95333299999999999</v>
      </c>
      <c r="S7" s="11">
        <v>0.93999999999999995</v>
      </c>
      <c r="T7" s="2">
        <v>0.93333299999999997</v>
      </c>
      <c r="U7" s="11">
        <v>0.93999999999999995</v>
      </c>
      <c r="V7" s="11">
        <v>0.95999999999999996</v>
      </c>
      <c r="W7" s="2">
        <v>0.973333</v>
      </c>
      <c r="X7" s="2">
        <v>0.95333299999999999</v>
      </c>
      <c r="Y7" s="2">
        <v>0.96666700000000005</v>
      </c>
      <c r="Z7" s="2">
        <v>0.93333299999999997</v>
      </c>
      <c r="AA7" s="2">
        <v>0.96666700000000005</v>
      </c>
      <c r="AB7" s="6">
        <v>0.97674700000000003</v>
      </c>
      <c r="AC7" s="2">
        <v>0.97275900000000004</v>
      </c>
      <c r="AD7" s="2">
        <v>0.97406400000000004</v>
      </c>
      <c r="AE7" s="5">
        <v>0.96487199999999995</v>
      </c>
      <c r="AF7" s="2">
        <v>0.97158599999999995</v>
      </c>
      <c r="AG7" s="5">
        <v>0.97612500000000002</v>
      </c>
      <c r="AH7" s="2">
        <v>0.97392500000000004</v>
      </c>
      <c r="AI7" s="2">
        <v>0.96867599999999998</v>
      </c>
      <c r="AJ7" s="2">
        <v>0.96976499999999999</v>
      </c>
      <c r="AK7" s="2">
        <v>0.97444299999999995</v>
      </c>
      <c r="AL7" s="2">
        <v>0.98782700000000001</v>
      </c>
      <c r="AM7" s="2">
        <v>0.98724299999999998</v>
      </c>
      <c r="AN7" s="2">
        <v>0.98709199999999997</v>
      </c>
      <c r="AO7" s="2">
        <v>0.98472800000000005</v>
      </c>
      <c r="AP7" s="2">
        <v>0.98588200000000004</v>
      </c>
      <c r="AQ7" s="2">
        <v>0.98899700000000001</v>
      </c>
      <c r="AR7" s="2">
        <v>0.98699599999999998</v>
      </c>
      <c r="AS7" s="2">
        <v>0.98481700000000005</v>
      </c>
      <c r="AT7" s="18">
        <v>0.98687999999999998</v>
      </c>
      <c r="AU7" s="2">
        <v>0.98900100000000002</v>
      </c>
      <c r="AV7" s="4">
        <f>AVERAGE(H7:Q7)</f>
        <v>0.97766660000000005</v>
      </c>
      <c r="AW7" s="4">
        <f>AVERAGE(R7:AA7)</f>
        <v>0.9519998999999999</v>
      </c>
      <c r="AX7" s="4">
        <f>AVERAGE(AB7:AK7)</f>
        <v>0.97229619999999994</v>
      </c>
      <c r="AY7" s="4">
        <f>AVERAGE(AL7:AU7)</f>
        <v>0.98694629999999994</v>
      </c>
    </row>
    <row r="8" ht="14.25">
      <c r="A8">
        <v>6</v>
      </c>
      <c r="B8" t="s">
        <v>61</v>
      </c>
      <c r="C8">
        <v>100</v>
      </c>
      <c r="D8" t="s">
        <v>51</v>
      </c>
      <c r="E8" t="s">
        <v>53</v>
      </c>
      <c r="F8" s="12">
        <v>250</v>
      </c>
      <c r="G8" s="2">
        <v>2.094103</v>
      </c>
      <c r="H8" s="2">
        <v>0.97666699999999995</v>
      </c>
      <c r="I8" s="2">
        <v>0.99333300000000002</v>
      </c>
      <c r="J8" s="2">
        <v>0.98333300000000001</v>
      </c>
      <c r="K8" s="11">
        <v>0.98999999999999999</v>
      </c>
      <c r="L8" s="11">
        <v>0.98999999999999999</v>
      </c>
      <c r="M8" s="2">
        <v>0.99333300000000002</v>
      </c>
      <c r="N8" s="2">
        <v>0.99333300000000002</v>
      </c>
      <c r="O8" s="2">
        <v>0.98666699999999996</v>
      </c>
      <c r="P8" s="3">
        <v>1</v>
      </c>
      <c r="Q8" s="2">
        <v>0.98666699999999996</v>
      </c>
      <c r="R8" s="11">
        <v>0.95999999999999996</v>
      </c>
      <c r="S8" s="2">
        <v>0.98666699999999996</v>
      </c>
      <c r="T8" s="2">
        <v>0.973333</v>
      </c>
      <c r="U8" s="2">
        <v>0.99333300000000002</v>
      </c>
      <c r="V8" s="2">
        <v>0.98666699999999996</v>
      </c>
      <c r="W8" s="2">
        <v>0.98666699999999996</v>
      </c>
      <c r="X8" s="2">
        <v>0.96666700000000005</v>
      </c>
      <c r="Y8" s="2">
        <v>0.973333</v>
      </c>
      <c r="Z8" s="2">
        <v>0.99333300000000002</v>
      </c>
      <c r="AA8" s="2">
        <v>0.973333</v>
      </c>
      <c r="AB8" s="2">
        <v>0.981684</v>
      </c>
      <c r="AC8" s="2">
        <v>0.98295399999999999</v>
      </c>
      <c r="AD8" s="2">
        <v>0.98058599999999996</v>
      </c>
      <c r="AE8" s="2">
        <v>0.98032900000000001</v>
      </c>
      <c r="AF8" s="2">
        <v>0.98775999999999997</v>
      </c>
      <c r="AG8" s="2">
        <v>0.98779099999999997</v>
      </c>
      <c r="AH8" s="2">
        <v>0.98099099999999995</v>
      </c>
      <c r="AI8" s="2">
        <v>0.98534500000000003</v>
      </c>
      <c r="AJ8" s="2">
        <v>0.98851100000000003</v>
      </c>
      <c r="AK8" s="2">
        <v>0.98736599999999997</v>
      </c>
      <c r="AL8" s="2">
        <v>0.99143800000000004</v>
      </c>
      <c r="AM8" s="2">
        <v>0.99241500000000005</v>
      </c>
      <c r="AN8" s="2">
        <v>0.99384600000000001</v>
      </c>
      <c r="AO8" s="19">
        <v>0.98919800000000002</v>
      </c>
      <c r="AP8" s="2">
        <v>0.99260000000000004</v>
      </c>
      <c r="AQ8" s="19">
        <v>0.99522900000000003</v>
      </c>
      <c r="AR8" s="19">
        <v>0.99282700000000002</v>
      </c>
      <c r="AS8" s="2">
        <v>0.99197999999999997</v>
      </c>
      <c r="AT8" s="2">
        <v>0.99389000000000005</v>
      </c>
      <c r="AU8" s="20">
        <v>0.99415900000000001</v>
      </c>
      <c r="AV8" s="4">
        <f>AVERAGE(H8:Q8)</f>
        <v>0.98933329999999997</v>
      </c>
      <c r="AW8" s="4">
        <f>AVERAGE(R8:AA8)</f>
        <v>0.97933330000000007</v>
      </c>
      <c r="AX8" s="4">
        <f>AVERAGE(AB8:AK8)</f>
        <v>0.98433169999999992</v>
      </c>
      <c r="AY8" s="4">
        <f>AVERAGE(AL8:AU8)</f>
        <v>0.99275820000000015</v>
      </c>
    </row>
    <row r="9" ht="14.25">
      <c r="A9">
        <v>7</v>
      </c>
      <c r="B9" t="s">
        <v>61</v>
      </c>
      <c r="C9">
        <v>100</v>
      </c>
      <c r="D9" t="s">
        <v>51</v>
      </c>
      <c r="E9" t="s">
        <v>53</v>
      </c>
      <c r="F9" s="12">
        <v>500</v>
      </c>
      <c r="G9" s="2">
        <v>3.889049</v>
      </c>
      <c r="H9" s="2">
        <v>0.99666699999999997</v>
      </c>
      <c r="I9" s="2">
        <v>0.99666699999999997</v>
      </c>
      <c r="J9" s="2">
        <v>0.99666699999999997</v>
      </c>
      <c r="K9" s="3">
        <v>1</v>
      </c>
      <c r="L9" s="2">
        <v>0.98666699999999996</v>
      </c>
      <c r="M9" s="11">
        <v>0.98999999999999999</v>
      </c>
      <c r="N9" s="2">
        <v>0.98666699999999996</v>
      </c>
      <c r="O9" s="11">
        <v>0.98999999999999999</v>
      </c>
      <c r="P9" s="2">
        <v>0.99666699999999997</v>
      </c>
      <c r="Q9" s="2">
        <v>0.98666699999999996</v>
      </c>
      <c r="R9" s="2">
        <v>0.99333300000000002</v>
      </c>
      <c r="S9" s="2">
        <v>0.99333300000000002</v>
      </c>
      <c r="T9" s="2">
        <v>0.99333300000000002</v>
      </c>
      <c r="U9" s="2">
        <v>0.99333300000000002</v>
      </c>
      <c r="V9" s="11">
        <v>0.95999999999999996</v>
      </c>
      <c r="W9" s="2">
        <v>0.98666699999999996</v>
      </c>
      <c r="X9" s="11">
        <v>0.97999999999999998</v>
      </c>
      <c r="Y9" s="2">
        <v>0.96666700000000005</v>
      </c>
      <c r="Z9" s="2">
        <v>0.99333300000000002</v>
      </c>
      <c r="AA9" s="2">
        <v>0.973333</v>
      </c>
      <c r="AB9" s="2">
        <v>0.99260499999999996</v>
      </c>
      <c r="AC9" s="2">
        <v>0.99080500000000005</v>
      </c>
      <c r="AD9" s="2">
        <v>0.98908600000000002</v>
      </c>
      <c r="AE9" s="2">
        <v>0.99022699999999997</v>
      </c>
      <c r="AF9" s="2">
        <v>0.98612</v>
      </c>
      <c r="AG9" s="2">
        <v>0.99132299999999995</v>
      </c>
      <c r="AH9" s="9">
        <v>0.98737200000000003</v>
      </c>
      <c r="AI9" s="2">
        <v>0.98704099999999995</v>
      </c>
      <c r="AJ9" s="5">
        <v>0.99409099999999995</v>
      </c>
      <c r="AK9" s="2">
        <v>0.99099800000000005</v>
      </c>
      <c r="AL9" s="2">
        <v>0.99698600000000004</v>
      </c>
      <c r="AM9" s="19">
        <v>0.99584600000000001</v>
      </c>
      <c r="AN9" s="18">
        <v>0.99422100000000002</v>
      </c>
      <c r="AO9" s="2">
        <v>0.99289899999999998</v>
      </c>
      <c r="AP9" s="2">
        <v>0.99320699999999995</v>
      </c>
      <c r="AQ9" s="18">
        <v>0.99656100000000003</v>
      </c>
      <c r="AR9" s="19">
        <v>0.99488799999999999</v>
      </c>
      <c r="AS9" s="2">
        <v>0.99109599999999998</v>
      </c>
      <c r="AT9" s="2">
        <v>0.99732799999999999</v>
      </c>
      <c r="AU9" s="2">
        <v>0.99507999999999996</v>
      </c>
      <c r="AV9" s="4">
        <f>AVERAGE(H9:Q9)</f>
        <v>0.99266690000000002</v>
      </c>
      <c r="AW9" s="4">
        <f>AVERAGE(R9:AA9)</f>
        <v>0.98333320000000002</v>
      </c>
      <c r="AX9" s="4">
        <f>AVERAGE(AB9:AK9)</f>
        <v>0.98996679999999981</v>
      </c>
      <c r="AY9" s="4">
        <f>AVERAGE(AL9:AU9)</f>
        <v>0.99481120000000001</v>
      </c>
    </row>
    <row r="10" ht="14.25">
      <c r="A10">
        <v>8</v>
      </c>
      <c r="B10" t="s">
        <v>61</v>
      </c>
      <c r="C10">
        <v>100</v>
      </c>
      <c r="D10" t="s">
        <v>51</v>
      </c>
      <c r="E10" t="s">
        <v>53</v>
      </c>
      <c r="F10" s="16">
        <v>1000</v>
      </c>
      <c r="G10" s="5">
        <v>7.5524550000000001</v>
      </c>
      <c r="H10" s="2">
        <v>0.99666699999999997</v>
      </c>
      <c r="I10" s="2">
        <v>0.99666699999999997</v>
      </c>
      <c r="J10" s="3">
        <v>1</v>
      </c>
      <c r="K10" s="2">
        <v>0.99666699999999997</v>
      </c>
      <c r="L10" s="3">
        <v>1</v>
      </c>
      <c r="M10" s="2">
        <v>0.98333300000000001</v>
      </c>
      <c r="N10" s="2">
        <v>0.99666699999999997</v>
      </c>
      <c r="O10" s="2">
        <v>0.99666699999999997</v>
      </c>
      <c r="P10" s="2">
        <v>0.99666699999999997</v>
      </c>
      <c r="Q10" s="2">
        <v>0.99333300000000002</v>
      </c>
      <c r="R10" s="2">
        <v>0.99333300000000002</v>
      </c>
      <c r="S10" s="3">
        <v>1</v>
      </c>
      <c r="T10" s="2">
        <v>0.99333300000000002</v>
      </c>
      <c r="U10" s="3">
        <v>1</v>
      </c>
      <c r="V10" s="3">
        <v>1</v>
      </c>
      <c r="W10" s="2">
        <v>0.973333</v>
      </c>
      <c r="X10" s="3">
        <v>1</v>
      </c>
      <c r="Y10" s="2">
        <v>0.99333300000000002</v>
      </c>
      <c r="Z10" s="2">
        <v>0.99333300000000002</v>
      </c>
      <c r="AA10" s="2">
        <v>0.98666699999999996</v>
      </c>
      <c r="AB10" s="2">
        <v>0.99435499999999999</v>
      </c>
      <c r="AC10" s="2">
        <v>0.99199499999999996</v>
      </c>
      <c r="AD10" s="2">
        <v>0.99290900000000004</v>
      </c>
      <c r="AE10" s="2">
        <v>0.99561699999999997</v>
      </c>
      <c r="AF10" s="2">
        <v>0.99375599999999997</v>
      </c>
      <c r="AG10" s="2">
        <v>0.99218799999999996</v>
      </c>
      <c r="AH10" s="2">
        <v>0.99407599999999996</v>
      </c>
      <c r="AI10" s="5">
        <v>0.99454100000000001</v>
      </c>
      <c r="AJ10" s="2">
        <v>0.99712299999999998</v>
      </c>
      <c r="AK10" s="2">
        <v>0.99348099999999995</v>
      </c>
      <c r="AL10" s="2">
        <v>0.996332</v>
      </c>
      <c r="AM10" s="2">
        <v>0.99693100000000001</v>
      </c>
      <c r="AN10" s="19">
        <v>0.99570199999999998</v>
      </c>
      <c r="AO10" s="2">
        <v>0.99774499999999999</v>
      </c>
      <c r="AP10" s="2">
        <v>0.99753800000000004</v>
      </c>
      <c r="AQ10" s="2">
        <v>0.99714899999999995</v>
      </c>
      <c r="AR10" s="2">
        <v>0.99750700000000003</v>
      </c>
      <c r="AS10" s="2">
        <v>0.996421</v>
      </c>
      <c r="AT10" s="2">
        <v>0.99864699999999995</v>
      </c>
      <c r="AU10" s="18">
        <v>0.99659799999999998</v>
      </c>
      <c r="AV10" s="4">
        <f>AVERAGE(H10:Q10)</f>
        <v>0.99566680000000007</v>
      </c>
      <c r="AW10" s="4">
        <f>AVERAGE(R10:AA10)</f>
        <v>0.99333320000000003</v>
      </c>
      <c r="AX10" s="4">
        <f>AVERAGE(AB10:AK10)</f>
        <v>0.99400409999999995</v>
      </c>
      <c r="AY10" s="4">
        <f>AVERAGE(AL10:AU10)</f>
        <v>0.99705700000000008</v>
      </c>
    </row>
    <row r="11" ht="14.25">
      <c r="A11">
        <v>9</v>
      </c>
      <c r="B11" t="s">
        <v>61</v>
      </c>
      <c r="C11">
        <v>100</v>
      </c>
      <c r="D11" t="s">
        <v>51</v>
      </c>
      <c r="E11" t="s">
        <v>53</v>
      </c>
      <c r="F11" s="16">
        <v>1500</v>
      </c>
      <c r="G11" s="15">
        <v>11.130946</v>
      </c>
      <c r="H11" s="2">
        <v>0.99333300000000002</v>
      </c>
      <c r="I11" s="3">
        <v>1</v>
      </c>
      <c r="J11" s="2">
        <v>0.99666699999999997</v>
      </c>
      <c r="K11" s="3">
        <v>1</v>
      </c>
      <c r="L11" s="2">
        <v>0.98666699999999996</v>
      </c>
      <c r="M11" s="2">
        <v>0.99333300000000002</v>
      </c>
      <c r="N11" s="3">
        <v>1</v>
      </c>
      <c r="O11" s="3">
        <v>1</v>
      </c>
      <c r="P11" s="3">
        <v>1</v>
      </c>
      <c r="Q11" s="3">
        <v>1</v>
      </c>
      <c r="R11" s="2">
        <v>0.98666699999999996</v>
      </c>
      <c r="S11" s="3">
        <v>1</v>
      </c>
      <c r="T11" s="2">
        <v>0.99333300000000002</v>
      </c>
      <c r="U11" s="3">
        <v>1</v>
      </c>
      <c r="V11" s="11">
        <v>0.97999999999999998</v>
      </c>
      <c r="W11" s="2">
        <v>0.98666699999999996</v>
      </c>
      <c r="X11" s="3">
        <v>1</v>
      </c>
      <c r="Y11" s="3">
        <v>1</v>
      </c>
      <c r="Z11" s="2">
        <v>0.99333300000000002</v>
      </c>
      <c r="AA11" s="3">
        <v>1</v>
      </c>
      <c r="AB11" s="2">
        <v>0.99530399999999997</v>
      </c>
      <c r="AC11" s="2">
        <v>0.99694499999999997</v>
      </c>
      <c r="AD11" s="2">
        <v>0.99453499999999995</v>
      </c>
      <c r="AE11" s="2">
        <v>0.99678</v>
      </c>
      <c r="AF11" s="2">
        <v>0.99453000000000003</v>
      </c>
      <c r="AG11" s="2">
        <v>0.99527600000000005</v>
      </c>
      <c r="AH11" s="2">
        <v>0.996058</v>
      </c>
      <c r="AI11" s="2">
        <v>0.99759600000000004</v>
      </c>
      <c r="AJ11" s="2">
        <v>0.99749699999999997</v>
      </c>
      <c r="AK11" s="2">
        <v>0.99789000000000005</v>
      </c>
      <c r="AL11" s="2">
        <v>0.99861599999999995</v>
      </c>
      <c r="AM11" s="18">
        <v>0.99825299999999995</v>
      </c>
      <c r="AN11" s="19">
        <v>0.99573</v>
      </c>
      <c r="AO11" s="2">
        <v>0.99831800000000004</v>
      </c>
      <c r="AP11" s="2">
        <v>0.99858899999999995</v>
      </c>
      <c r="AQ11" s="2">
        <v>0.99667499999999998</v>
      </c>
      <c r="AR11" s="2">
        <v>0.99840799999999996</v>
      </c>
      <c r="AS11" s="2">
        <v>0.99875100000000006</v>
      </c>
      <c r="AT11" s="2">
        <v>0.99799099999999996</v>
      </c>
      <c r="AU11" s="2">
        <v>0.99911799999999995</v>
      </c>
      <c r="AV11" s="4">
        <f>AVERAGE(H11:Q11)</f>
        <v>0.99699999999999989</v>
      </c>
      <c r="AW11" s="4">
        <f>AVERAGE(R11:AA11)</f>
        <v>0.99399999999999999</v>
      </c>
      <c r="AX11" s="4">
        <f>AVERAGE(AB11:AK11)</f>
        <v>0.99624109999999999</v>
      </c>
      <c r="AY11" s="4">
        <f>AVERAGE(AL11:AU11)</f>
        <v>0.99804490000000001</v>
      </c>
    </row>
    <row r="12" ht="14.25">
      <c r="A12">
        <v>10</v>
      </c>
      <c r="B12" t="s">
        <v>61</v>
      </c>
      <c r="C12">
        <v>100</v>
      </c>
      <c r="D12" t="s">
        <v>51</v>
      </c>
      <c r="E12" t="s">
        <v>53</v>
      </c>
      <c r="F12" s="16">
        <v>2000</v>
      </c>
      <c r="G12" s="15">
        <v>14.670182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4">
        <f>AVERAGE(H12:Q12)</f>
        <v>1</v>
      </c>
      <c r="AW12" s="4">
        <f>AVERAGE(R12:AA12)</f>
        <v>1</v>
      </c>
      <c r="AX12" s="4">
        <f>AVERAGE(AB12:AK12)</f>
        <v>1</v>
      </c>
      <c r="AY12" s="4">
        <f>AVERAGE(AL12:AU12)</f>
        <v>1</v>
      </c>
    </row>
    <row r="13" ht="14.25">
      <c r="A13">
        <v>11</v>
      </c>
      <c r="B13" t="s">
        <v>61</v>
      </c>
      <c r="C13">
        <v>100</v>
      </c>
      <c r="D13" t="s">
        <v>54</v>
      </c>
      <c r="G13" s="8">
        <v>0.22230900000000001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4" t="e">
        <f>AVERAGE(H13:Q13)</f>
        <v>#NUM!</v>
      </c>
      <c r="AW13" s="4" t="e">
        <f>AVERAGE(R13:AA13)</f>
        <v>#NUM!</v>
      </c>
      <c r="AX13" s="4" t="e">
        <f>AVERAGE(AB13:AK13)</f>
        <v>#NUM!</v>
      </c>
      <c r="AY13" s="4">
        <f>AVERAGE(AL13:AU13)</f>
        <v>1</v>
      </c>
    </row>
    <row r="14" ht="14.25">
      <c r="A14">
        <v>12</v>
      </c>
      <c r="B14" t="s">
        <v>61</v>
      </c>
      <c r="C14">
        <v>100</v>
      </c>
      <c r="D14" t="s">
        <v>54</v>
      </c>
      <c r="E14" t="s">
        <v>52</v>
      </c>
      <c r="F14" s="3">
        <v>1</v>
      </c>
      <c r="G14" s="5">
        <v>0.185923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0.97413700000000003</v>
      </c>
      <c r="AM14" s="2">
        <v>0.97413700000000003</v>
      </c>
      <c r="AN14" s="2">
        <v>0.97413700000000003</v>
      </c>
      <c r="AO14" s="2">
        <v>0.97413700000000003</v>
      </c>
      <c r="AP14" s="2">
        <v>0.97413700000000003</v>
      </c>
      <c r="AQ14" s="2">
        <v>0.97413700000000003</v>
      </c>
      <c r="AR14" s="2">
        <v>0.97413700000000003</v>
      </c>
      <c r="AS14" s="2">
        <v>0.97413700000000003</v>
      </c>
      <c r="AT14" s="2">
        <v>0.97413700000000003</v>
      </c>
      <c r="AU14" s="2">
        <v>0.97413700000000003</v>
      </c>
      <c r="AV14" s="4">
        <f>AVERAGE(H14:Q14)</f>
        <v>1</v>
      </c>
      <c r="AW14" s="4">
        <f>AVERAGE(R14:AA14)</f>
        <v>1</v>
      </c>
      <c r="AX14" s="4">
        <f>AVERAGE(AB14:AK14)</f>
        <v>1</v>
      </c>
      <c r="AY14" s="4">
        <f>AVERAGE(AL14:AU14)</f>
        <v>0.97413700000000003</v>
      </c>
    </row>
    <row r="15" ht="14.25">
      <c r="A15">
        <v>13</v>
      </c>
      <c r="B15" t="s">
        <v>61</v>
      </c>
      <c r="C15">
        <v>100</v>
      </c>
      <c r="D15" t="s">
        <v>54</v>
      </c>
      <c r="E15" t="s">
        <v>52</v>
      </c>
      <c r="F15" s="3">
        <v>2</v>
      </c>
      <c r="G15" s="2">
        <v>0.22291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2">
        <v>1</v>
      </c>
      <c r="AC15" s="2">
        <v>1</v>
      </c>
      <c r="AD15" s="2">
        <v>1</v>
      </c>
      <c r="AE15" s="3">
        <v>1</v>
      </c>
      <c r="AF15" s="2">
        <v>1</v>
      </c>
      <c r="AG15" s="3">
        <v>1</v>
      </c>
      <c r="AH15" s="3">
        <v>1</v>
      </c>
      <c r="AI15" s="2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4">
        <f>AVERAGE(H15:Q15)</f>
        <v>1</v>
      </c>
      <c r="AW15" s="4">
        <f>AVERAGE(R15:AA15)</f>
        <v>1</v>
      </c>
      <c r="AX15" s="4">
        <f>AVERAGE(AB15:AK15)</f>
        <v>1</v>
      </c>
      <c r="AY15" s="4">
        <f>AVERAGE(AL15:AU15)</f>
        <v>1</v>
      </c>
    </row>
    <row r="16" ht="14.25">
      <c r="A16">
        <v>14</v>
      </c>
      <c r="B16" t="s">
        <v>61</v>
      </c>
      <c r="C16">
        <v>100</v>
      </c>
      <c r="D16" t="s">
        <v>54</v>
      </c>
      <c r="E16" t="s">
        <v>53</v>
      </c>
      <c r="F16" s="7">
        <v>20</v>
      </c>
      <c r="G16" s="8">
        <v>0.135986</v>
      </c>
      <c r="H16" s="2">
        <v>0.92666700000000002</v>
      </c>
      <c r="I16" s="11">
        <v>0.96999999999999997</v>
      </c>
      <c r="J16" s="2">
        <v>0.98666699999999996</v>
      </c>
      <c r="K16" s="2">
        <v>0.95666700000000005</v>
      </c>
      <c r="L16" s="2">
        <v>0.93333299999999997</v>
      </c>
      <c r="M16" s="2">
        <v>0.98333300000000001</v>
      </c>
      <c r="N16" s="11">
        <v>0.96999999999999997</v>
      </c>
      <c r="O16" s="11">
        <v>0.97999999999999998</v>
      </c>
      <c r="P16" s="2">
        <v>0.93999999999999995</v>
      </c>
      <c r="Q16" s="2">
        <v>0.96999999999999997</v>
      </c>
      <c r="R16" s="11">
        <v>0.83999999999999997</v>
      </c>
      <c r="S16" s="2">
        <v>0.89333300000000004</v>
      </c>
      <c r="T16" s="2">
        <v>0.94666700000000004</v>
      </c>
      <c r="U16" s="11">
        <v>0.92000000000000004</v>
      </c>
      <c r="V16" s="2">
        <v>0.84666699999999995</v>
      </c>
      <c r="W16" s="2">
        <v>0.92666700000000002</v>
      </c>
      <c r="X16" s="2">
        <v>0.94666700000000004</v>
      </c>
      <c r="Y16" s="2">
        <v>0.94666700000000004</v>
      </c>
      <c r="Z16" s="3">
        <v>0.90000000000000002</v>
      </c>
      <c r="AA16" s="2">
        <v>0.89333300000000004</v>
      </c>
      <c r="AB16" s="2">
        <v>0.87369300000000005</v>
      </c>
      <c r="AC16" s="2">
        <v>0.91807000000000005</v>
      </c>
      <c r="AD16" s="5">
        <v>0.96425899999999998</v>
      </c>
      <c r="AE16" s="2">
        <v>0.95806800000000003</v>
      </c>
      <c r="AF16" s="2">
        <v>0.90747199999999995</v>
      </c>
      <c r="AG16" s="5">
        <v>0.95462800000000003</v>
      </c>
      <c r="AH16" s="2">
        <v>0.95457700000000001</v>
      </c>
      <c r="AI16" s="2">
        <v>0.96025300000000002</v>
      </c>
      <c r="AJ16" s="2">
        <v>0.89418200000000003</v>
      </c>
      <c r="AK16" s="2">
        <v>0.92477900000000002</v>
      </c>
      <c r="AL16" s="2">
        <v>0.97757300000000003</v>
      </c>
      <c r="AM16" s="2">
        <v>0.98510699999999995</v>
      </c>
      <c r="AN16" s="2">
        <v>0.99405200000000005</v>
      </c>
      <c r="AO16" s="2">
        <v>0.99093900000000001</v>
      </c>
      <c r="AP16" s="2">
        <v>0.98426999999999998</v>
      </c>
      <c r="AQ16" s="2">
        <v>0.99160800000000004</v>
      </c>
      <c r="AR16" s="2">
        <v>0.99045000000000005</v>
      </c>
      <c r="AS16" s="2">
        <v>0.99544900000000003</v>
      </c>
      <c r="AT16" s="5">
        <v>0.989236</v>
      </c>
      <c r="AU16" s="2">
        <v>0.98454900000000001</v>
      </c>
      <c r="AV16" s="4">
        <f>AVERAGE(H16:Q16)</f>
        <v>0.96166669999999999</v>
      </c>
      <c r="AW16" s="4">
        <f>AVERAGE(R16:AA16)</f>
        <v>0.90600009999999997</v>
      </c>
      <c r="AX16" s="4">
        <f>AVERAGE(AB16:AK16)</f>
        <v>0.93099810000000005</v>
      </c>
      <c r="AY16" s="4">
        <f>AVERAGE(AL16:AU16)</f>
        <v>0.9883232999999999</v>
      </c>
    </row>
    <row r="17" ht="14.25">
      <c r="A17">
        <v>15</v>
      </c>
      <c r="B17" t="s">
        <v>61</v>
      </c>
      <c r="C17">
        <v>100</v>
      </c>
      <c r="D17" t="s">
        <v>54</v>
      </c>
      <c r="E17" t="s">
        <v>53</v>
      </c>
      <c r="F17" s="7">
        <v>50</v>
      </c>
      <c r="G17" s="2">
        <v>0.139544</v>
      </c>
      <c r="H17" s="2">
        <v>0.97666699999999995</v>
      </c>
      <c r="I17" s="11">
        <v>0.97999999999999998</v>
      </c>
      <c r="J17" s="11">
        <v>0.96999999999999997</v>
      </c>
      <c r="K17" s="2">
        <v>0.97666699999999995</v>
      </c>
      <c r="L17" s="2">
        <v>0.973333</v>
      </c>
      <c r="M17" s="2">
        <v>0.99333300000000002</v>
      </c>
      <c r="N17" s="2">
        <v>0.97666699999999995</v>
      </c>
      <c r="O17" s="2">
        <v>0.96999999999999997</v>
      </c>
      <c r="P17" s="11">
        <v>0.97999999999999998</v>
      </c>
      <c r="Q17" s="2">
        <v>0.98333300000000001</v>
      </c>
      <c r="R17" s="11">
        <v>0.92000000000000004</v>
      </c>
      <c r="S17" s="11">
        <v>0.93999999999999995</v>
      </c>
      <c r="T17" s="2">
        <v>0.89333300000000004</v>
      </c>
      <c r="U17" s="2">
        <v>0.92666700000000002</v>
      </c>
      <c r="V17" s="2">
        <v>0.91333299999999995</v>
      </c>
      <c r="W17" s="2">
        <v>0.973333</v>
      </c>
      <c r="X17" s="11">
        <v>0.92000000000000004</v>
      </c>
      <c r="Y17" s="2">
        <v>0.91333299999999995</v>
      </c>
      <c r="Z17" s="2">
        <v>0.94666700000000004</v>
      </c>
      <c r="AA17" s="2">
        <v>0.973333</v>
      </c>
      <c r="AB17" s="2">
        <v>0.94488700000000003</v>
      </c>
      <c r="AC17" s="2">
        <v>0.96265599999999996</v>
      </c>
      <c r="AD17" s="2">
        <v>0.95423599999999997</v>
      </c>
      <c r="AE17" s="2">
        <v>0.95947499999999997</v>
      </c>
      <c r="AF17" s="2">
        <v>0.94279199999999996</v>
      </c>
      <c r="AG17" s="2">
        <v>0.96541100000000002</v>
      </c>
      <c r="AH17" s="2">
        <v>0.96216000000000002</v>
      </c>
      <c r="AI17" s="2">
        <v>0.96133500000000005</v>
      </c>
      <c r="AJ17" s="2">
        <v>0.96159700000000004</v>
      </c>
      <c r="AK17" s="2">
        <v>0.97007399999999999</v>
      </c>
      <c r="AL17" s="2">
        <v>0.99077099999999996</v>
      </c>
      <c r="AM17" s="2">
        <v>0.99249600000000004</v>
      </c>
      <c r="AN17" s="2">
        <v>0.99239599999999994</v>
      </c>
      <c r="AO17" s="2">
        <v>0.99351999999999996</v>
      </c>
      <c r="AP17" s="2">
        <v>0.98987199999999997</v>
      </c>
      <c r="AQ17" s="2">
        <v>0.99204800000000004</v>
      </c>
      <c r="AR17" s="5">
        <v>0.99134999999999995</v>
      </c>
      <c r="AS17" s="2">
        <v>0.99436999999999998</v>
      </c>
      <c r="AT17" s="2">
        <v>0.99444299999999997</v>
      </c>
      <c r="AU17" s="2">
        <v>0.99556800000000001</v>
      </c>
      <c r="AV17" s="4">
        <f>AVERAGE(H17:Q17)</f>
        <v>0.97799999999999998</v>
      </c>
      <c r="AW17" s="4">
        <f>AVERAGE(R17:AA17)</f>
        <v>0.9319999000000001</v>
      </c>
      <c r="AX17" s="4">
        <f>AVERAGE(AB17:AK17)</f>
        <v>0.9584623000000001</v>
      </c>
      <c r="AY17" s="4">
        <f>AVERAGE(AL17:AU17)</f>
        <v>0.99268339999999999</v>
      </c>
    </row>
    <row r="18" ht="14.25">
      <c r="A18">
        <v>16</v>
      </c>
      <c r="B18" t="s">
        <v>61</v>
      </c>
      <c r="C18">
        <v>100</v>
      </c>
      <c r="D18" t="s">
        <v>54</v>
      </c>
      <c r="E18" t="s">
        <v>53</v>
      </c>
      <c r="F18" s="12">
        <v>100</v>
      </c>
      <c r="G18" s="8">
        <v>0.148586</v>
      </c>
      <c r="H18" s="2">
        <v>0.97666699999999995</v>
      </c>
      <c r="I18" s="2">
        <v>0.97666699999999995</v>
      </c>
      <c r="J18" s="2">
        <v>0.97666699999999995</v>
      </c>
      <c r="K18" s="11">
        <v>0.97999999999999998</v>
      </c>
      <c r="L18" s="2">
        <v>0.99333300000000002</v>
      </c>
      <c r="M18" s="2">
        <v>0.98666699999999996</v>
      </c>
      <c r="N18" s="2">
        <v>0.98666699999999996</v>
      </c>
      <c r="O18" s="2">
        <v>0.973333</v>
      </c>
      <c r="P18" s="2">
        <v>0.98333300000000001</v>
      </c>
      <c r="Q18" s="2">
        <v>0.98666699999999996</v>
      </c>
      <c r="R18" s="11">
        <v>0.95999999999999996</v>
      </c>
      <c r="S18" s="11">
        <v>0.95999999999999996</v>
      </c>
      <c r="T18" s="11">
        <v>0.95999999999999996</v>
      </c>
      <c r="U18" s="11">
        <v>0.93999999999999995</v>
      </c>
      <c r="V18" s="2">
        <v>0.973333</v>
      </c>
      <c r="W18" s="11">
        <v>0.95999999999999996</v>
      </c>
      <c r="X18" s="2">
        <v>0.96666700000000005</v>
      </c>
      <c r="Y18" s="2">
        <v>0.95333299999999999</v>
      </c>
      <c r="Z18" s="2">
        <v>0.95333299999999999</v>
      </c>
      <c r="AA18" s="2">
        <v>0.96666700000000005</v>
      </c>
      <c r="AB18" s="2">
        <v>0.97085699999999997</v>
      </c>
      <c r="AC18" s="2">
        <v>0.95492500000000002</v>
      </c>
      <c r="AD18" s="2">
        <v>0.97389400000000004</v>
      </c>
      <c r="AE18" s="2">
        <v>0.96676799999999996</v>
      </c>
      <c r="AF18" s="2">
        <v>0.973221</v>
      </c>
      <c r="AG18" s="2">
        <v>0.97523099999999996</v>
      </c>
      <c r="AH18" s="9">
        <v>0.97383900000000001</v>
      </c>
      <c r="AI18" s="2">
        <v>0.96371899999999999</v>
      </c>
      <c r="AJ18" s="5">
        <v>0.96804500000000004</v>
      </c>
      <c r="AK18" s="2">
        <v>0.97327399999999997</v>
      </c>
      <c r="AL18" s="2">
        <v>0.99333899999999997</v>
      </c>
      <c r="AM18" s="2">
        <v>0.99475599999999997</v>
      </c>
      <c r="AN18" s="2">
        <v>0.99563599999999997</v>
      </c>
      <c r="AO18" s="2">
        <v>0.99572700000000003</v>
      </c>
      <c r="AP18" s="2">
        <v>0.99531999999999998</v>
      </c>
      <c r="AQ18" s="5">
        <v>0.99598600000000004</v>
      </c>
      <c r="AR18" s="5">
        <v>0.99560000000000004</v>
      </c>
      <c r="AS18" s="2">
        <v>0.99549100000000001</v>
      </c>
      <c r="AT18" s="2">
        <v>0.99511799999999995</v>
      </c>
      <c r="AU18" s="2">
        <v>0.995282</v>
      </c>
      <c r="AV18" s="4">
        <f>AVERAGE(H18:Q18)</f>
        <v>0.98200010000000015</v>
      </c>
      <c r="AW18" s="4">
        <f>AVERAGE(R18:AA18)</f>
        <v>0.95933329999999994</v>
      </c>
      <c r="AX18" s="4">
        <f>AVERAGE(AB18:AK18)</f>
        <v>0.9693773</v>
      </c>
      <c r="AY18" s="4">
        <f>AVERAGE(AL18:AU18)</f>
        <v>0.9952255000000001</v>
      </c>
    </row>
    <row r="19" ht="14.25">
      <c r="A19">
        <v>17</v>
      </c>
      <c r="B19" t="s">
        <v>61</v>
      </c>
      <c r="C19">
        <v>100</v>
      </c>
      <c r="D19" t="s">
        <v>54</v>
      </c>
      <c r="E19" t="s">
        <v>53</v>
      </c>
      <c r="F19" s="12">
        <v>250</v>
      </c>
      <c r="G19" s="9">
        <v>0.150452</v>
      </c>
      <c r="H19" s="2">
        <v>0.98666699999999996</v>
      </c>
      <c r="I19" s="2">
        <v>0.98333300000000001</v>
      </c>
      <c r="J19" s="2">
        <v>0.98666699999999996</v>
      </c>
      <c r="K19" s="3">
        <v>1</v>
      </c>
      <c r="L19" s="2">
        <v>0.99333300000000002</v>
      </c>
      <c r="M19" s="2">
        <v>0.99333300000000002</v>
      </c>
      <c r="N19" s="11">
        <v>0.98999999999999999</v>
      </c>
      <c r="O19" s="11">
        <v>0.98999999999999999</v>
      </c>
      <c r="P19" s="11">
        <v>0.98999999999999999</v>
      </c>
      <c r="Q19" s="2">
        <v>0.99666699999999997</v>
      </c>
      <c r="R19" s="11">
        <v>0.95999999999999996</v>
      </c>
      <c r="S19" s="2">
        <v>0.95333299999999999</v>
      </c>
      <c r="T19" s="2">
        <v>0.973333</v>
      </c>
      <c r="U19" s="2">
        <v>0.98666699999999996</v>
      </c>
      <c r="V19" s="2">
        <v>0.973333</v>
      </c>
      <c r="W19" s="11">
        <v>0.97999999999999998</v>
      </c>
      <c r="X19" s="11">
        <v>0.97999999999999998</v>
      </c>
      <c r="Y19" s="11">
        <v>0.95999999999999996</v>
      </c>
      <c r="Z19" s="2">
        <v>0.973333</v>
      </c>
      <c r="AA19" s="11">
        <v>0.97999999999999998</v>
      </c>
      <c r="AB19" s="2">
        <v>0.98263199999999995</v>
      </c>
      <c r="AC19" s="2">
        <v>0.97480599999999995</v>
      </c>
      <c r="AD19" s="5">
        <v>0.98057899999999998</v>
      </c>
      <c r="AE19" s="2">
        <v>0.984935</v>
      </c>
      <c r="AF19" s="2">
        <v>0.98306800000000005</v>
      </c>
      <c r="AG19" s="2">
        <v>0.98535499999999998</v>
      </c>
      <c r="AH19" s="2">
        <v>0.98283399999999999</v>
      </c>
      <c r="AI19" s="2">
        <v>0.97842499999999999</v>
      </c>
      <c r="AJ19" s="2">
        <v>0.98867899999999997</v>
      </c>
      <c r="AK19" s="2">
        <v>0.985738</v>
      </c>
      <c r="AL19" s="2">
        <v>0.99592499999999995</v>
      </c>
      <c r="AM19" s="2">
        <v>0.99676900000000002</v>
      </c>
      <c r="AN19" s="2">
        <v>0.99706099999999998</v>
      </c>
      <c r="AO19" s="5">
        <v>0.99792000000000003</v>
      </c>
      <c r="AP19" s="2">
        <v>0.99714700000000001</v>
      </c>
      <c r="AQ19" s="2">
        <v>0.99734699999999998</v>
      </c>
      <c r="AR19" s="2">
        <v>0.99635799999999997</v>
      </c>
      <c r="AS19" s="2">
        <v>0.99679600000000002</v>
      </c>
      <c r="AT19" s="2">
        <v>0.99776200000000004</v>
      </c>
      <c r="AU19" s="2">
        <v>0.99691700000000005</v>
      </c>
      <c r="AV19" s="4">
        <f>AVERAGE(H19:Q19)</f>
        <v>0.99099999999999999</v>
      </c>
      <c r="AW19" s="4">
        <f>AVERAGE(R19:AA19)</f>
        <v>0.97199989999999992</v>
      </c>
      <c r="AX19" s="4">
        <f>AVERAGE(AB19:AK19)</f>
        <v>0.98270509999999989</v>
      </c>
      <c r="AY19" s="4">
        <f>AVERAGE(AL19:AU19)</f>
        <v>0.99700019999999989</v>
      </c>
    </row>
    <row r="20" ht="14.25">
      <c r="A20">
        <v>18</v>
      </c>
      <c r="B20" t="s">
        <v>61</v>
      </c>
      <c r="C20">
        <v>100</v>
      </c>
      <c r="D20" t="s">
        <v>54</v>
      </c>
      <c r="E20" t="s">
        <v>53</v>
      </c>
      <c r="F20" s="12">
        <v>500</v>
      </c>
      <c r="G20" s="8">
        <v>0.145755</v>
      </c>
      <c r="H20" s="2">
        <v>0.98666699999999996</v>
      </c>
      <c r="I20" s="2">
        <v>0.98666699999999996</v>
      </c>
      <c r="J20" s="2">
        <v>0.99333300000000002</v>
      </c>
      <c r="K20" s="3">
        <v>1</v>
      </c>
      <c r="L20" s="2">
        <v>0.99333300000000002</v>
      </c>
      <c r="M20" s="11">
        <v>0.98999999999999999</v>
      </c>
      <c r="N20" s="2">
        <v>0.99333300000000002</v>
      </c>
      <c r="O20" s="2">
        <v>0.98333300000000001</v>
      </c>
      <c r="P20" s="2">
        <v>0.99333300000000002</v>
      </c>
      <c r="Q20" s="2">
        <v>0.99666699999999997</v>
      </c>
      <c r="R20" s="11">
        <v>0.97999999999999998</v>
      </c>
      <c r="S20" s="11">
        <v>0.95999999999999996</v>
      </c>
      <c r="T20" s="2">
        <v>0.973333</v>
      </c>
      <c r="U20" s="2">
        <v>0.98666699999999996</v>
      </c>
      <c r="V20" s="11">
        <v>0.97999999999999998</v>
      </c>
      <c r="W20" s="2">
        <v>0.973333</v>
      </c>
      <c r="X20" s="2">
        <v>0.98666699999999996</v>
      </c>
      <c r="Y20" s="2">
        <v>0.973333</v>
      </c>
      <c r="Z20" s="11">
        <v>0.97999999999999998</v>
      </c>
      <c r="AA20" s="2">
        <v>0.98666699999999996</v>
      </c>
      <c r="AB20" s="2">
        <v>0.990344</v>
      </c>
      <c r="AC20" s="2">
        <v>0.98456600000000005</v>
      </c>
      <c r="AD20" s="2">
        <v>0.98678399999999999</v>
      </c>
      <c r="AE20" s="2">
        <v>0.98817500000000003</v>
      </c>
      <c r="AF20" s="2">
        <v>0.98691200000000001</v>
      </c>
      <c r="AG20" s="2">
        <v>0.98907199999999995</v>
      </c>
      <c r="AH20" s="2">
        <v>0.99126000000000003</v>
      </c>
      <c r="AI20" s="2">
        <v>0.98794400000000004</v>
      </c>
      <c r="AJ20" s="2">
        <v>0.99127399999999999</v>
      </c>
      <c r="AK20" s="2">
        <v>0.98893500000000001</v>
      </c>
      <c r="AL20" s="2">
        <v>0.99847900000000001</v>
      </c>
      <c r="AM20" s="2">
        <v>0.99743800000000005</v>
      </c>
      <c r="AN20" s="2">
        <v>0.99700299999999997</v>
      </c>
      <c r="AO20" s="2">
        <v>0.99784200000000001</v>
      </c>
      <c r="AP20" s="2">
        <v>0.99758100000000005</v>
      </c>
      <c r="AQ20" s="2">
        <v>0.99864799999999998</v>
      </c>
      <c r="AR20" s="2">
        <v>0.99803299999999995</v>
      </c>
      <c r="AS20" s="2">
        <v>0.998</v>
      </c>
      <c r="AT20" s="2">
        <v>0.99811000000000005</v>
      </c>
      <c r="AU20" s="2">
        <v>0.99775599999999998</v>
      </c>
      <c r="AV20" s="4">
        <f>AVERAGE(H20:Q20)</f>
        <v>0.99166660000000006</v>
      </c>
      <c r="AW20" s="4">
        <f>AVERAGE(R20:AA20)</f>
        <v>0.97799999999999998</v>
      </c>
      <c r="AX20" s="4">
        <f>AVERAGE(AB20:AK20)</f>
        <v>0.98852659999999992</v>
      </c>
      <c r="AY20" s="4">
        <f>AVERAGE(AL20:AU20)</f>
        <v>0.99788900000000003</v>
      </c>
    </row>
    <row r="21" ht="14.25">
      <c r="A21">
        <v>19</v>
      </c>
      <c r="B21" t="s">
        <v>61</v>
      </c>
      <c r="C21">
        <v>100</v>
      </c>
      <c r="D21" t="s">
        <v>54</v>
      </c>
      <c r="E21" t="s">
        <v>53</v>
      </c>
      <c r="F21" s="16">
        <v>1000</v>
      </c>
      <c r="G21" s="8">
        <v>0.159882</v>
      </c>
      <c r="H21" s="3">
        <v>1</v>
      </c>
      <c r="I21" s="2">
        <v>0.99666699999999997</v>
      </c>
      <c r="J21" s="3">
        <v>1</v>
      </c>
      <c r="K21" s="2">
        <v>0.99666699999999997</v>
      </c>
      <c r="L21" s="3">
        <v>1</v>
      </c>
      <c r="M21" s="2">
        <v>0.99333300000000002</v>
      </c>
      <c r="N21" s="3">
        <v>1</v>
      </c>
      <c r="O21" s="2">
        <v>0.99666699999999997</v>
      </c>
      <c r="P21" s="2">
        <v>0.99666699999999997</v>
      </c>
      <c r="Q21" s="2">
        <v>0.99666699999999997</v>
      </c>
      <c r="R21" s="2">
        <v>0.99333300000000002</v>
      </c>
      <c r="S21" s="2">
        <v>0.98666699999999996</v>
      </c>
      <c r="T21" s="2">
        <v>0.99333300000000002</v>
      </c>
      <c r="U21" s="2">
        <v>0.973333</v>
      </c>
      <c r="V21" s="2">
        <v>0.99333300000000002</v>
      </c>
      <c r="W21" s="2">
        <v>0.96666700000000005</v>
      </c>
      <c r="X21" s="3">
        <v>1</v>
      </c>
      <c r="Y21" s="2">
        <v>0.98666699999999996</v>
      </c>
      <c r="Z21" s="2">
        <v>0.99333300000000002</v>
      </c>
      <c r="AA21" s="3">
        <v>1</v>
      </c>
      <c r="AB21" s="2">
        <v>0.99558400000000002</v>
      </c>
      <c r="AC21" s="2">
        <v>0.992147</v>
      </c>
      <c r="AD21" s="2">
        <v>0.99319800000000003</v>
      </c>
      <c r="AE21" s="2">
        <v>0.99421400000000004</v>
      </c>
      <c r="AF21" s="2">
        <v>0.99343199999999998</v>
      </c>
      <c r="AG21" s="2">
        <v>0.99274099999999998</v>
      </c>
      <c r="AH21" s="2">
        <v>0.99449699999999996</v>
      </c>
      <c r="AI21" s="2">
        <v>0.99334800000000001</v>
      </c>
      <c r="AJ21" s="5">
        <v>0.99583900000000003</v>
      </c>
      <c r="AK21" s="2">
        <v>0.99319199999999996</v>
      </c>
      <c r="AL21" s="2">
        <v>0.99929900000000005</v>
      </c>
      <c r="AM21" s="2">
        <v>0.99863299999999999</v>
      </c>
      <c r="AN21" s="5">
        <v>0.998722</v>
      </c>
      <c r="AO21" s="2">
        <v>0.99889499999999998</v>
      </c>
      <c r="AP21" s="2">
        <v>0.99880800000000003</v>
      </c>
      <c r="AQ21" s="2">
        <v>0.99913799999999997</v>
      </c>
      <c r="AR21" s="2">
        <v>0.99889499999999998</v>
      </c>
      <c r="AS21" s="2">
        <v>0.99872300000000003</v>
      </c>
      <c r="AT21" s="2">
        <v>0.99925900000000001</v>
      </c>
      <c r="AU21" s="2">
        <v>0.99869200000000002</v>
      </c>
      <c r="AV21" s="4">
        <f>AVERAGE(H21:Q21)</f>
        <v>0.99766679999999996</v>
      </c>
      <c r="AW21" s="4">
        <f>AVERAGE(R21:AA21)</f>
        <v>0.98866659999999995</v>
      </c>
      <c r="AX21" s="4">
        <f>AVERAGE(AB21:AK21)</f>
        <v>0.99381920000000012</v>
      </c>
      <c r="AY21" s="4">
        <f>AVERAGE(AL21:AU21)</f>
        <v>0.99890640000000008</v>
      </c>
    </row>
    <row r="22" ht="14.25">
      <c r="A22">
        <v>20</v>
      </c>
      <c r="B22" t="s">
        <v>61</v>
      </c>
      <c r="C22">
        <v>100</v>
      </c>
      <c r="D22" t="s">
        <v>54</v>
      </c>
      <c r="E22" t="s">
        <v>53</v>
      </c>
      <c r="F22" s="16">
        <v>1500</v>
      </c>
      <c r="G22" s="8">
        <v>0.18892400000000001</v>
      </c>
      <c r="H22" s="3">
        <v>1</v>
      </c>
      <c r="I22" s="2">
        <v>0.99666699999999997</v>
      </c>
      <c r="J22" s="3">
        <v>1</v>
      </c>
      <c r="K22" s="3">
        <v>1</v>
      </c>
      <c r="L22" s="2">
        <v>0.99666699999999997</v>
      </c>
      <c r="M22" s="2">
        <v>0.99666699999999997</v>
      </c>
      <c r="N22" s="2">
        <v>0.99666699999999997</v>
      </c>
      <c r="O22" s="2">
        <v>0.99666699999999997</v>
      </c>
      <c r="P22" s="2">
        <v>0.99666699999999997</v>
      </c>
      <c r="Q22" s="2">
        <v>0.99666699999999997</v>
      </c>
      <c r="R22" s="2">
        <v>0.99333300000000002</v>
      </c>
      <c r="S22" s="2">
        <v>0.99333300000000002</v>
      </c>
      <c r="T22" s="2">
        <v>0.99333300000000002</v>
      </c>
      <c r="U22" s="2">
        <v>0.99333300000000002</v>
      </c>
      <c r="V22" s="2">
        <v>0.99333300000000002</v>
      </c>
      <c r="W22" s="2">
        <v>0.99333300000000002</v>
      </c>
      <c r="X22" s="2">
        <v>0.99333300000000002</v>
      </c>
      <c r="Y22" s="2">
        <v>0.98666699999999996</v>
      </c>
      <c r="Z22" s="2">
        <v>0.98666699999999996</v>
      </c>
      <c r="AA22" s="3">
        <v>1</v>
      </c>
      <c r="AB22" s="2">
        <v>0.995888</v>
      </c>
      <c r="AC22" s="2">
        <v>0.99623300000000004</v>
      </c>
      <c r="AD22" s="2">
        <v>0.99561100000000002</v>
      </c>
      <c r="AE22" s="2">
        <v>0.99467499999999998</v>
      </c>
      <c r="AF22" s="2">
        <v>0.99502699999999999</v>
      </c>
      <c r="AG22" s="2">
        <v>0.99502100000000004</v>
      </c>
      <c r="AH22" s="2">
        <v>0.99562700000000004</v>
      </c>
      <c r="AI22" s="2">
        <v>0.99598799999999998</v>
      </c>
      <c r="AJ22" s="2">
        <v>0.99678500000000003</v>
      </c>
      <c r="AK22" s="2">
        <v>0.99711099999999997</v>
      </c>
      <c r="AL22" s="2">
        <v>0.99953800000000004</v>
      </c>
      <c r="AM22" s="2">
        <v>0.99924900000000005</v>
      </c>
      <c r="AN22" s="2">
        <v>0.99902100000000005</v>
      </c>
      <c r="AO22" s="2">
        <v>0.99907500000000005</v>
      </c>
      <c r="AP22" s="2">
        <v>0.99929299999999999</v>
      </c>
      <c r="AQ22" s="5">
        <v>0.99924000000000002</v>
      </c>
      <c r="AR22" s="2">
        <v>0.99915900000000002</v>
      </c>
      <c r="AS22" s="2">
        <v>0.99930200000000002</v>
      </c>
      <c r="AT22" s="5">
        <v>0.99931400000000004</v>
      </c>
      <c r="AU22" s="2">
        <v>0.99957200000000002</v>
      </c>
      <c r="AV22" s="4">
        <f>AVERAGE(H22:Q22)</f>
        <v>0.99766690000000013</v>
      </c>
      <c r="AW22" s="4">
        <f>AVERAGE(R22:AA22)</f>
        <v>0.99266650000000001</v>
      </c>
      <c r="AX22" s="4">
        <f>AVERAGE(AB22:AK22)</f>
        <v>0.99579660000000003</v>
      </c>
      <c r="AY22" s="4">
        <f>AVERAGE(AL22:AU22)</f>
        <v>0.99927630000000001</v>
      </c>
    </row>
    <row r="23" ht="14.25">
      <c r="A23">
        <v>21</v>
      </c>
      <c r="B23" t="s">
        <v>61</v>
      </c>
      <c r="C23">
        <v>100</v>
      </c>
      <c r="D23" t="s">
        <v>54</v>
      </c>
      <c r="E23" t="s">
        <v>53</v>
      </c>
      <c r="F23" s="16">
        <v>2000</v>
      </c>
      <c r="G23" s="8">
        <v>0.224468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2">
        <v>1</v>
      </c>
      <c r="AD23" s="3">
        <v>1</v>
      </c>
      <c r="AE23" s="2">
        <v>1</v>
      </c>
      <c r="AF23" s="2">
        <v>1</v>
      </c>
      <c r="AG23" s="2">
        <v>1</v>
      </c>
      <c r="AH23" s="3">
        <v>1</v>
      </c>
      <c r="AI23" s="3">
        <v>1</v>
      </c>
      <c r="AJ23" s="2">
        <v>1</v>
      </c>
      <c r="AK23" s="2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4">
        <f>AVERAGE(H23:Q23)</f>
        <v>1</v>
      </c>
      <c r="AW23" s="4">
        <f>AVERAGE(R23:AA23)</f>
        <v>1</v>
      </c>
      <c r="AX23" s="4">
        <f>AVERAGE(AB23:AK23)</f>
        <v>1</v>
      </c>
      <c r="AY23" s="4">
        <f>AVERAGE(AL23:AU23)</f>
        <v>1</v>
      </c>
    </row>
    <row r="24" ht="14.25">
      <c r="A24">
        <v>22</v>
      </c>
      <c r="B24" t="s">
        <v>61</v>
      </c>
      <c r="C24">
        <v>100</v>
      </c>
      <c r="D24" t="s">
        <v>55</v>
      </c>
      <c r="G24" s="2">
        <v>1.4824379999999999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4" t="e">
        <f>AVERAGE(H24:Q24)</f>
        <v>#NUM!</v>
      </c>
      <c r="AW24" s="4" t="e">
        <f>AVERAGE(R24:AA24)</f>
        <v>#NUM!</v>
      </c>
      <c r="AX24" s="4" t="e">
        <f>AVERAGE(AB24:AK24)</f>
        <v>#NUM!</v>
      </c>
      <c r="AY24" s="4">
        <f>AVERAGE(AL24:AU24)</f>
        <v>1</v>
      </c>
    </row>
    <row r="25" ht="14.25">
      <c r="A25">
        <v>23</v>
      </c>
      <c r="B25" t="s">
        <v>61</v>
      </c>
      <c r="C25">
        <v>100</v>
      </c>
      <c r="D25" t="s">
        <v>55</v>
      </c>
      <c r="E25" t="s">
        <v>52</v>
      </c>
      <c r="F25" s="3">
        <v>1</v>
      </c>
      <c r="G25" s="2">
        <v>1.482456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2">
        <v>0.96666700000000005</v>
      </c>
      <c r="S25" s="2">
        <v>0.96666700000000005</v>
      </c>
      <c r="T25" s="2">
        <v>0.96666700000000005</v>
      </c>
      <c r="U25" s="2">
        <v>0.96666700000000005</v>
      </c>
      <c r="V25" s="2">
        <v>0.96666700000000005</v>
      </c>
      <c r="W25" s="2">
        <v>0.96666700000000005</v>
      </c>
      <c r="X25" s="2">
        <v>0.96666700000000005</v>
      </c>
      <c r="Y25" s="2">
        <v>0.96666700000000005</v>
      </c>
      <c r="Z25" s="2">
        <v>0.96666700000000005</v>
      </c>
      <c r="AA25" s="2">
        <v>0.96666700000000005</v>
      </c>
      <c r="AB25" s="2">
        <v>0.96092599999999995</v>
      </c>
      <c r="AC25" s="2">
        <v>0.96092599999999995</v>
      </c>
      <c r="AD25" s="2">
        <v>0.96092599999999995</v>
      </c>
      <c r="AE25" s="2">
        <v>0.96092599999999995</v>
      </c>
      <c r="AF25" s="2">
        <v>0.96092599999999995</v>
      </c>
      <c r="AG25" s="2">
        <v>0.96092599999999995</v>
      </c>
      <c r="AH25" s="2">
        <v>0.96092599999999995</v>
      </c>
      <c r="AI25" s="2">
        <v>0.96092599999999995</v>
      </c>
      <c r="AJ25" s="2">
        <v>0.96092599999999995</v>
      </c>
      <c r="AK25" s="2">
        <v>0.96092599999999995</v>
      </c>
      <c r="AL25" s="11">
        <v>0.96999999999999997</v>
      </c>
      <c r="AM25" s="11">
        <v>0.96999999999999997</v>
      </c>
      <c r="AN25" s="11">
        <v>0.96999999999999997</v>
      </c>
      <c r="AO25" s="11">
        <v>0.96999999999999997</v>
      </c>
      <c r="AP25" s="11">
        <v>0.96999999999999997</v>
      </c>
      <c r="AQ25" s="11">
        <v>0.96999999999999997</v>
      </c>
      <c r="AR25" s="11">
        <v>0.96999999999999997</v>
      </c>
      <c r="AS25" s="11">
        <v>0.96999999999999997</v>
      </c>
      <c r="AT25" s="11">
        <v>0.96999999999999997</v>
      </c>
      <c r="AU25" s="11">
        <v>0.96999999999999997</v>
      </c>
      <c r="AV25" s="4">
        <f>AVERAGE(H25:Q25)</f>
        <v>1</v>
      </c>
      <c r="AW25" s="4">
        <f>AVERAGE(R25:AA25)</f>
        <v>0.96666699999999994</v>
      </c>
      <c r="AX25" s="4">
        <f>AVERAGE(AB25:AK25)</f>
        <v>0.96092599999999995</v>
      </c>
      <c r="AY25" s="4">
        <f>AVERAGE(AL25:AU25)</f>
        <v>0.96999999999999997</v>
      </c>
    </row>
    <row r="26" ht="14.25">
      <c r="A26">
        <v>24</v>
      </c>
      <c r="B26" t="s">
        <v>61</v>
      </c>
      <c r="C26">
        <v>100</v>
      </c>
      <c r="D26" t="s">
        <v>55</v>
      </c>
      <c r="E26" t="s">
        <v>52</v>
      </c>
      <c r="F26" s="3">
        <v>2</v>
      </c>
      <c r="G26" s="2">
        <v>1.4979199999999999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4">
        <f>AVERAGE(H26:Q26)</f>
        <v>1</v>
      </c>
      <c r="AW26" s="4">
        <f>AVERAGE(R26:AA26)</f>
        <v>1</v>
      </c>
      <c r="AX26" s="4">
        <f>AVERAGE(AB26:AK26)</f>
        <v>1</v>
      </c>
      <c r="AY26" s="4">
        <f>AVERAGE(AL26:AU26)</f>
        <v>1</v>
      </c>
    </row>
    <row r="27" ht="14.25">
      <c r="A27">
        <v>25</v>
      </c>
      <c r="B27" t="s">
        <v>61</v>
      </c>
      <c r="C27">
        <v>100</v>
      </c>
      <c r="D27" t="s">
        <v>56</v>
      </c>
      <c r="G27" s="2">
        <v>1.5069870000000001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4" t="e">
        <f>AVERAGE(H27:Q27)</f>
        <v>#NUM!</v>
      </c>
      <c r="AW27" s="4" t="e">
        <f>AVERAGE(R27:AA27)</f>
        <v>#NUM!</v>
      </c>
      <c r="AX27" s="4" t="e">
        <f>AVERAGE(AB27:AK27)</f>
        <v>#NUM!</v>
      </c>
      <c r="AY27" s="4">
        <f>AVERAGE(AL27:AU27)</f>
        <v>1</v>
      </c>
    </row>
    <row r="28" ht="14.25">
      <c r="A28">
        <v>26</v>
      </c>
      <c r="B28" t="s">
        <v>61</v>
      </c>
      <c r="C28">
        <v>100</v>
      </c>
      <c r="D28" t="s">
        <v>56</v>
      </c>
      <c r="E28" t="s">
        <v>52</v>
      </c>
      <c r="F28" s="3">
        <v>1</v>
      </c>
      <c r="G28" s="2">
        <v>1.482696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4">
        <f>AVERAGE(H28:Q28)</f>
        <v>1</v>
      </c>
      <c r="AW28" s="4">
        <f>AVERAGE(R28:AA28)</f>
        <v>1</v>
      </c>
      <c r="AX28" s="4">
        <f>AVERAGE(AB28:AK28)</f>
        <v>1</v>
      </c>
      <c r="AY28" s="4">
        <f>AVERAGE(AL28:AU28)</f>
        <v>1</v>
      </c>
    </row>
    <row r="29" ht="14.25">
      <c r="A29">
        <v>27</v>
      </c>
      <c r="B29" t="s">
        <v>61</v>
      </c>
      <c r="C29">
        <v>100</v>
      </c>
      <c r="D29" t="s">
        <v>56</v>
      </c>
      <c r="E29" t="s">
        <v>52</v>
      </c>
      <c r="F29" s="3">
        <v>2</v>
      </c>
      <c r="G29" s="2">
        <v>1.491277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4">
        <f>AVERAGE(H29:Q29)</f>
        <v>1</v>
      </c>
      <c r="AW29" s="4">
        <f>AVERAGE(R29:AA29)</f>
        <v>1</v>
      </c>
      <c r="AX29" s="4">
        <f>AVERAGE(AB29:AK29)</f>
        <v>1</v>
      </c>
      <c r="AY29" s="4">
        <f>AVERAGE(AL29:AU29)</f>
        <v>1</v>
      </c>
    </row>
    <row r="30" ht="12.75">
      <c r="AV30"/>
      <c r="AW30"/>
      <c r="AX30"/>
      <c r="AY30" s="13"/>
    </row>
    <row r="31" ht="12.75">
      <c r="AV31"/>
      <c r="AW31"/>
      <c r="AX31"/>
      <c r="AY31" s="1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</cp:revision>
  <dcterms:created xsi:type="dcterms:W3CDTF">2021-05-09T17:12:01Z</dcterms:created>
  <dcterms:modified xsi:type="dcterms:W3CDTF">2024-10-15T18:51:30Z</dcterms:modified>
</cp:coreProperties>
</file>