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s" sheetId="1" r:id="rId4"/>
  </sheets>
  <definedNames/>
  <calcPr/>
  <extLst>
    <ext uri="GoogleSheetsCustomDataVersion1">
      <go:sheetsCustomData xmlns:go="http://customooxmlschemas.google.com/" r:id="rId5" roundtripDataSignature="AMtx7mg4ToofaTGD9RZORw+4LbV8FiNQIA=="/>
    </ext>
  </extLst>
</workbook>
</file>

<file path=xl/sharedStrings.xml><?xml version="1.0" encoding="utf-8"?>
<sst xmlns="http://schemas.openxmlformats.org/spreadsheetml/2006/main" count="168" uniqueCount="147">
  <si>
    <r>
      <rPr>
        <rFont val="Arial"/>
        <b/>
        <sz val="11.0"/>
      </rPr>
      <t xml:space="preserve">Тестирование сайта </t>
    </r>
    <r>
      <rPr>
        <rFont val="Arial"/>
        <b/>
        <color rgb="FF1155CC"/>
        <sz val="11.0"/>
        <u/>
      </rPr>
      <t>https://testers-task.idaproject.com/1/</t>
    </r>
  </si>
  <si>
    <t>Баг-репорты</t>
  </si>
  <si>
    <t>Исполнитель</t>
  </si>
  <si>
    <t xml:space="preserve">Капкаев Роман </t>
  </si>
  <si>
    <t>Окружение</t>
  </si>
  <si>
    <t>Windows 10 версия 21H1 19043.1348 (64 бит)</t>
  </si>
  <si>
    <t>Google Chrome Версия 96.0.4664.45 (Официальная сборка), (64 бит)</t>
  </si>
  <si>
    <t>Number</t>
  </si>
  <si>
    <t>Title</t>
  </si>
  <si>
    <t>Priority</t>
  </si>
  <si>
    <t>Steps</t>
  </si>
  <si>
    <t>Expected result</t>
  </si>
  <si>
    <t>Actual result</t>
  </si>
  <si>
    <t>Comment</t>
  </si>
  <si>
    <t>BR-001</t>
  </si>
  <si>
    <t xml:space="preserve">9-й по счёту элемент каталока "РЮКЗАК SOFT TRUNK PM"  выпирает влево </t>
  </si>
  <si>
    <t>Middle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</si>
  <si>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Найти 9-й элемент каталога</t>
    </r>
  </si>
  <si>
    <t>Все карточки выровнены по горизонтали и вертикали</t>
  </si>
  <si>
    <t xml:space="preserve">9-й элемент выпирает влево,  прописаны лишние внешние отступы
</t>
  </si>
  <si>
    <t>https://skr.sh/sDNqwF3fpxE</t>
  </si>
  <si>
    <t>BR-002</t>
  </si>
  <si>
    <t>Каталог - Не подгружается изображение к элементу "РЮКЗАК TOTE"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</si>
  <si>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 Проскролить вниз до элемента "РЮКЗАК TOTE"</t>
    </r>
  </si>
  <si>
    <t>Отображается картинка элемента</t>
  </si>
  <si>
    <t>Картинка отсутствует</t>
  </si>
  <si>
    <t>https://skr.sh/sDNWGkVQC9T</t>
  </si>
  <si>
    <t>BR-003</t>
  </si>
  <si>
    <t>Каталог - Карточки с длинными названиями перекрывают соседние элементы. Перекрытие происходит также при смене разрешения.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</si>
  <si>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https://testers-task.idaproject.com/3</t>
    </r>
    <r>
      <rPr>
        <rFont val="Arial"/>
        <sz val="10.0"/>
      </rPr>
      <t xml:space="preserve">  2. Проскролить вниз до элемента "ПОРТФЕЛЬ PORTE-DOCUMENTS BUSINESS MM"</t>
    </r>
  </si>
  <si>
    <t>Секции не перекрывают друг друга. Цены отображаются на одном уровне. При смене разрешения все элементы отображаются единообразно.</t>
  </si>
  <si>
    <t>Секции перекрывают друг друга. Нет единообразия при смене разрешения.</t>
  </si>
  <si>
    <t>https://skr.sh/sDNpqcquLRk</t>
  </si>
  <si>
    <t>BR-004</t>
  </si>
  <si>
    <t>Каталог- При наведении курсором на категорию каталога текст становится темнее</t>
  </si>
  <si>
    <t>Low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</si>
  <si>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Навести курсор на категорию "Деловые сумки"</t>
    </r>
  </si>
  <si>
    <t>В соответствии с макетом название категории становится темнее</t>
  </si>
  <si>
    <t>Изменений не происходит</t>
  </si>
  <si>
    <t>https://skr.sh/sDNpBriuuXY</t>
  </si>
  <si>
    <t>BR-005</t>
  </si>
  <si>
    <t>Каталог- Категории каталога не соответствуют категориям указанным в макете.</t>
  </si>
  <si>
    <t>High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</si>
  <si>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</si>
  <si>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Если опираться на макет, то категории каталога "Футболки" и " Рубашки"</t>
  </si>
  <si>
    <t>Вместо них  "Сумки-мессенджеры" и "Деловые сумки"</t>
  </si>
  <si>
    <t>Требуется уточнить, возможно категории были изменены и в макете устаревшая информация.</t>
  </si>
  <si>
    <t>BR-006</t>
  </si>
  <si>
    <t>Корзина- Иконка корзины светло-серая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</si>
  <si>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</si>
  <si>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Если опираться на макет, то иконка корзины  должна быть жирнее счётчика корзины</t>
  </si>
  <si>
    <t>Иконка и счётчик корзины одного цвета</t>
  </si>
  <si>
    <t>https://skr.sh/sDNXFz73rA4</t>
  </si>
  <si>
    <t>BR-007</t>
  </si>
  <si>
    <t>Каталог - Рейтинг популярности отображается только в целых числах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</si>
  <si>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</si>
  <si>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Если опираться на макет, то рейтинг  должен быть реализован в дробном отображении</t>
  </si>
  <si>
    <t>В рейтинге используются только целые числа</t>
  </si>
  <si>
    <t>https://skr.sh/sDOFEEIdTcg</t>
  </si>
  <si>
    <t>BR-008</t>
  </si>
  <si>
    <t xml:space="preserve"> Нет возможности открыть карточку товара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</si>
  <si>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любую карточку товара</t>
    </r>
  </si>
  <si>
    <t xml:space="preserve">Открывается страница или окно товара </t>
  </si>
  <si>
    <t>Карточка не открывается</t>
  </si>
  <si>
    <t>В макете данного функционала нет, но он необходим .</t>
  </si>
  <si>
    <t>BR-009</t>
  </si>
  <si>
    <t>Все названия карточек товаров написаны CAPSLOCK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</si>
  <si>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</si>
  <si>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Названия карточек  отображены в соответствии с макетом</t>
  </si>
  <si>
    <t>Все названия написаны CAPSLOCK</t>
  </si>
  <si>
    <t>https://skr.sh/sDNQz69MEvZ</t>
  </si>
  <si>
    <t>BR-010</t>
  </si>
  <si>
    <t>Выпадающий список "Сортировать по" не соответствует дизайну макета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</si>
  <si>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Выбрать "Сортировать по цене"</t>
    </r>
  </si>
  <si>
    <t>В соответствии с макетом. Цвет текста не меняется при наведении.Фон светло-серый.</t>
  </si>
  <si>
    <t>Цвет текста меняется на белый. Фон тёмно-серый.</t>
  </si>
  <si>
    <t>https://skr.sh/sDNYePySCy7</t>
  </si>
  <si>
    <t>BR-011</t>
  </si>
  <si>
    <t>Цены в карточках без тысячных пробелов.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</si>
  <si>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</si>
  <si>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В соответствии с макетом. Цены отображаются с  тысячными пробелами</t>
  </si>
  <si>
    <t>Цены без пробелов.</t>
  </si>
  <si>
    <t>https://skr.sh/sDNitggsQb7</t>
  </si>
  <si>
    <t>BR-012</t>
  </si>
  <si>
    <t>Корзина- При открытии корзины отсутствует светло-серый фон каталога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</si>
  <si>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иконку корзины справа</t>
    </r>
  </si>
  <si>
    <t>В соответствии с макетом при открытии корзины слева присутствует светло-серый фон каталога.</t>
  </si>
  <si>
    <t>Фон отсутствует. Вся страница слева от формы корзины одинаково бледная.</t>
  </si>
  <si>
    <t>https://skr.sh/sDNPgkRpvAl</t>
  </si>
  <si>
    <t>BR-013</t>
  </si>
  <si>
    <t>Корзина- Позволяет отправить заявку с пустыми полями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</si>
  <si>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на иконку корзины справа
4. Нажать "Отправить"</t>
    </r>
  </si>
  <si>
    <t>Без заполнения всех полей кнопка "Отправить" недоступна</t>
  </si>
  <si>
    <t>Появляется сообщение "Заявка успешно отправлена"</t>
  </si>
  <si>
    <t>https://skr.sh/vDNWMTUYYzV</t>
  </si>
  <si>
    <t>BR-014</t>
  </si>
  <si>
    <t>Корзина- Нет возможности удалить товар из корзины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</si>
  <si>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 иконку корзины справа
4. Нажать иконку корзины напротив товара</t>
    </r>
  </si>
  <si>
    <t>Товар удаляется из корзины и появляется сообщение об удалении.</t>
  </si>
  <si>
    <t>Сообщение об удалении появляется, но товар остаётся в корзине</t>
  </si>
  <si>
    <t>https://skr.sh/vDNjzyi19aJ</t>
  </si>
  <si>
    <t>BR-015</t>
  </si>
  <si>
    <t>Каталог - Товар остаётся в корзине после удаления через карточку товара.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</si>
  <si>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Повторно нажать на иконку добавления</t>
    </r>
  </si>
  <si>
    <t>https://skr.sh/vDONHmZGpjg</t>
  </si>
  <si>
    <t>BR-016</t>
  </si>
  <si>
    <t>Корзина - Для полей "Ваше имя" и "Адрес" нет  никакой валидации на количество и тип символов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</si>
  <si>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на иконку корзины справа
4. В поле "Ваше имя" ввести более 255 различных символов и спецзнаков
5 В поле "Адрес" ввести  более 255  различных символов и спецзнаков
7. Нажать "Отправить"</t>
    </r>
  </si>
  <si>
    <t xml:space="preserve">У полей установлены минимальное и максимальное количество символов. Есть  валидация по типу символов. ( Например поле "Адрес" принимает на ввод только символы на кириллице) </t>
  </si>
  <si>
    <t>Поля принимают любое количество символов. 
Поля принимают любые символы</t>
  </si>
  <si>
    <r>
      <rPr>
        <rFont val="Arial"/>
        <color rgb="FF1155CC"/>
        <sz val="10.0"/>
        <u/>
      </rPr>
      <t>https://skr.sh/vDNMj7P9FrP</t>
    </r>
    <r>
      <rPr>
        <rFont val="Arial"/>
        <color rgb="FF000000"/>
        <sz val="10.0"/>
      </rPr>
      <t xml:space="preserve">
Для генерации тестовых данных использована программа Perlclip</t>
    </r>
  </si>
  <si>
    <t>BR-017</t>
  </si>
  <si>
    <t>Корзина - При наведении курсора на иконку корзины нет анимации</t>
  </si>
  <si>
    <t>"1. Перейти на https://testers-task.idaproject.com/1
2. Добавить любой товар в корзину
3. Нажать  иконку корзины справа
4. Навести курсор на иконку корзины напротив товара"</t>
  </si>
  <si>
    <t>В соответствии с макетом при наведении на иконку происходит анимация (ховер)</t>
  </si>
  <si>
    <t>Анимации нет</t>
  </si>
  <si>
    <t>https://skr.sh/sDNDH9hIY0f</t>
  </si>
  <si>
    <t>BR-018</t>
  </si>
  <si>
    <t>(UX) Корзина- Обязательные к заполнению поля не отмечены звёздочкой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</si>
  <si>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иконку корзины справа</t>
    </r>
  </si>
  <si>
    <t>Обязательные поля отмечены звёздочкой</t>
  </si>
  <si>
    <t>Обязательные к заполнению поля не отмечены звёздочкой</t>
  </si>
  <si>
    <t>https://skr.sh/sDNfeiJJgH2</t>
  </si>
  <si>
    <t>BR-019</t>
  </si>
  <si>
    <t>(UX) Корзина- Не отображается маска для поля "Телефон" (появляется только после ввода)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</si>
  <si>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иконку корзины справа</t>
    </r>
  </si>
  <si>
    <t>В соответствии с макетом при открытии корзины  в поле "Телефон"  отображается маска заполнения</t>
  </si>
  <si>
    <t>Маска не отображается. Она появляется только после начала ввода.</t>
  </si>
  <si>
    <t>https://skr.sh/sDNE83IADNZ</t>
  </si>
  <si>
    <t>BR-020</t>
  </si>
  <si>
    <t>(UX) Нет липкой панели навигации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</si>
  <si>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Проскролить страницу вниз</t>
    </r>
  </si>
  <si>
    <t>Панель навигации прилипает к экрану.</t>
  </si>
  <si>
    <t>Панель навигации не прилипает к экрану.</t>
  </si>
  <si>
    <t>https://skr.sh/sDN3NnLDJJt</t>
  </si>
  <si>
    <t>BR-021</t>
  </si>
  <si>
    <t>(UX) Нет возможности сортировки по цене от меньшего к большему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</si>
  <si>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Выбрать "Сортировать по цене"</t>
    </r>
  </si>
  <si>
    <t>Есть возможность сортировки от меньшего к большему</t>
  </si>
  <si>
    <t>Нет возможности сортировки от меньшего к большему</t>
  </si>
  <si>
    <t>https://skr.sh/vDN3WzEYahe</t>
  </si>
  <si>
    <t>BR-022</t>
  </si>
  <si>
    <t>(UX) Корзина -  В сообщении об оформлении заявки, нет номера заявки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</si>
  <si>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на иконку корзины справа
4. В поле "Ваше имя" ввести "Мария"
5. В поле "Телефон" ввести 9205002020
6. В поле "Адрес" ввести "г. Москва ул. Щепкина д.5 кв.8"
7. Нажать "Отправить"</t>
    </r>
  </si>
  <si>
    <t>Появляется сообщение "Заявка успешно отправлена" и указан номер заявки</t>
  </si>
  <si>
    <t>Появляется сообщение "Заявка успешно отправлена" Номер заявки в сообщении отсутствует</t>
  </si>
  <si>
    <t>https://skr.sh/vDNHNBaXb5E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</si>
</sst>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1.0"/>
      <color rgb="FF0000FF"/>
      <name val="Arial"/>
    </font>
    <font/>
    <font>
      <sz val="11.0"/>
      <color rgb="FF00000A"/>
      <name val="Arial"/>
    </font>
    <font>
      <b/>
      <sz val="11.0"/>
      <color rgb="FF00000A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left" shrinkToFit="0" wrapText="1"/>
    </xf>
    <xf borderId="3" fillId="2" fontId="4" numFmtId="0" xfId="0" applyAlignment="1" applyBorder="1" applyFont="1">
      <alignment horizontal="left" shrinkToFit="0" wrapText="1"/>
    </xf>
    <xf borderId="4" fillId="2" fontId="4" numFmtId="0" xfId="0" applyAlignment="1" applyBorder="1" applyFont="1">
      <alignment horizontal="left" shrinkToFit="0" wrapText="1"/>
    </xf>
    <xf borderId="5" fillId="2" fontId="4" numFmtId="0" xfId="0" applyAlignment="1" applyBorder="1" applyFont="1">
      <alignment horizontal="left" shrinkToFit="0" wrapText="1"/>
    </xf>
    <xf borderId="3" fillId="3" fontId="5" numFmtId="0" xfId="0" applyAlignment="1" applyBorder="1" applyFill="1" applyFont="1">
      <alignment shrinkToFit="0" vertical="top" wrapText="1"/>
    </xf>
    <xf borderId="3" fillId="4" fontId="6" numFmtId="0" xfId="0" applyAlignment="1" applyBorder="1" applyFill="1" applyFont="1">
      <alignment shrinkToFit="0" vertical="top" wrapText="1"/>
    </xf>
    <xf borderId="4" fillId="3" fontId="4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8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4" fillId="2" fontId="9" numFmtId="0" xfId="0" applyAlignment="1" applyBorder="1" applyFont="1">
      <alignment horizontal="left" vertical="top"/>
    </xf>
    <xf borderId="4" fillId="0" fontId="9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shrinkToFit="0" wrapText="1"/>
    </xf>
    <xf borderId="4" fillId="0" fontId="10" numFmtId="0" xfId="0" applyAlignment="1" applyBorder="1" applyFont="1">
      <alignment readingOrder="0" shrinkToFit="0" vertical="top" wrapText="1"/>
    </xf>
    <xf borderId="5" fillId="3" fontId="4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top" wrapText="1"/>
    </xf>
    <xf borderId="6" fillId="0" fontId="9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shrinkToFit="0" vertical="top" wrapText="1"/>
    </xf>
    <xf borderId="3" fillId="4" fontId="4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left" vertical="top"/>
    </xf>
    <xf borderId="3" fillId="4" fontId="3" numFmtId="0" xfId="0" applyAlignment="1" applyBorder="1" applyFont="1">
      <alignment horizontal="center" shrinkToFit="0" wrapText="1"/>
    </xf>
    <xf borderId="3" fillId="4" fontId="4" numFmtId="0" xfId="0" applyAlignment="1" applyBorder="1" applyFont="1">
      <alignment horizontal="left" shrinkToFit="0" wrapText="1"/>
    </xf>
    <xf borderId="3" fillId="4" fontId="6" numFmtId="0" xfId="0" applyAlignment="1" applyBorder="1" applyFont="1">
      <alignment horizontal="center" vertical="center"/>
    </xf>
    <xf borderId="3" fillId="4" fontId="3" numFmtId="0" xfId="0" applyAlignment="1" applyBorder="1" applyFont="1">
      <alignment shrinkToFit="0" wrapText="1"/>
    </xf>
    <xf borderId="3" fillId="4" fontId="3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wrapText="1"/>
    </xf>
    <xf borderId="3" fillId="4" fontId="3" numFmtId="0" xfId="0" applyAlignment="1" applyBorder="1" applyFont="1">
      <alignment horizontal="left" shrinkToFit="0" wrapText="1"/>
    </xf>
    <xf borderId="3" fillId="4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kr.sh/vDN3WzEYahe" TargetMode="External"/><Relationship Id="rId20" Type="http://schemas.openxmlformats.org/officeDocument/2006/relationships/hyperlink" Target="https://testers-task.idaproject.com/1" TargetMode="External"/><Relationship Id="rId42" Type="http://schemas.openxmlformats.org/officeDocument/2006/relationships/hyperlink" Target="https://skr.sh/vDNHNBaXb5E" TargetMode="External"/><Relationship Id="rId41" Type="http://schemas.openxmlformats.org/officeDocument/2006/relationships/hyperlink" Target="https://testers-task.idaproject.com/1" TargetMode="External"/><Relationship Id="rId22" Type="http://schemas.openxmlformats.org/officeDocument/2006/relationships/hyperlink" Target="https://testers-task.idaproject.com/1" TargetMode="External"/><Relationship Id="rId21" Type="http://schemas.openxmlformats.org/officeDocument/2006/relationships/hyperlink" Target="https://skr.sh/sDNitggsQb7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testers-task.idaproject.com/1" TargetMode="External"/><Relationship Id="rId23" Type="http://schemas.openxmlformats.org/officeDocument/2006/relationships/hyperlink" Target="https://skr.sh/sDNPgkRpvAl" TargetMode="External"/><Relationship Id="rId1" Type="http://schemas.openxmlformats.org/officeDocument/2006/relationships/hyperlink" Target="https://testers-task.idaproject.com/1/" TargetMode="External"/><Relationship Id="rId2" Type="http://schemas.openxmlformats.org/officeDocument/2006/relationships/hyperlink" Target="https://testers-task.idaproject.com/1" TargetMode="External"/><Relationship Id="rId3" Type="http://schemas.openxmlformats.org/officeDocument/2006/relationships/hyperlink" Target="https://skr.sh/sDNqwF3fpxE" TargetMode="External"/><Relationship Id="rId4" Type="http://schemas.openxmlformats.org/officeDocument/2006/relationships/hyperlink" Target="https://testers-task.idaproject.com/1" TargetMode="External"/><Relationship Id="rId9" Type="http://schemas.openxmlformats.org/officeDocument/2006/relationships/hyperlink" Target="https://skr.sh/sDNpBriuuXY" TargetMode="External"/><Relationship Id="rId26" Type="http://schemas.openxmlformats.org/officeDocument/2006/relationships/hyperlink" Target="https://testers-task.idaproject.com/1" TargetMode="External"/><Relationship Id="rId25" Type="http://schemas.openxmlformats.org/officeDocument/2006/relationships/hyperlink" Target="https://skr.sh/vDNWMTUYYzV" TargetMode="External"/><Relationship Id="rId28" Type="http://schemas.openxmlformats.org/officeDocument/2006/relationships/hyperlink" Target="https://testers-task.idaproject.com/1" TargetMode="External"/><Relationship Id="rId27" Type="http://schemas.openxmlformats.org/officeDocument/2006/relationships/hyperlink" Target="https://skr.sh/vDNjzyi19aJ" TargetMode="External"/><Relationship Id="rId5" Type="http://schemas.openxmlformats.org/officeDocument/2006/relationships/hyperlink" Target="https://skr.sh/sDNWGkVQC9T" TargetMode="External"/><Relationship Id="rId6" Type="http://schemas.openxmlformats.org/officeDocument/2006/relationships/hyperlink" Target="https://testers-task.idaproject.com/3" TargetMode="External"/><Relationship Id="rId29" Type="http://schemas.openxmlformats.org/officeDocument/2006/relationships/hyperlink" Target="https://skr.sh/vDONHmZGpjg" TargetMode="External"/><Relationship Id="rId7" Type="http://schemas.openxmlformats.org/officeDocument/2006/relationships/hyperlink" Target="https://skr.sh/sDNpqcquLRk" TargetMode="External"/><Relationship Id="rId8" Type="http://schemas.openxmlformats.org/officeDocument/2006/relationships/hyperlink" Target="https://testers-task.idaproject.com/1" TargetMode="External"/><Relationship Id="rId31" Type="http://schemas.openxmlformats.org/officeDocument/2006/relationships/hyperlink" Target="https://skr.sh/vDNMj7P9FrP" TargetMode="External"/><Relationship Id="rId30" Type="http://schemas.openxmlformats.org/officeDocument/2006/relationships/hyperlink" Target="https://testers-task.idaproject.com/1" TargetMode="External"/><Relationship Id="rId11" Type="http://schemas.openxmlformats.org/officeDocument/2006/relationships/hyperlink" Target="https://testers-task.idaproject.com/1" TargetMode="External"/><Relationship Id="rId33" Type="http://schemas.openxmlformats.org/officeDocument/2006/relationships/hyperlink" Target="https://testers-task.idaproject.com/1" TargetMode="External"/><Relationship Id="rId10" Type="http://schemas.openxmlformats.org/officeDocument/2006/relationships/hyperlink" Target="https://testers-task.idaproject.com/1" TargetMode="External"/><Relationship Id="rId32" Type="http://schemas.openxmlformats.org/officeDocument/2006/relationships/hyperlink" Target="https://skr.sh/sDNDH9hIY0f" TargetMode="External"/><Relationship Id="rId13" Type="http://schemas.openxmlformats.org/officeDocument/2006/relationships/hyperlink" Target="https://testers-task.idaproject.com/1" TargetMode="External"/><Relationship Id="rId35" Type="http://schemas.openxmlformats.org/officeDocument/2006/relationships/hyperlink" Target="https://testers-task.idaproject.com/1" TargetMode="External"/><Relationship Id="rId12" Type="http://schemas.openxmlformats.org/officeDocument/2006/relationships/hyperlink" Target="https://skr.sh/sDNXFz73rA4" TargetMode="External"/><Relationship Id="rId34" Type="http://schemas.openxmlformats.org/officeDocument/2006/relationships/hyperlink" Target="https://skr.sh/sDNfeiJJgH2" TargetMode="External"/><Relationship Id="rId15" Type="http://schemas.openxmlformats.org/officeDocument/2006/relationships/hyperlink" Target="https://testers-task.idaproject.com/1" TargetMode="External"/><Relationship Id="rId37" Type="http://schemas.openxmlformats.org/officeDocument/2006/relationships/hyperlink" Target="https://testers-task.idaproject.com/1" TargetMode="External"/><Relationship Id="rId14" Type="http://schemas.openxmlformats.org/officeDocument/2006/relationships/hyperlink" Target="https://skr.sh/sDOFEEIdTcg" TargetMode="External"/><Relationship Id="rId36" Type="http://schemas.openxmlformats.org/officeDocument/2006/relationships/hyperlink" Target="https://skr.sh/sDNE83IADNZ" TargetMode="External"/><Relationship Id="rId17" Type="http://schemas.openxmlformats.org/officeDocument/2006/relationships/hyperlink" Target="https://skr.sh/sDNQz69MEvZ" TargetMode="External"/><Relationship Id="rId39" Type="http://schemas.openxmlformats.org/officeDocument/2006/relationships/hyperlink" Target="https://testers-task.idaproject.com/1" TargetMode="External"/><Relationship Id="rId16" Type="http://schemas.openxmlformats.org/officeDocument/2006/relationships/hyperlink" Target="https://testers-task.idaproject.com/1" TargetMode="External"/><Relationship Id="rId38" Type="http://schemas.openxmlformats.org/officeDocument/2006/relationships/hyperlink" Target="https://skr.sh/sDN3NnLDJJt" TargetMode="External"/><Relationship Id="rId19" Type="http://schemas.openxmlformats.org/officeDocument/2006/relationships/hyperlink" Target="https://skr.sh/sDNYePySCy7" TargetMode="External"/><Relationship Id="rId18" Type="http://schemas.openxmlformats.org/officeDocument/2006/relationships/hyperlink" Target="https://testers-task.idaproject.co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2.0"/>
    <col customWidth="1" min="2" max="2" width="53.75"/>
    <col customWidth="1" min="3" max="3" width="10.88"/>
    <col customWidth="1" min="4" max="4" width="27.63"/>
    <col customWidth="1" min="5" max="5" width="23.75"/>
    <col customWidth="1" min="6" max="6" width="25.5"/>
    <col customWidth="1" min="7" max="7" width="22.63"/>
    <col customWidth="1" min="8" max="27" width="11.0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1</v>
      </c>
      <c r="B2" s="5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5" t="s">
        <v>2</v>
      </c>
      <c r="B3" s="5" t="s">
        <v>3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5" t="s">
        <v>4</v>
      </c>
      <c r="B4" s="5" t="s">
        <v>5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6"/>
      <c r="B5" s="6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95.25" customHeight="1">
      <c r="A7" s="9" t="s">
        <v>14</v>
      </c>
      <c r="B7" s="10" t="s">
        <v>15</v>
      </c>
      <c r="C7" s="10" t="s">
        <v>16</v>
      </c>
      <c r="D7" s="11" t="s">
        <v>17</v>
      </c>
      <c r="E7" s="10" t="s">
        <v>18</v>
      </c>
      <c r="F7" s="10" t="s">
        <v>19</v>
      </c>
      <c r="G7" s="12" t="s">
        <v>20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85.5" customHeight="1">
      <c r="A8" s="9" t="s">
        <v>21</v>
      </c>
      <c r="B8" s="10" t="s">
        <v>22</v>
      </c>
      <c r="C8" s="10" t="s">
        <v>16</v>
      </c>
      <c r="D8" s="11" t="s">
        <v>23</v>
      </c>
      <c r="E8" s="10" t="s">
        <v>24</v>
      </c>
      <c r="F8" s="10" t="s">
        <v>25</v>
      </c>
      <c r="G8" s="12" t="s">
        <v>26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9" t="s">
        <v>27</v>
      </c>
      <c r="B9" s="10" t="s">
        <v>28</v>
      </c>
      <c r="C9" s="10" t="s">
        <v>16</v>
      </c>
      <c r="D9" s="11" t="s">
        <v>29</v>
      </c>
      <c r="E9" s="10" t="s">
        <v>30</v>
      </c>
      <c r="F9" s="10" t="s">
        <v>31</v>
      </c>
      <c r="G9" s="12" t="s">
        <v>32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86.25" customHeight="1">
      <c r="A10" s="9" t="s">
        <v>33</v>
      </c>
      <c r="B10" s="10" t="s">
        <v>34</v>
      </c>
      <c r="C10" s="10" t="s">
        <v>35</v>
      </c>
      <c r="D10" s="11" t="s">
        <v>36</v>
      </c>
      <c r="E10" s="10" t="s">
        <v>37</v>
      </c>
      <c r="F10" s="10" t="s">
        <v>38</v>
      </c>
      <c r="G10" s="12" t="s">
        <v>39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86.25" customHeight="1">
      <c r="A11" s="9" t="s">
        <v>40</v>
      </c>
      <c r="B11" s="10" t="s">
        <v>41</v>
      </c>
      <c r="C11" s="14" t="s">
        <v>42</v>
      </c>
      <c r="D11" s="11" t="s">
        <v>43</v>
      </c>
      <c r="E11" s="10" t="s">
        <v>44</v>
      </c>
      <c r="F11" s="10" t="s">
        <v>45</v>
      </c>
      <c r="G11" s="10" t="s">
        <v>46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11.75" customHeight="1">
      <c r="A12" s="9" t="s">
        <v>47</v>
      </c>
      <c r="B12" s="10" t="s">
        <v>48</v>
      </c>
      <c r="C12" s="10" t="s">
        <v>35</v>
      </c>
      <c r="D12" s="11" t="s">
        <v>49</v>
      </c>
      <c r="E12" s="10" t="s">
        <v>50</v>
      </c>
      <c r="F12" s="10" t="s">
        <v>51</v>
      </c>
      <c r="G12" s="12" t="s">
        <v>52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20.0" customHeight="1">
      <c r="A13" s="9" t="s">
        <v>53</v>
      </c>
      <c r="B13" s="10" t="s">
        <v>54</v>
      </c>
      <c r="C13" s="10" t="s">
        <v>35</v>
      </c>
      <c r="D13" s="11" t="s">
        <v>55</v>
      </c>
      <c r="E13" s="10" t="s">
        <v>56</v>
      </c>
      <c r="F13" s="10" t="s">
        <v>57</v>
      </c>
      <c r="G13" s="12" t="s">
        <v>58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0.0" customHeight="1">
      <c r="A14" s="9" t="s">
        <v>59</v>
      </c>
      <c r="B14" s="10" t="s">
        <v>60</v>
      </c>
      <c r="C14" s="14" t="s">
        <v>42</v>
      </c>
      <c r="D14" s="11" t="s">
        <v>61</v>
      </c>
      <c r="E14" s="10" t="s">
        <v>62</v>
      </c>
      <c r="F14" s="10" t="s">
        <v>63</v>
      </c>
      <c r="G14" s="10" t="s">
        <v>64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81.0" customHeight="1">
      <c r="A15" s="9" t="s">
        <v>65</v>
      </c>
      <c r="B15" s="10" t="s">
        <v>66</v>
      </c>
      <c r="C15" s="10" t="s">
        <v>16</v>
      </c>
      <c r="D15" s="11" t="s">
        <v>67</v>
      </c>
      <c r="E15" s="10" t="s">
        <v>68</v>
      </c>
      <c r="F15" s="10" t="s">
        <v>69</v>
      </c>
      <c r="G15" s="12" t="s">
        <v>70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63.75" customHeight="1">
      <c r="A16" s="9" t="s">
        <v>71</v>
      </c>
      <c r="B16" s="13" t="s">
        <v>72</v>
      </c>
      <c r="C16" s="10" t="s">
        <v>35</v>
      </c>
      <c r="D16" s="11" t="s">
        <v>73</v>
      </c>
      <c r="E16" s="10" t="s">
        <v>74</v>
      </c>
      <c r="F16" s="10" t="s">
        <v>75</v>
      </c>
      <c r="G16" s="12" t="s">
        <v>76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87.0" customHeight="1">
      <c r="A17" s="9" t="s">
        <v>77</v>
      </c>
      <c r="B17" s="10" t="s">
        <v>78</v>
      </c>
      <c r="C17" s="10" t="s">
        <v>35</v>
      </c>
      <c r="D17" s="11" t="s">
        <v>79</v>
      </c>
      <c r="E17" s="10" t="s">
        <v>80</v>
      </c>
      <c r="F17" s="10" t="s">
        <v>81</v>
      </c>
      <c r="G17" s="12" t="s">
        <v>82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98.25" customHeight="1">
      <c r="A18" s="9" t="s">
        <v>83</v>
      </c>
      <c r="B18" s="10" t="s">
        <v>84</v>
      </c>
      <c r="C18" s="10" t="s">
        <v>35</v>
      </c>
      <c r="D18" s="11" t="s">
        <v>85</v>
      </c>
      <c r="E18" s="10" t="s">
        <v>86</v>
      </c>
      <c r="F18" s="10" t="s">
        <v>87</v>
      </c>
      <c r="G18" s="12" t="s">
        <v>88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15.5" customHeight="1">
      <c r="A19" s="9" t="s">
        <v>89</v>
      </c>
      <c r="B19" s="10" t="s">
        <v>90</v>
      </c>
      <c r="C19" s="14" t="s">
        <v>42</v>
      </c>
      <c r="D19" s="11" t="s">
        <v>91</v>
      </c>
      <c r="E19" s="15" t="s">
        <v>92</v>
      </c>
      <c r="F19" s="10" t="s">
        <v>93</v>
      </c>
      <c r="G19" s="12" t="s">
        <v>94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3.5" customHeight="1">
      <c r="A20" s="9" t="s">
        <v>95</v>
      </c>
      <c r="B20" s="10" t="s">
        <v>96</v>
      </c>
      <c r="C20" s="14" t="s">
        <v>42</v>
      </c>
      <c r="D20" s="11" t="s">
        <v>97</v>
      </c>
      <c r="E20" s="15" t="s">
        <v>98</v>
      </c>
      <c r="F20" s="10" t="s">
        <v>99</v>
      </c>
      <c r="G20" s="12" t="s">
        <v>100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48.5" customHeight="1">
      <c r="A21" s="9" t="s">
        <v>101</v>
      </c>
      <c r="B21" s="10" t="s">
        <v>102</v>
      </c>
      <c r="C21" s="10" t="s">
        <v>16</v>
      </c>
      <c r="D21" s="11" t="s">
        <v>103</v>
      </c>
      <c r="E21" s="15" t="s">
        <v>98</v>
      </c>
      <c r="F21" s="10" t="s">
        <v>99</v>
      </c>
      <c r="G21" s="12" t="s">
        <v>104</v>
      </c>
      <c r="H21" s="4"/>
      <c r="I21" s="4"/>
      <c r="J21" s="1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48.5" customHeight="1">
      <c r="A22" s="9" t="s">
        <v>105</v>
      </c>
      <c r="B22" s="10" t="s">
        <v>106</v>
      </c>
      <c r="C22" s="14" t="s">
        <v>42</v>
      </c>
      <c r="D22" s="11" t="s">
        <v>107</v>
      </c>
      <c r="E22" s="15" t="s">
        <v>108</v>
      </c>
      <c r="F22" s="10" t="s">
        <v>109</v>
      </c>
      <c r="G22" s="17" t="s">
        <v>110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9.5" customHeight="1">
      <c r="A23" s="18" t="s">
        <v>111</v>
      </c>
      <c r="B23" s="19" t="s">
        <v>112</v>
      </c>
      <c r="C23" s="19" t="s">
        <v>35</v>
      </c>
      <c r="D23" s="19" t="s">
        <v>113</v>
      </c>
      <c r="E23" s="20" t="s">
        <v>114</v>
      </c>
      <c r="F23" s="19" t="s">
        <v>115</v>
      </c>
      <c r="G23" s="21" t="s">
        <v>116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9" t="s">
        <v>117</v>
      </c>
      <c r="B24" s="10" t="s">
        <v>118</v>
      </c>
      <c r="C24" s="10" t="s">
        <v>16</v>
      </c>
      <c r="D24" s="11" t="s">
        <v>119</v>
      </c>
      <c r="E24" s="10" t="s">
        <v>120</v>
      </c>
      <c r="F24" s="10" t="s">
        <v>121</v>
      </c>
      <c r="G24" s="12" t="s">
        <v>122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9" t="s">
        <v>123</v>
      </c>
      <c r="B25" s="10" t="s">
        <v>124</v>
      </c>
      <c r="C25" s="10" t="s">
        <v>16</v>
      </c>
      <c r="D25" s="11" t="s">
        <v>125</v>
      </c>
      <c r="E25" s="10" t="s">
        <v>126</v>
      </c>
      <c r="F25" s="10" t="s">
        <v>127</v>
      </c>
      <c r="G25" s="12" t="s">
        <v>128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9" t="s">
        <v>129</v>
      </c>
      <c r="B26" s="10" t="s">
        <v>130</v>
      </c>
      <c r="C26" s="10" t="s">
        <v>16</v>
      </c>
      <c r="D26" s="11" t="s">
        <v>131</v>
      </c>
      <c r="E26" s="10" t="s">
        <v>132</v>
      </c>
      <c r="F26" s="10" t="s">
        <v>133</v>
      </c>
      <c r="G26" s="12" t="s">
        <v>134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9" t="s">
        <v>135</v>
      </c>
      <c r="B27" s="10" t="s">
        <v>136</v>
      </c>
      <c r="C27" s="10" t="s">
        <v>35</v>
      </c>
      <c r="D27" s="11" t="s">
        <v>137</v>
      </c>
      <c r="E27" s="10" t="s">
        <v>138</v>
      </c>
      <c r="F27" s="10" t="s">
        <v>139</v>
      </c>
      <c r="G27" s="12" t="s">
        <v>140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9" t="s">
        <v>141</v>
      </c>
      <c r="B28" s="10" t="s">
        <v>142</v>
      </c>
      <c r="C28" s="10" t="s">
        <v>16</v>
      </c>
      <c r="D28" s="11" t="s">
        <v>143</v>
      </c>
      <c r="E28" s="15" t="s">
        <v>144</v>
      </c>
      <c r="F28" s="10" t="s">
        <v>145</v>
      </c>
      <c r="G28" s="12" t="s">
        <v>146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22"/>
      <c r="B29" s="8"/>
      <c r="C29" s="8"/>
      <c r="D29" s="8"/>
      <c r="E29" s="23"/>
      <c r="F29" s="8"/>
      <c r="G29" s="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21.75" customHeight="1">
      <c r="A30" s="22"/>
      <c r="B30" s="8"/>
      <c r="C30" s="8"/>
      <c r="D30" s="8"/>
      <c r="E30" s="23"/>
      <c r="F30" s="8"/>
      <c r="G30" s="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40.5" customHeight="1">
      <c r="A31" s="4"/>
      <c r="B31" s="4"/>
      <c r="C31" s="8"/>
      <c r="D31" s="8"/>
      <c r="E31" s="23"/>
      <c r="F31" s="8"/>
      <c r="G31" s="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40.5" customHeight="1">
      <c r="A32" s="4"/>
      <c r="B32" s="4"/>
      <c r="C32" s="24"/>
      <c r="D32" s="25"/>
      <c r="E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40.5" customHeight="1">
      <c r="A33" s="26"/>
      <c r="B33" s="27"/>
      <c r="C33" s="28"/>
      <c r="D33" s="25"/>
      <c r="E33" s="2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40.5" customHeight="1">
      <c r="A34" s="26"/>
      <c r="B34" s="27"/>
      <c r="C34" s="28"/>
      <c r="D34" s="25"/>
      <c r="E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40.5" customHeight="1">
      <c r="A35" s="26"/>
      <c r="B35" s="27"/>
      <c r="C35" s="28"/>
      <c r="D35" s="25"/>
      <c r="E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40.5" customHeight="1">
      <c r="A36" s="26"/>
      <c r="B36" s="27"/>
      <c r="C36" s="28"/>
      <c r="D36" s="25"/>
      <c r="E36" s="2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40.5" customHeight="1">
      <c r="A37" s="26"/>
      <c r="B37" s="27"/>
      <c r="C37" s="24"/>
      <c r="D37" s="25"/>
      <c r="E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40.5" customHeight="1">
      <c r="A38" s="26"/>
      <c r="B38" s="27"/>
      <c r="C38" s="24"/>
      <c r="D38" s="25"/>
      <c r="E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40.5" customHeight="1">
      <c r="A39" s="26"/>
      <c r="B39" s="27"/>
      <c r="C39" s="24"/>
      <c r="D39" s="25"/>
      <c r="E39" s="2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57.0" customHeight="1">
      <c r="A40" s="22"/>
      <c r="B40" s="27"/>
      <c r="C40" s="28"/>
      <c r="D40" s="25"/>
      <c r="E40" s="2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57.0" customHeight="1">
      <c r="A41" s="22"/>
      <c r="B41" s="27"/>
      <c r="C41" s="28"/>
      <c r="D41" s="25"/>
      <c r="E41" s="2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57.0" customHeight="1">
      <c r="A42" s="29"/>
      <c r="B42" s="27"/>
      <c r="C42" s="28"/>
      <c r="D42" s="25"/>
      <c r="E42" s="2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60.0" customHeight="1">
      <c r="A43" s="29"/>
      <c r="B43" s="27"/>
      <c r="C43" s="28"/>
      <c r="D43" s="25"/>
      <c r="E43" s="2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50.25" customHeight="1">
      <c r="A44" s="29"/>
      <c r="B44" s="27"/>
      <c r="C44" s="28"/>
      <c r="D44" s="25"/>
      <c r="E44" s="2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39.75" customHeight="1">
      <c r="A45" s="29"/>
      <c r="B45" s="30"/>
      <c r="C45" s="28"/>
      <c r="D45" s="25"/>
      <c r="E45" s="2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21.0" customHeight="1">
      <c r="A46" s="29"/>
      <c r="B46" s="22"/>
      <c r="C46" s="28"/>
      <c r="D46" s="25"/>
      <c r="E46" s="2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39.75" customHeight="1">
      <c r="A47" s="29"/>
      <c r="B47" s="30"/>
      <c r="C47" s="28"/>
      <c r="D47" s="25"/>
      <c r="E47" s="2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39.75" customHeight="1">
      <c r="A48" s="29"/>
      <c r="B48" s="30"/>
      <c r="C48" s="28"/>
      <c r="D48" s="25"/>
      <c r="E48" s="2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39.75" customHeight="1">
      <c r="A49" s="29"/>
      <c r="B49" s="30"/>
      <c r="C49" s="28"/>
      <c r="D49" s="25"/>
      <c r="E49" s="2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39.75" customHeight="1">
      <c r="A50" s="29"/>
      <c r="B50" s="30"/>
      <c r="C50" s="28"/>
      <c r="D50" s="25"/>
      <c r="E50" s="2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39.75" customHeight="1">
      <c r="A51" s="29"/>
      <c r="B51" s="30"/>
      <c r="C51" s="28"/>
      <c r="D51" s="25"/>
      <c r="E51" s="2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39.75" customHeight="1">
      <c r="A52" s="24"/>
      <c r="B52" s="30"/>
      <c r="C52" s="28"/>
      <c r="D52" s="25"/>
      <c r="E52" s="2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43.5" customHeight="1">
      <c r="A53" s="29"/>
      <c r="B53" s="30"/>
      <c r="C53" s="28"/>
      <c r="D53" s="25"/>
      <c r="E53" s="2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21.75" customHeight="1">
      <c r="A54" s="29"/>
      <c r="B54" s="22"/>
      <c r="C54" s="28"/>
      <c r="D54" s="25"/>
      <c r="E54" s="2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43.5" customHeight="1">
      <c r="A55" s="29"/>
      <c r="B55" s="31"/>
      <c r="C55" s="28"/>
      <c r="D55" s="25"/>
      <c r="E55" s="2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39.75" customHeight="1">
      <c r="A56" s="24"/>
      <c r="B56" s="30"/>
      <c r="C56" s="28"/>
      <c r="D56" s="25"/>
      <c r="E56" s="2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41.25" customHeight="1">
      <c r="A57" s="24"/>
      <c r="B57" s="30"/>
      <c r="C57" s="28"/>
      <c r="D57" s="25"/>
      <c r="E57" s="2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46.5" customHeight="1">
      <c r="A58" s="24"/>
      <c r="B58" s="30"/>
      <c r="C58" s="28"/>
      <c r="D58" s="25"/>
      <c r="E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46.5" customHeight="1">
      <c r="A59" s="24"/>
      <c r="B59" s="30"/>
      <c r="C59" s="28"/>
      <c r="D59" s="25"/>
      <c r="E59" s="2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46.5" customHeight="1">
      <c r="A60" s="24"/>
      <c r="B60" s="30"/>
      <c r="C60" s="28"/>
      <c r="D60" s="25"/>
      <c r="E60" s="2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46.5" customHeight="1">
      <c r="A61" s="24"/>
      <c r="B61" s="30"/>
      <c r="C61" s="28"/>
      <c r="D61" s="25"/>
      <c r="E61" s="2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29"/>
      <c r="B62" s="22"/>
      <c r="C62" s="28"/>
      <c r="D62" s="25"/>
      <c r="E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29"/>
      <c r="B63" s="30"/>
      <c r="C63" s="28"/>
      <c r="D63" s="25"/>
      <c r="E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29"/>
      <c r="B64" s="30"/>
      <c r="C64" s="28"/>
      <c r="D64" s="25"/>
      <c r="E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29"/>
      <c r="B65" s="30"/>
      <c r="C65" s="28"/>
      <c r="D65" s="25"/>
      <c r="E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29"/>
      <c r="B66" s="30"/>
      <c r="C66" s="28"/>
      <c r="D66" s="25"/>
      <c r="E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29"/>
      <c r="B67" s="22"/>
      <c r="C67" s="28"/>
      <c r="D67" s="25"/>
      <c r="E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29"/>
      <c r="B68" s="30"/>
      <c r="C68" s="28"/>
      <c r="D68" s="25"/>
      <c r="E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51.0" customHeight="1">
      <c r="A69" s="29"/>
      <c r="B69" s="30"/>
      <c r="C69" s="28"/>
      <c r="D69" s="25"/>
      <c r="E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51.0" customHeight="1">
      <c r="A70" s="29"/>
      <c r="B70" s="30"/>
      <c r="C70" s="28"/>
      <c r="D70" s="25"/>
      <c r="E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51.0" customHeight="1">
      <c r="A71" s="29"/>
      <c r="B71" s="30"/>
      <c r="C71" s="28"/>
      <c r="D71" s="25"/>
      <c r="E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29"/>
      <c r="B72" s="22"/>
      <c r="C72" s="28"/>
      <c r="D72" s="25"/>
      <c r="E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29"/>
      <c r="B73" s="30"/>
      <c r="C73" s="28"/>
      <c r="D73" s="25"/>
      <c r="E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29"/>
      <c r="B74" s="30"/>
      <c r="C74" s="28"/>
      <c r="D74" s="25"/>
      <c r="E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29"/>
      <c r="B75" s="30"/>
      <c r="C75" s="28"/>
      <c r="D75" s="25"/>
      <c r="E75" s="2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29"/>
      <c r="B76" s="22"/>
      <c r="C76" s="28"/>
      <c r="D76" s="25"/>
      <c r="E76" s="2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30"/>
      <c r="B77" s="30"/>
      <c r="C77" s="28"/>
      <c r="D77" s="25"/>
      <c r="E77" s="2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30"/>
      <c r="B78" s="27"/>
      <c r="C78" s="28"/>
      <c r="D78" s="25"/>
      <c r="E78" s="2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30"/>
      <c r="B79" s="27"/>
      <c r="C79" s="28"/>
      <c r="D79" s="25"/>
      <c r="E79" s="2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29"/>
      <c r="B80" s="22"/>
      <c r="C80" s="28"/>
      <c r="D80" s="25"/>
      <c r="E80" s="2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30"/>
      <c r="B81" s="30"/>
      <c r="C81" s="28"/>
      <c r="D81" s="25"/>
      <c r="E81" s="2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30"/>
      <c r="B82" s="30"/>
      <c r="C82" s="28"/>
      <c r="D82" s="25"/>
      <c r="E82" s="2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29"/>
      <c r="B83" s="22"/>
      <c r="C83" s="28"/>
      <c r="D83" s="25"/>
      <c r="E83" s="2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30"/>
      <c r="B84" s="30"/>
      <c r="C84" s="28"/>
      <c r="D84" s="25"/>
      <c r="E84" s="2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30"/>
      <c r="B85" s="30"/>
      <c r="C85" s="28"/>
      <c r="D85" s="25"/>
      <c r="E85" s="2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30"/>
      <c r="B86" s="30"/>
      <c r="C86" s="28"/>
      <c r="D86" s="25"/>
      <c r="E86" s="2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30"/>
      <c r="B87" s="30"/>
      <c r="C87" s="28"/>
      <c r="D87" s="25"/>
      <c r="E87" s="2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29"/>
      <c r="B88" s="22"/>
      <c r="C88" s="28"/>
      <c r="D88" s="25"/>
      <c r="E88" s="2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30"/>
      <c r="B89" s="30"/>
      <c r="C89" s="28"/>
      <c r="D89" s="25"/>
      <c r="E89" s="2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30"/>
      <c r="B90" s="30"/>
      <c r="C90" s="28"/>
      <c r="D90" s="25"/>
      <c r="E90" s="2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29"/>
      <c r="B91" s="22"/>
      <c r="C91" s="28"/>
      <c r="D91" s="25"/>
      <c r="E91" s="2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30"/>
      <c r="B92" s="30"/>
      <c r="C92" s="28"/>
      <c r="D92" s="25"/>
      <c r="E92" s="2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45.0" customHeight="1">
      <c r="A93" s="29"/>
      <c r="B93" s="22"/>
      <c r="C93" s="28"/>
      <c r="D93" s="25"/>
      <c r="E93" s="2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30"/>
      <c r="B94" s="30"/>
      <c r="C94" s="28"/>
      <c r="D94" s="25"/>
      <c r="E94" s="2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29"/>
      <c r="B95" s="22"/>
      <c r="C95" s="28"/>
      <c r="D95" s="25"/>
      <c r="E95" s="2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30"/>
      <c r="B96" s="30"/>
      <c r="C96" s="28"/>
      <c r="D96" s="25"/>
      <c r="E96" s="2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30"/>
      <c r="B97" s="30"/>
      <c r="C97" s="28"/>
      <c r="D97" s="25"/>
      <c r="E97" s="2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30"/>
      <c r="B98" s="30"/>
      <c r="C98" s="28"/>
      <c r="D98" s="25"/>
      <c r="E98" s="2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30"/>
      <c r="B99" s="30"/>
      <c r="C99" s="28"/>
      <c r="D99" s="25"/>
      <c r="E99" s="2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30"/>
      <c r="B100" s="30"/>
      <c r="C100" s="28"/>
      <c r="D100" s="25"/>
      <c r="E100" s="2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25"/>
      <c r="B101" s="25"/>
      <c r="C101" s="30"/>
      <c r="D101" s="25"/>
      <c r="E101" s="2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25"/>
      <c r="B102" s="25"/>
      <c r="C102" s="30"/>
      <c r="D102" s="25"/>
      <c r="E102" s="2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25"/>
      <c r="B103" s="25"/>
      <c r="C103" s="30"/>
      <c r="D103" s="25"/>
      <c r="E103" s="2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25"/>
      <c r="B104" s="25"/>
      <c r="C104" s="30"/>
      <c r="D104" s="25"/>
      <c r="E104" s="2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25"/>
      <c r="B105" s="25"/>
      <c r="C105" s="30"/>
      <c r="D105" s="25"/>
      <c r="E105" s="2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25"/>
      <c r="B106" s="25"/>
      <c r="C106" s="30"/>
      <c r="D106" s="25"/>
      <c r="E106" s="2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B1">
    <cfRule type="notContainsBlanks" dxfId="0" priority="1">
      <formula>LEN(TRIM(B1))&gt;0</formula>
    </cfRule>
  </conditionalFormatting>
  <conditionalFormatting sqref="C32:C45 C47:C53 C55:C61 C63:C66 C68:C71 C73:C75 C77:C79 C81:C82 C84:C87 C89:C90 C92 C94 C96:C113">
    <cfRule type="cellIs" dxfId="0" priority="2" operator="equal">
      <formula>"Passed"</formula>
    </cfRule>
  </conditionalFormatting>
  <conditionalFormatting sqref="C32:C45 C49 C51 C53 C57 C59:C60 C77:C79 C81 C86 C92 C98:C100">
    <cfRule type="containsText" dxfId="1" priority="3" operator="containsText" text="Failed">
      <formula>NOT(ISERROR(SEARCH(("Failed"),(C32))))</formula>
    </cfRule>
  </conditionalFormatting>
  <conditionalFormatting sqref="C78">
    <cfRule type="notContainsBlanks" dxfId="0" priority="4">
      <formula>LEN(TRIM(C78))&gt;0</formula>
    </cfRule>
  </conditionalFormatting>
  <conditionalFormatting sqref="C32:C45 C47:C53 C55:C61 C63:C66 C68:C71 C73:C75 C77:C79 C81:C82 C84:C87 C89:C90 C92 C94 C96:C113">
    <cfRule type="cellIs" dxfId="1" priority="5" operator="equal">
      <formula>"Failed"</formula>
    </cfRule>
  </conditionalFormatting>
  <conditionalFormatting sqref="C7:C28">
    <cfRule type="containsText" dxfId="0" priority="6" operator="containsText" text="Middle">
      <formula>NOT(ISERROR(SEARCH(("Middle"),(C7))))</formula>
    </cfRule>
  </conditionalFormatting>
  <conditionalFormatting sqref="C7:C28">
    <cfRule type="containsText" dxfId="2" priority="7" operator="containsText" text="Low">
      <formula>NOT(ISERROR(SEARCH(("Low"),(C7))))</formula>
    </cfRule>
  </conditionalFormatting>
  <conditionalFormatting sqref="C7:C28">
    <cfRule type="containsText" dxfId="3" priority="8" operator="containsText" text="High">
      <formula>NOT(ISERROR(SEARCH(("High"),(C7))))</formula>
    </cfRule>
  </conditionalFormatting>
  <hyperlinks>
    <hyperlink r:id="rId1" ref="A1"/>
    <hyperlink r:id="rId2" ref="D7"/>
    <hyperlink r:id="rId3" ref="G7"/>
    <hyperlink r:id="rId4" ref="D8"/>
    <hyperlink r:id="rId5" ref="G8"/>
    <hyperlink r:id="rId6" ref="D9"/>
    <hyperlink r:id="rId7" ref="G9"/>
    <hyperlink r:id="rId8" ref="D10"/>
    <hyperlink r:id="rId9" ref="G10"/>
    <hyperlink r:id="rId10" ref="D11"/>
    <hyperlink r:id="rId11" ref="D12"/>
    <hyperlink r:id="rId12" ref="G12"/>
    <hyperlink r:id="rId13" ref="D13"/>
    <hyperlink r:id="rId14" ref="G13"/>
    <hyperlink r:id="rId15" ref="D14"/>
    <hyperlink r:id="rId16" ref="D15"/>
    <hyperlink r:id="rId17" ref="G15"/>
    <hyperlink r:id="rId18" ref="D16"/>
    <hyperlink r:id="rId19" ref="G16"/>
    <hyperlink r:id="rId20" ref="D17"/>
    <hyperlink r:id="rId21" ref="G17"/>
    <hyperlink r:id="rId22" ref="D18"/>
    <hyperlink r:id="rId23" ref="G18"/>
    <hyperlink r:id="rId24" ref="D19"/>
    <hyperlink r:id="rId25" ref="G19"/>
    <hyperlink r:id="rId26" ref="D20"/>
    <hyperlink r:id="rId27" ref="G20"/>
    <hyperlink r:id="rId28" ref="D21"/>
    <hyperlink r:id="rId29" ref="G21"/>
    <hyperlink r:id="rId30" ref="D22"/>
    <hyperlink r:id="rId31" ref="G22"/>
    <hyperlink r:id="rId32" ref="G23"/>
    <hyperlink r:id="rId33" ref="D24"/>
    <hyperlink r:id="rId34" ref="G24"/>
    <hyperlink r:id="rId35" ref="D25"/>
    <hyperlink r:id="rId36" ref="G25"/>
    <hyperlink r:id="rId37" ref="D26"/>
    <hyperlink r:id="rId38" ref="G26"/>
    <hyperlink r:id="rId39" ref="D27"/>
    <hyperlink r:id="rId40" ref="G27"/>
    <hyperlink r:id="rId41" ref="D28"/>
    <hyperlink r:id="rId42" ref="G28"/>
  </hyperlinks>
  <printOptions/>
  <pageMargins bottom="0.75" footer="0.0" header="0.0" left="0.7" right="0.7" top="0.75"/>
  <pageSetup orientation="landscape"/>
  <drawing r:id="rId4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