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defaultThemeVersion="124226"/>
  <mc:AlternateContent xmlns:mc="http://schemas.openxmlformats.org/markup-compatibility/2006">
    <mc:Choice Requires="x15">
      <x15ac:absPath xmlns:x15ac="http://schemas.microsoft.com/office/spreadsheetml/2010/11/ac" url="C:\DEVEL\buchny-map\data\"/>
    </mc:Choice>
  </mc:AlternateContent>
  <bookViews>
    <workbookView xWindow="0" yWindow="0" windowWidth="21276" windowHeight="8352" firstSheet="7" activeTab="11"/>
  </bookViews>
  <sheets>
    <sheet name="březen 2017" sheetId="1" r:id="rId1"/>
    <sheet name="opatření 6.4." sheetId="2" r:id="rId2"/>
    <sheet name="duben 2017" sheetId="3" r:id="rId3"/>
    <sheet name="květen 2017" sheetId="4" r:id="rId4"/>
    <sheet name="červen 2017" sheetId="5" r:id="rId5"/>
    <sheet name="červenec 2017" sheetId="6" r:id="rId6"/>
    <sheet name="srpen 2017" sheetId="7" r:id="rId7"/>
    <sheet name="září 2017" sheetId="8" r:id="rId8"/>
    <sheet name="říjen 2017" sheetId="9" r:id="rId9"/>
    <sheet name="listopad 2017" sheetId="10" r:id="rId10"/>
    <sheet name="prosinec 2017" sheetId="11" r:id="rId11"/>
    <sheet name="celý rok 2017" sheetId="12" r:id="rId12"/>
  </sheets>
  <calcPr calcId="162913"/>
</workbook>
</file>

<file path=xl/calcChain.xml><?xml version="1.0" encoding="utf-8"?>
<calcChain xmlns="http://schemas.openxmlformats.org/spreadsheetml/2006/main">
  <c r="O13" i="12" l="1"/>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41" i="12"/>
  <c r="O42" i="12"/>
  <c r="O43" i="12"/>
  <c r="O44" i="12"/>
  <c r="O45" i="12"/>
  <c r="O46" i="12"/>
  <c r="O47" i="12"/>
  <c r="O48" i="12"/>
  <c r="O49" i="12"/>
  <c r="O50" i="12"/>
  <c r="O51" i="12"/>
  <c r="O52" i="12"/>
  <c r="O53" i="12"/>
  <c r="O54" i="12"/>
  <c r="O55" i="12"/>
  <c r="O56" i="12"/>
  <c r="O57" i="12"/>
  <c r="O58" i="12"/>
  <c r="O59" i="12"/>
  <c r="O60" i="12"/>
  <c r="O61" i="12"/>
  <c r="O62" i="12"/>
  <c r="O63" i="12"/>
  <c r="O64" i="12"/>
  <c r="O65" i="12"/>
  <c r="O66" i="12"/>
  <c r="O67" i="12"/>
  <c r="O68" i="12"/>
  <c r="O69" i="12"/>
  <c r="O70" i="12"/>
  <c r="O71" i="12"/>
  <c r="O72" i="12"/>
  <c r="O73" i="12"/>
  <c r="O74" i="12"/>
  <c r="O75" i="12"/>
  <c r="O76" i="12"/>
  <c r="O77" i="12"/>
  <c r="O78" i="12"/>
  <c r="O79" i="12"/>
  <c r="O80" i="12"/>
  <c r="O81" i="12"/>
  <c r="O82" i="12"/>
  <c r="O83" i="12"/>
  <c r="O84" i="12"/>
  <c r="O85" i="12"/>
  <c r="O86" i="12"/>
  <c r="O87" i="12"/>
  <c r="O88" i="12"/>
  <c r="O89" i="12"/>
  <c r="O90" i="12"/>
  <c r="O91" i="12"/>
  <c r="O92" i="12"/>
  <c r="O93" i="12"/>
  <c r="O94" i="12"/>
  <c r="O95" i="12"/>
  <c r="O96" i="12"/>
  <c r="O97" i="12"/>
  <c r="O98" i="12"/>
  <c r="O99" i="12"/>
  <c r="O100" i="12"/>
  <c r="O101" i="12"/>
  <c r="O102" i="12"/>
  <c r="O103" i="12"/>
  <c r="O104" i="12"/>
  <c r="O105" i="12"/>
  <c r="O106" i="12"/>
  <c r="O107" i="12"/>
  <c r="O108" i="12"/>
  <c r="O109" i="12"/>
  <c r="O110" i="12"/>
  <c r="O111" i="12"/>
  <c r="O112" i="12"/>
  <c r="O113" i="12"/>
  <c r="O114" i="12"/>
  <c r="O115" i="12"/>
  <c r="O116" i="12"/>
  <c r="O117" i="12"/>
  <c r="O118" i="12"/>
  <c r="O119" i="12"/>
  <c r="O120" i="12"/>
  <c r="O121" i="12"/>
  <c r="O122" i="12"/>
  <c r="O123" i="12"/>
  <c r="O124" i="12"/>
  <c r="O125" i="12"/>
  <c r="O126" i="12"/>
  <c r="O127" i="12"/>
  <c r="O128" i="12"/>
  <c r="O129" i="12"/>
  <c r="O130" i="12"/>
  <c r="O131" i="12"/>
  <c r="O132" i="12"/>
  <c r="O133" i="12"/>
  <c r="O134" i="12"/>
  <c r="O135" i="12"/>
  <c r="O136" i="12"/>
  <c r="O137" i="12"/>
  <c r="O138" i="12"/>
  <c r="O139" i="12"/>
  <c r="O140" i="12"/>
  <c r="O141" i="12"/>
  <c r="O142" i="12"/>
  <c r="O143" i="12"/>
  <c r="O144" i="12"/>
  <c r="O145" i="12"/>
  <c r="O146" i="12"/>
  <c r="O147" i="12"/>
  <c r="O148" i="12"/>
  <c r="O149" i="12"/>
  <c r="O150" i="12"/>
  <c r="O151" i="12"/>
  <c r="O152" i="12"/>
  <c r="O153" i="12"/>
  <c r="O154" i="12"/>
  <c r="O155" i="12"/>
  <c r="O156" i="12"/>
  <c r="O157" i="12"/>
  <c r="O158" i="12"/>
  <c r="O159" i="12"/>
  <c r="O160" i="12"/>
  <c r="O161" i="12"/>
  <c r="O162" i="12"/>
  <c r="O163" i="12"/>
  <c r="O164" i="12"/>
  <c r="O165" i="12"/>
  <c r="O166" i="12"/>
  <c r="O167" i="12"/>
  <c r="O168" i="12"/>
  <c r="O169" i="12"/>
  <c r="O170" i="12"/>
  <c r="O171" i="12"/>
  <c r="O172" i="12"/>
  <c r="O173" i="12"/>
  <c r="O174" i="12"/>
  <c r="O175" i="12"/>
  <c r="O176" i="12"/>
  <c r="O177" i="12"/>
  <c r="O178" i="12"/>
  <c r="O179" i="12"/>
  <c r="O180" i="12"/>
  <c r="O181" i="12"/>
  <c r="O182" i="12"/>
  <c r="O183" i="12"/>
  <c r="O184" i="12"/>
  <c r="O185" i="12"/>
  <c r="O186" i="12"/>
  <c r="O187" i="12"/>
  <c r="O188" i="12"/>
  <c r="O189" i="12"/>
  <c r="O190" i="12"/>
  <c r="O191" i="12"/>
  <c r="O192" i="12"/>
  <c r="O193" i="12"/>
  <c r="O194" i="12"/>
  <c r="O195" i="12"/>
  <c r="O196" i="12"/>
  <c r="O197" i="12"/>
  <c r="O198" i="12"/>
  <c r="O199" i="12"/>
  <c r="O200" i="12"/>
  <c r="O201" i="12"/>
  <c r="O202" i="12"/>
  <c r="O203" i="12"/>
  <c r="O204" i="12"/>
  <c r="O205" i="12"/>
  <c r="O206" i="12"/>
  <c r="O207" i="12"/>
  <c r="O208" i="12"/>
  <c r="O209" i="12"/>
  <c r="O210" i="12"/>
  <c r="O211" i="12"/>
  <c r="O212" i="12"/>
  <c r="O213" i="12"/>
  <c r="O214" i="12"/>
  <c r="O215" i="12"/>
  <c r="O216" i="12"/>
  <c r="O217" i="12"/>
  <c r="O218" i="12"/>
  <c r="O219" i="12"/>
  <c r="O220" i="12"/>
  <c r="O221" i="12"/>
  <c r="O222" i="12"/>
  <c r="O223" i="12"/>
  <c r="O224" i="12"/>
  <c r="O225" i="12"/>
  <c r="O226" i="12"/>
  <c r="O227" i="12"/>
  <c r="O228" i="12"/>
  <c r="O229" i="12"/>
  <c r="O230" i="12"/>
  <c r="O231" i="12"/>
  <c r="O232" i="12"/>
  <c r="O233" i="12"/>
  <c r="O234" i="12"/>
  <c r="O235" i="12"/>
  <c r="O236" i="12"/>
  <c r="O237" i="12"/>
  <c r="O238" i="12"/>
  <c r="O239" i="12"/>
  <c r="O240" i="12"/>
  <c r="O241" i="12"/>
  <c r="O242" i="12"/>
  <c r="O243" i="12"/>
  <c r="O244" i="12"/>
  <c r="O245" i="12"/>
  <c r="O246" i="12"/>
  <c r="O247" i="12"/>
  <c r="O248" i="12"/>
  <c r="O249" i="12"/>
  <c r="O250" i="12"/>
  <c r="O251" i="12"/>
  <c r="O252" i="12"/>
  <c r="O253" i="12"/>
  <c r="O254" i="12"/>
  <c r="O255" i="12"/>
  <c r="O256" i="12"/>
  <c r="O257" i="12"/>
  <c r="O258" i="12"/>
  <c r="O259" i="12"/>
  <c r="O260" i="12"/>
  <c r="O261" i="12"/>
  <c r="O262" i="12"/>
  <c r="O263" i="12"/>
  <c r="O264" i="12"/>
  <c r="O265" i="12"/>
  <c r="O266" i="12"/>
  <c r="O267" i="12"/>
  <c r="O268" i="12"/>
  <c r="O269" i="12"/>
  <c r="O270" i="12"/>
  <c r="O271" i="12"/>
  <c r="O272" i="12"/>
  <c r="O273" i="12"/>
  <c r="O274" i="12"/>
  <c r="O275" i="12"/>
  <c r="O276" i="12"/>
  <c r="O277" i="12"/>
  <c r="O278" i="12"/>
  <c r="O279" i="12"/>
  <c r="O280" i="12"/>
  <c r="O281" i="12"/>
  <c r="O282" i="12"/>
  <c r="O283" i="12"/>
  <c r="O284" i="12"/>
  <c r="O285" i="12"/>
  <c r="O286" i="12"/>
  <c r="O287" i="12"/>
  <c r="O288" i="12"/>
  <c r="O289" i="12"/>
  <c r="O290" i="12"/>
  <c r="O291" i="12"/>
  <c r="O292" i="12"/>
  <c r="O293" i="12"/>
  <c r="O294" i="12"/>
  <c r="O295" i="12"/>
  <c r="O296" i="12"/>
  <c r="O297" i="12"/>
  <c r="O298" i="12"/>
  <c r="O299" i="12"/>
  <c r="O300" i="12"/>
  <c r="O301" i="12"/>
  <c r="O302" i="12"/>
  <c r="O303" i="12"/>
  <c r="O304" i="12"/>
  <c r="O305" i="12"/>
  <c r="O306" i="12"/>
  <c r="O307" i="12"/>
  <c r="O308" i="12"/>
  <c r="O309" i="12"/>
  <c r="O310" i="12"/>
  <c r="O311" i="12"/>
  <c r="O312" i="12"/>
  <c r="O313" i="12"/>
  <c r="O314" i="12"/>
  <c r="O315" i="12"/>
  <c r="O316" i="12"/>
  <c r="O317" i="12"/>
  <c r="O318" i="12"/>
  <c r="O319" i="12"/>
  <c r="O320" i="12"/>
  <c r="O321" i="12"/>
  <c r="O322" i="12"/>
  <c r="O323" i="12"/>
  <c r="O324" i="12"/>
  <c r="O325" i="12"/>
  <c r="O326" i="12"/>
  <c r="O327" i="12"/>
  <c r="O328" i="12"/>
  <c r="O329" i="12"/>
  <c r="O330" i="12"/>
  <c r="O331" i="12"/>
  <c r="O332" i="12"/>
  <c r="O333" i="12"/>
  <c r="O334" i="12"/>
  <c r="O335" i="12"/>
  <c r="O336" i="12"/>
  <c r="O337" i="12"/>
  <c r="O338" i="12"/>
  <c r="O339" i="12"/>
  <c r="O340" i="12"/>
  <c r="O341" i="12"/>
  <c r="O342" i="12"/>
  <c r="O343" i="12"/>
  <c r="O344" i="12"/>
  <c r="O345" i="12"/>
  <c r="O346" i="12"/>
  <c r="O347" i="12"/>
  <c r="O348" i="12"/>
  <c r="O349" i="12"/>
  <c r="O350" i="12"/>
  <c r="O351" i="12"/>
  <c r="O352" i="12"/>
  <c r="O353" i="12"/>
  <c r="O354" i="12"/>
  <c r="O355" i="12"/>
  <c r="O356" i="12"/>
  <c r="O357" i="12"/>
  <c r="O358" i="12"/>
  <c r="O359" i="12"/>
  <c r="O360" i="12"/>
  <c r="O361" i="12"/>
  <c r="O362" i="12"/>
  <c r="O5" i="12"/>
  <c r="O6" i="12"/>
  <c r="O7" i="12"/>
  <c r="O8" i="12"/>
  <c r="O9" i="12"/>
  <c r="O10" i="12"/>
  <c r="O11" i="12"/>
  <c r="O12" i="12"/>
  <c r="O4" i="12"/>
  <c r="N363" i="12"/>
  <c r="M363" i="12"/>
  <c r="L363" i="12" l="1"/>
  <c r="K363" i="12"/>
  <c r="J363" i="12" l="1"/>
  <c r="I363" i="12" l="1"/>
  <c r="H363" i="12"/>
  <c r="G363" i="12" l="1"/>
  <c r="E363" i="12" l="1"/>
  <c r="F363" i="12"/>
  <c r="D363" i="12" l="1"/>
  <c r="C363" i="12" l="1"/>
  <c r="B363" i="12" l="1"/>
  <c r="O363" i="12" s="1"/>
  <c r="K336" i="11" l="1"/>
  <c r="I336" i="11"/>
  <c r="G336" i="11"/>
  <c r="E336" i="11"/>
  <c r="C336" i="11"/>
  <c r="B337" i="11" l="1"/>
  <c r="K324" i="10"/>
  <c r="I324" i="10"/>
  <c r="G324" i="10"/>
  <c r="E324" i="10"/>
  <c r="C324" i="10"/>
  <c r="B325" i="10" l="1"/>
  <c r="K309" i="9"/>
  <c r="I309" i="9"/>
  <c r="G309" i="9"/>
  <c r="E309" i="9"/>
  <c r="C309" i="9"/>
  <c r="B310" i="9" l="1"/>
  <c r="K287" i="8"/>
  <c r="I287" i="8"/>
  <c r="G287" i="8"/>
  <c r="E287" i="8"/>
  <c r="C287" i="8"/>
  <c r="B288" i="8" l="1"/>
  <c r="K261" i="7"/>
  <c r="I261" i="7"/>
  <c r="G261" i="7"/>
  <c r="E261" i="7"/>
  <c r="C261" i="7"/>
  <c r="B262" i="7" l="1"/>
  <c r="K229" i="6"/>
  <c r="I229" i="6"/>
  <c r="G229" i="6"/>
  <c r="E229" i="6"/>
  <c r="C229" i="6"/>
  <c r="B230" i="6" l="1"/>
  <c r="K199" i="5"/>
  <c r="I199" i="5"/>
  <c r="G199" i="5"/>
  <c r="E199" i="5"/>
  <c r="C199" i="5"/>
  <c r="B200" i="5" l="1"/>
  <c r="I163" i="4"/>
  <c r="K163" i="4"/>
  <c r="G163" i="4" l="1"/>
  <c r="E163" i="4"/>
  <c r="C163" i="4"/>
  <c r="B164" i="4" s="1"/>
  <c r="G124" i="3" l="1"/>
  <c r="E124" i="3"/>
  <c r="C124" i="3" l="1"/>
  <c r="B45" i="2" l="1"/>
</calcChain>
</file>

<file path=xl/comments1.xml><?xml version="1.0" encoding="utf-8"?>
<comments xmlns="http://schemas.openxmlformats.org/spreadsheetml/2006/main">
  <authors>
    <author>Simandl Michal</author>
  </authors>
  <commentList>
    <comment ref="F20" authorId="0" shapeId="0">
      <text>
        <r>
          <rPr>
            <b/>
            <sz val="9"/>
            <color indexed="81"/>
            <rFont val="Tahoma"/>
            <family val="2"/>
            <charset val="238"/>
          </rPr>
          <t>Hlídkou zjištěno na ul. Husovická 6 naproti v trávě a listí pět kusů aplikačních pomůcek</t>
        </r>
      </text>
    </comment>
    <comment ref="B24" authorId="0" shapeId="0">
      <text>
        <r>
          <rPr>
            <b/>
            <sz val="9"/>
            <color indexed="81"/>
            <rFont val="Tahoma"/>
            <family val="2"/>
            <charset val="238"/>
          </rPr>
          <t>V místě vedle teplárny se nachází 10 ks aplikačních pomůcek, odklizeno</t>
        </r>
      </text>
    </comment>
    <comment ref="D37" authorId="0" shapeId="0">
      <text>
        <r>
          <rPr>
            <b/>
            <sz val="9"/>
            <color indexed="81"/>
            <rFont val="Tahoma"/>
            <family val="2"/>
            <charset val="238"/>
          </rPr>
          <t xml:space="preserve"> popis události - Na začátku ulice v místě kde se nachází stánky rozházené větší množství použitých aplikačních pomůcek</t>
        </r>
      </text>
    </comment>
    <comment ref="B43" authorId="0" shapeId="0">
      <text>
        <r>
          <rPr>
            <b/>
            <sz val="9"/>
            <color indexed="81"/>
            <rFont val="Tahoma"/>
            <family val="2"/>
            <charset val="238"/>
          </rPr>
          <t>popis události - V parčíku naproti obchodu Jysk po zemi kolem laviček poházené aplikační pomůcky</t>
        </r>
      </text>
    </comment>
    <comment ref="D52" authorId="0" shapeId="0">
      <text>
        <r>
          <rPr>
            <b/>
            <sz val="9"/>
            <color indexed="81"/>
            <rFont val="Tahoma"/>
            <family val="2"/>
            <charset val="238"/>
          </rPr>
          <t>Nález většího množství aplikačních pomůcek v blízkosti zídky u vozovny MHD Brno-Husovice</t>
        </r>
      </text>
    </comment>
    <comment ref="D60" authorId="0" shapeId="0">
      <text>
        <r>
          <rPr>
            <b/>
            <sz val="9"/>
            <color indexed="81"/>
            <rFont val="Tahoma"/>
            <family val="2"/>
            <charset val="238"/>
          </rPr>
          <t>20 kusů na toaletě v OD Albert, 3 kusy za Feromatem na lávce přes řeku Svitavu</t>
        </r>
      </text>
    </comment>
    <comment ref="B66" authorId="0" shapeId="0">
      <text>
        <r>
          <rPr>
            <b/>
            <sz val="9"/>
            <color indexed="81"/>
            <rFont val="Tahoma"/>
            <family val="2"/>
            <charset val="238"/>
          </rPr>
          <t>Hlídka nalezla ve svahu směrem k zastávce tramvaje 5x aplikační pomůcku</t>
        </r>
      </text>
    </comment>
    <comment ref="B73" authorId="0" shapeId="0">
      <text>
        <r>
          <rPr>
            <b/>
            <sz val="9"/>
            <color indexed="81"/>
            <rFont val="Tahoma"/>
            <family val="2"/>
            <charset val="238"/>
          </rPr>
          <t>U výběhu pro psy několik použitých aplikačních pomůcek</t>
        </r>
      </text>
    </comment>
  </commentList>
</comments>
</file>

<file path=xl/comments10.xml><?xml version="1.0" encoding="utf-8"?>
<comments xmlns="http://schemas.openxmlformats.org/spreadsheetml/2006/main">
  <authors>
    <author>Simandl Michal</author>
  </authors>
  <commentList>
    <comment ref="C2" authorId="0" shapeId="0">
      <text>
        <r>
          <rPr>
            <b/>
            <sz val="9"/>
            <color indexed="81"/>
            <rFont val="Tahoma"/>
            <family val="2"/>
            <charset val="238"/>
          </rPr>
          <t>U kotelny vedle základní školy</t>
        </r>
      </text>
    </comment>
    <comment ref="C158" authorId="0" shapeId="0">
      <text>
        <r>
          <rPr>
            <sz val="9"/>
            <color indexed="81"/>
            <rFont val="Tahoma"/>
            <family val="2"/>
            <charset val="238"/>
          </rPr>
          <t>Mikulčická 6 u odpadních kontejnerů</t>
        </r>
      </text>
    </comment>
    <comment ref="C182" authorId="0" shapeId="0">
      <text>
        <r>
          <rPr>
            <b/>
            <sz val="9"/>
            <color indexed="81"/>
            <rFont val="Tahoma"/>
            <family val="2"/>
            <charset val="238"/>
          </rPr>
          <t>Na vozovce mezi budovami Letmo a DPmB</t>
        </r>
      </text>
    </comment>
    <comment ref="E182" authorId="0" shapeId="0">
      <text>
        <r>
          <rPr>
            <b/>
            <sz val="9"/>
            <color indexed="81"/>
            <rFont val="Tahoma"/>
            <family val="2"/>
            <charset val="238"/>
          </rPr>
          <t>za hotelem Grand, přímo naproti výjezdu z garáží (z pasáže)</t>
        </r>
      </text>
    </comment>
    <comment ref="C300" authorId="0" shapeId="0">
      <text>
        <r>
          <rPr>
            <sz val="9"/>
            <color indexed="81"/>
            <rFont val="Tahoma"/>
            <family val="2"/>
            <charset val="238"/>
          </rPr>
          <t>Veslařská 25 - bývalé skleníky, nyní objekt firmy Skanska (foto v ISu)</t>
        </r>
      </text>
    </comment>
    <comment ref="C309" authorId="0" shapeId="0">
      <text>
        <r>
          <rPr>
            <sz val="9"/>
            <color indexed="81"/>
            <rFont val="Tahoma"/>
            <family val="2"/>
            <charset val="238"/>
          </rPr>
          <t>Vranovská 17c - rožek mezi budovou a betonovou zídkou</t>
        </r>
      </text>
    </comment>
    <comment ref="C316" authorId="0" shapeId="0">
      <text>
        <r>
          <rPr>
            <b/>
            <sz val="9"/>
            <color indexed="81"/>
            <rFont val="Tahoma"/>
            <charset val="1"/>
          </rPr>
          <t>Zemanova 6 - v trávě před domem</t>
        </r>
      </text>
    </comment>
  </commentList>
</comments>
</file>

<file path=xl/comments11.xml><?xml version="1.0" encoding="utf-8"?>
<comments xmlns="http://schemas.openxmlformats.org/spreadsheetml/2006/main">
  <authors>
    <author>Simandl Michal</author>
  </authors>
  <commentList>
    <comment ref="C126" authorId="0" shapeId="0">
      <text>
        <r>
          <rPr>
            <sz val="9"/>
            <color indexed="81"/>
            <rFont val="Tahoma"/>
            <family val="2"/>
            <charset val="238"/>
          </rPr>
          <t>V trávě u křovin nedaleko č. p. 80c</t>
        </r>
      </text>
    </comment>
    <comment ref="C129" authorId="0" shapeId="0">
      <text>
        <r>
          <rPr>
            <sz val="9"/>
            <color indexed="81"/>
            <rFont val="Tahoma"/>
            <family val="2"/>
            <charset val="238"/>
          </rPr>
          <t>Křídlovická 2 - na schodech naproti České spořitelny</t>
        </r>
      </text>
    </comment>
    <comment ref="C142" authorId="0" shapeId="0">
      <text>
        <r>
          <rPr>
            <sz val="9"/>
            <color indexed="81"/>
            <rFont val="Tahoma"/>
            <family val="2"/>
            <charset val="238"/>
          </rPr>
          <t>u zastávky MHD (Libušina třída) směr město</t>
        </r>
      </text>
    </comment>
    <comment ref="C148" authorId="0" shapeId="0">
      <text>
        <r>
          <rPr>
            <b/>
            <sz val="9"/>
            <color indexed="81"/>
            <rFont val="Tahoma"/>
            <family val="2"/>
            <charset val="238"/>
          </rPr>
          <t>před Domem umění</t>
        </r>
      </text>
    </comment>
    <comment ref="C175" authorId="0" shapeId="0">
      <text>
        <r>
          <rPr>
            <b/>
            <sz val="9"/>
            <color indexed="81"/>
            <rFont val="Tahoma"/>
            <family val="2"/>
            <charset val="238"/>
          </rPr>
          <t>WC v podchodu pod OC Letmo</t>
        </r>
      </text>
    </comment>
    <comment ref="C248" authorId="0" shapeId="0">
      <text>
        <r>
          <rPr>
            <b/>
            <sz val="9"/>
            <color indexed="81"/>
            <rFont val="Tahoma"/>
            <family val="2"/>
            <charset val="238"/>
          </rPr>
          <t>Před vchodem do domu Spálená 3</t>
        </r>
      </text>
    </comment>
    <comment ref="G313" authorId="0" shapeId="0">
      <text>
        <r>
          <rPr>
            <b/>
            <sz val="9"/>
            <color indexed="81"/>
            <rFont val="Tahoma"/>
            <family val="2"/>
            <charset val="238"/>
          </rPr>
          <t>V podchodu u zastávky Moravanská</t>
        </r>
      </text>
    </comment>
  </commentList>
</comments>
</file>

<file path=xl/comments2.xml><?xml version="1.0" encoding="utf-8"?>
<comments xmlns="http://schemas.openxmlformats.org/spreadsheetml/2006/main">
  <authors>
    <author>Simandl Michal</author>
  </authors>
  <commentList>
    <comment ref="B9" authorId="0" shapeId="0">
      <text>
        <r>
          <rPr>
            <sz val="9"/>
            <color indexed="81"/>
            <rFont val="Tahoma"/>
            <family val="2"/>
            <charset val="238"/>
          </rPr>
          <t>popis události - Oznamovatel prodavač ze stánku PNS vedle restaurace " U kola " žádá o kontakt s hlídkou MP (do 08,00 pak zavírá). U garáží nalezl větší množství použitých injekčních stříkaček. 
Hlídkou odstraněno celkem 8ks aplikačních pomůcek.</t>
        </r>
      </text>
    </comment>
  </commentList>
</comments>
</file>

<file path=xl/comments3.xml><?xml version="1.0" encoding="utf-8"?>
<comments xmlns="http://schemas.openxmlformats.org/spreadsheetml/2006/main">
  <authors>
    <author>Simandl Michal</author>
  </authors>
  <commentList>
    <comment ref="C15" authorId="0" shapeId="0">
      <text>
        <r>
          <rPr>
            <sz val="9"/>
            <color indexed="81"/>
            <rFont val="Tahoma"/>
            <family val="2"/>
            <charset val="238"/>
          </rPr>
          <t>Oznamovatel udává, že na zastávce MHD trolejbusu 31 ve směru do města leží 5 použitých injekčních stříkaček . 
5 ks aplikačních pomůcek odborně zlikvidováno.</t>
        </r>
      </text>
    </comment>
    <comment ref="E34" authorId="0" shapeId="0">
      <text>
        <r>
          <rPr>
            <sz val="9"/>
            <color indexed="81"/>
            <rFont val="Tahoma"/>
            <family val="2"/>
            <charset val="238"/>
          </rPr>
          <t>Husovická 4 v blízkosti zídky</t>
        </r>
      </text>
    </comment>
    <comment ref="C96" authorId="0" shapeId="0">
      <text>
        <r>
          <rPr>
            <sz val="9"/>
            <color indexed="81"/>
            <rFont val="Tahoma"/>
            <family val="2"/>
            <charset val="238"/>
          </rPr>
          <t>Ozn. - popis události - U cyklostezky směr ul. Gargulákova u mostu do 6k použitých aplikačních pomůcek.
Sever 20 na místě v 08.51 hod., na místě (pod mostem u řeky) zjištěno 5 ks použitých aplikačních pomůcek. Uloženo do kontejneru ve vozidle.</t>
        </r>
      </text>
    </comment>
  </commentList>
</comments>
</file>

<file path=xl/comments4.xml><?xml version="1.0" encoding="utf-8"?>
<comments xmlns="http://schemas.openxmlformats.org/spreadsheetml/2006/main">
  <authors>
    <author>Simandl Michal</author>
  </authors>
  <commentList>
    <comment ref="C23" authorId="0" shapeId="0">
      <text>
        <r>
          <rPr>
            <b/>
            <sz val="9"/>
            <color indexed="81"/>
            <rFont val="Tahoma"/>
            <family val="2"/>
            <charset val="238"/>
          </rPr>
          <t>Hlídkou na Dominikánském náměstí 6/7 nalezena igelitová taška, která obsahuje 15 kusů aplikační pomůcky. Na místo DR Střed vyslal hlídku Střed-40, která aplikační pomůcky naložila do sběrného boxu a odvezla k likvidaci</t>
        </r>
      </text>
    </comment>
    <comment ref="E27" authorId="0" shapeId="0">
      <text>
        <r>
          <rPr>
            <b/>
            <sz val="9"/>
            <color indexed="81"/>
            <rFont val="Tahoma"/>
            <family val="2"/>
            <charset val="238"/>
          </rPr>
          <t>Dukelská 101</t>
        </r>
      </text>
    </comment>
    <comment ref="E44" authorId="0" shapeId="0">
      <text>
        <r>
          <rPr>
            <b/>
            <sz val="9"/>
            <color indexed="81"/>
            <rFont val="Tahoma"/>
            <family val="2"/>
            <charset val="238"/>
          </rPr>
          <t>Husovická 4 v blízkosti kolejí</t>
        </r>
      </text>
    </comment>
    <comment ref="G128" authorId="0" shapeId="0">
      <text>
        <r>
          <rPr>
            <b/>
            <sz val="9"/>
            <color indexed="81"/>
            <rFont val="Tahoma"/>
            <family val="2"/>
            <charset val="238"/>
          </rPr>
          <t>K lokaci uvedeno pouze "na lávce"</t>
        </r>
      </text>
    </comment>
    <comment ref="E158" authorId="0" shapeId="0">
      <text>
        <r>
          <rPr>
            <b/>
            <sz val="9"/>
            <color indexed="81"/>
            <rFont val="Tahoma"/>
            <family val="2"/>
            <charset val="238"/>
          </rPr>
          <t>Na parkovišti firmy Zeman váhy použité aplikační pomůcky.
Na místě v 9:03 hod. zjištěno a odstraněno 10 použitých aplikačních pomůcek.</t>
        </r>
      </text>
    </comment>
  </commentList>
</comments>
</file>

<file path=xl/comments5.xml><?xml version="1.0" encoding="utf-8"?>
<comments xmlns="http://schemas.openxmlformats.org/spreadsheetml/2006/main">
  <authors>
    <author>Simandl Michal</author>
  </authors>
  <commentList>
    <comment ref="C6" authorId="0" shapeId="0">
      <text>
        <r>
          <rPr>
            <b/>
            <sz val="9"/>
            <color indexed="81"/>
            <rFont val="Tahoma"/>
            <family val="2"/>
            <charset val="238"/>
          </rPr>
          <t>popis události ze svodky - Po vyjití schodů vedle vody další schody ke křiži, jsou zde poházeny aplikační pomůcky.
Hlídka na místě nelezla dvě místa, kde se nacházelo celkem osm aplikačních pomůcek. Všechny byly hlídkou sebrány do boxu a odvezeny k likvidaci.</t>
        </r>
      </text>
    </comment>
    <comment ref="C20" authorId="0" shapeId="0">
      <text>
        <r>
          <rPr>
            <b/>
            <sz val="9"/>
            <color indexed="81"/>
            <rFont val="Tahoma"/>
            <family val="2"/>
            <charset val="238"/>
          </rPr>
          <t>vozovka u Černopolní 1c</t>
        </r>
      </text>
    </comment>
    <comment ref="E48" authorId="0" shapeId="0">
      <text>
        <r>
          <rPr>
            <b/>
            <sz val="9"/>
            <color indexed="81"/>
            <rFont val="Tahoma"/>
            <family val="2"/>
            <charset val="238"/>
          </rPr>
          <t>travnatá plocha u Husovické 4</t>
        </r>
      </text>
    </comment>
    <comment ref="I48" authorId="0" shapeId="0">
      <text>
        <r>
          <rPr>
            <b/>
            <sz val="9"/>
            <color indexed="81"/>
            <rFont val="Tahoma"/>
            <family val="2"/>
            <charset val="238"/>
          </rPr>
          <t>Svah naproti Husovické 4</t>
        </r>
      </text>
    </comment>
    <comment ref="E56" authorId="0" shapeId="0">
      <text>
        <r>
          <rPr>
            <b/>
            <sz val="9"/>
            <color indexed="81"/>
            <rFont val="Tahoma"/>
            <charset val="1"/>
          </rPr>
          <t>u čísla 4</t>
        </r>
      </text>
    </comment>
    <comment ref="E151" authorId="0" shapeId="0">
      <text>
        <r>
          <rPr>
            <b/>
            <sz val="9"/>
            <color indexed="81"/>
            <rFont val="Tahoma"/>
            <family val="2"/>
            <charset val="238"/>
          </rPr>
          <t>Svitavská 2 - v trávě před domem</t>
        </r>
      </text>
    </comment>
    <comment ref="I151" authorId="0" shapeId="0">
      <text>
        <r>
          <rPr>
            <b/>
            <sz val="9"/>
            <color indexed="81"/>
            <rFont val="Tahoma"/>
            <family val="2"/>
            <charset val="238"/>
          </rPr>
          <t>Svitavská č. 2 na chodníku</t>
        </r>
      </text>
    </comment>
    <comment ref="C152" authorId="0" shapeId="0">
      <text>
        <r>
          <rPr>
            <b/>
            <sz val="9"/>
            <color indexed="81"/>
            <rFont val="Tahoma"/>
            <family val="2"/>
            <charset val="238"/>
          </rPr>
          <t>Svitavská 2</t>
        </r>
      </text>
    </comment>
    <comment ref="C166" authorId="0" shapeId="0">
      <text>
        <r>
          <rPr>
            <sz val="9"/>
            <color indexed="81"/>
            <rFont val="Tahoma"/>
            <family val="2"/>
            <charset val="238"/>
          </rPr>
          <t>popis události - ul. Sýpka 4 - nájemníci zde likvidují křoviny a na místě je více kusů aplikačních pomůcek.
Ozn. telefon - 702618307
Na místě hlídkou v 10:42 hod. zjištěno a odstraněno 15 kusů použitých injekčních stříkaček.</t>
        </r>
      </text>
    </comment>
    <comment ref="C177" authorId="0" shapeId="0">
      <text>
        <r>
          <rPr>
            <sz val="9"/>
            <color indexed="81"/>
            <rFont val="Tahoma"/>
            <family val="2"/>
            <charset val="238"/>
          </rPr>
          <t>U schodů na ulici Pellicova</t>
        </r>
      </text>
    </comment>
    <comment ref="C189" authorId="0" shapeId="0">
      <text>
        <r>
          <rPr>
            <b/>
            <sz val="9"/>
            <color indexed="81"/>
            <rFont val="Tahoma"/>
            <family val="2"/>
            <charset val="238"/>
          </rPr>
          <t>Vranovská 29 - trávník u dětského hřiště</t>
        </r>
      </text>
    </comment>
    <comment ref="E190" authorId="0" shapeId="0">
      <text>
        <r>
          <rPr>
            <b/>
            <sz val="9"/>
            <color indexed="81"/>
            <rFont val="Tahoma"/>
            <family val="2"/>
            <charset val="238"/>
          </rPr>
          <t>Vranovská 33</t>
        </r>
      </text>
    </comment>
    <comment ref="C197" authorId="0" shapeId="0">
      <text>
        <r>
          <rPr>
            <sz val="9"/>
            <color indexed="81"/>
            <rFont val="Tahoma"/>
            <family val="2"/>
            <charset val="238"/>
          </rPr>
          <t>popis události - U  mostu, poblíž zastávky tramvaje Životského je zkratka (cestička) směrem na tramvaj, kde prý je v trávě odhozeno cca 10 aplikačních pomůcek a dámská kabelka. 
Na místě bylo hlídkou zjištěno, že se zde nacház í 8x použité aplikační pomůcky. Hlídka vlastními prostředky uvedené aplikační pomůcky odborně sesbírala do plastového kontejneru který následně převezla na služebnu MP</t>
        </r>
      </text>
    </comment>
  </commentList>
</comments>
</file>

<file path=xl/comments6.xml><?xml version="1.0" encoding="utf-8"?>
<comments xmlns="http://schemas.openxmlformats.org/spreadsheetml/2006/main">
  <authors>
    <author>Simandl Michal</author>
  </authors>
  <commentList>
    <comment ref="E11" authorId="0" shapeId="0">
      <text>
        <r>
          <rPr>
            <sz val="9"/>
            <color indexed="81"/>
            <rFont val="Tahoma"/>
            <family val="2"/>
            <charset val="238"/>
          </rPr>
          <t>Oznamovatel - Kyliánová
popis události - Na placeném parkovišti (opatřeno závorou), v parkovací řadě nejblíže u kolejí (od stánku PNS), je na různých místech rozeseto cca 4-5 použitých aplikačních pomůcek. 
6 x aplikační pomůcka --- odklizeno</t>
        </r>
      </text>
    </comment>
    <comment ref="C55" authorId="0" shapeId="0">
      <text>
        <r>
          <rPr>
            <b/>
            <sz val="9"/>
            <color indexed="81"/>
            <rFont val="Tahoma"/>
            <family val="2"/>
            <charset val="238"/>
          </rPr>
          <t>v trávě naproti domu Husovická 6</t>
        </r>
      </text>
    </comment>
    <comment ref="E55" authorId="0" shapeId="0">
      <text>
        <r>
          <rPr>
            <sz val="9"/>
            <color indexed="81"/>
            <rFont val="Tahoma"/>
            <family val="2"/>
            <charset val="238"/>
          </rPr>
          <t>Oznamovatel - Lindušková
popis události - na rohu Husovické a Jana Svobody u sloupku DZ vyzn. tvar křižovatky je pohozeno několik kusů použ. aplikačních pomůcek.
v 10.13 h na uvedeném místě nalezeno a odstraněno 15 ks</t>
        </r>
      </text>
    </comment>
    <comment ref="E115" authorId="0" shapeId="0">
      <text>
        <r>
          <rPr>
            <b/>
            <sz val="9"/>
            <color indexed="81"/>
            <rFont val="Tahoma"/>
            <family val="2"/>
            <charset val="238"/>
          </rPr>
          <t>V domě na Mostecké 16</t>
        </r>
      </text>
    </comment>
    <comment ref="C118" authorId="0" shapeId="0">
      <text>
        <r>
          <rPr>
            <b/>
            <sz val="9"/>
            <color indexed="81"/>
            <rFont val="Tahoma"/>
            <family val="2"/>
            <charset val="238"/>
          </rPr>
          <t>bez upřesnění lokace</t>
        </r>
      </text>
    </comment>
    <comment ref="C139" authorId="0" shapeId="0">
      <text>
        <r>
          <rPr>
            <sz val="9"/>
            <color indexed="81"/>
            <rFont val="Tahoma"/>
            <family val="2"/>
            <charset val="238"/>
          </rPr>
          <t>Palackého třída 15 - u Tabáku (vedle jehel byla i lahvička s neznánou tekutinou, vše uloženo do boxu na nebezp. odpad)</t>
        </r>
      </text>
    </comment>
    <comment ref="C146" authorId="0" shapeId="0">
      <text>
        <r>
          <rPr>
            <b/>
            <sz val="9"/>
            <color indexed="81"/>
            <rFont val="Tahoma"/>
            <family val="2"/>
            <charset val="238"/>
          </rPr>
          <t>Naproti vchodu do nemocnice</t>
        </r>
      </text>
    </comment>
    <comment ref="C177" authorId="0" shapeId="0">
      <text>
        <r>
          <rPr>
            <b/>
            <sz val="9"/>
            <color indexed="81"/>
            <rFont val="Tahoma"/>
            <family val="2"/>
            <charset val="238"/>
          </rPr>
          <t>Za mostem u plechových posprejovaných vrat</t>
        </r>
      </text>
    </comment>
    <comment ref="E177" authorId="0" shapeId="0">
      <text>
        <r>
          <rPr>
            <b/>
            <sz val="9"/>
            <color indexed="81"/>
            <rFont val="Tahoma"/>
            <family val="2"/>
            <charset val="238"/>
          </rPr>
          <t>Lávka přes řeku u cyklostezky</t>
        </r>
      </text>
    </comment>
    <comment ref="C204" authorId="0" shapeId="0">
      <text>
        <r>
          <rPr>
            <b/>
            <sz val="9"/>
            <color indexed="81"/>
            <rFont val="Tahoma"/>
            <family val="2"/>
            <charset val="238"/>
          </rPr>
          <t>V prostoru mezi schody do OD Tesco a autobusovými zastávkami</t>
        </r>
      </text>
    </comment>
  </commentList>
</comments>
</file>

<file path=xl/comments7.xml><?xml version="1.0" encoding="utf-8"?>
<comments xmlns="http://schemas.openxmlformats.org/spreadsheetml/2006/main">
  <authors>
    <author>Simandl Michal</author>
  </authors>
  <commentList>
    <comment ref="C25" authorId="0" shapeId="0">
      <text>
        <r>
          <rPr>
            <sz val="9"/>
            <color indexed="81"/>
            <rFont val="Tahoma"/>
            <family val="2"/>
            <charset val="238"/>
          </rPr>
          <t>Cejl 33 - popis události - Oznamovatelka uvádí, že z protějšího domu cikáni hází aplikační pomůcky na její střechu garáže! Oznamovatelku hlídka může kontaktovat v 2.patře, kde vše upřesní!
Oznamovatelka hlídce označila místo s aplikačnímu pomůckami, na místě sebráno a umístěno do sběrného boxu 8 ks aplikačních pomůcek.</t>
        </r>
      </text>
    </comment>
    <comment ref="C63" authorId="0" shapeId="0">
      <text>
        <r>
          <rPr>
            <b/>
            <sz val="9"/>
            <color indexed="81"/>
            <rFont val="Tahoma"/>
            <family val="2"/>
            <charset val="238"/>
          </rPr>
          <t>Husovická 8</t>
        </r>
      </text>
    </comment>
    <comment ref="E115" authorId="0" shapeId="0">
      <text>
        <r>
          <rPr>
            <sz val="9"/>
            <color indexed="81"/>
            <rFont val="Tahoma"/>
            <family val="2"/>
            <charset val="238"/>
          </rPr>
          <t>popis události - Park za domem umění - Ozn. patří k Veřejné zeleni m. Brna, v parku provádí úklid s velkou červenou dodávkou, rád by nám předal nález většího počtu použitých apl. pomůcek! 
Na místo vyslána hlídka Střed-20
Na místě hlídkou sebráno osm aplikačních pomůcek do boxu.
Odvezeno k likvidaci.</t>
        </r>
      </text>
    </comment>
    <comment ref="C123" authorId="0" shapeId="0">
      <text>
        <r>
          <rPr>
            <sz val="9"/>
            <color indexed="81"/>
            <rFont val="Tahoma"/>
            <family val="2"/>
            <charset val="238"/>
          </rPr>
          <t>Ozn. - popis události - Zast. tram. MHD linky č. 5,6 - na zemi vysypaná krabice s použitými apl. pomůckami! 
Hlídkou na místě odstraněno 69ks aplikačních pomůcek.</t>
        </r>
      </text>
    </comment>
    <comment ref="C138" authorId="0" shapeId="0">
      <text>
        <r>
          <rPr>
            <b/>
            <sz val="9"/>
            <color indexed="81"/>
            <rFont val="Tahoma"/>
            <family val="2"/>
            <charset val="238"/>
          </rPr>
          <t>Nádražní 20 (více neuvedeno)</t>
        </r>
      </text>
    </comment>
    <comment ref="E144" authorId="0" shapeId="0">
      <text>
        <r>
          <rPr>
            <b/>
            <sz val="9"/>
            <color indexed="81"/>
            <rFont val="Tahoma"/>
            <family val="2"/>
            <charset val="238"/>
          </rPr>
          <t>Sesbíráno v ulici Nezamyslova hlídkou Východ 37 v rámci opatření "Jehla"</t>
        </r>
      </text>
    </comment>
    <comment ref="C145" authorId="0" shapeId="0">
      <text>
        <r>
          <rPr>
            <b/>
            <sz val="9"/>
            <color indexed="81"/>
            <rFont val="Tahoma"/>
            <family val="2"/>
            <charset val="238"/>
          </rPr>
          <t>Nováčkova 11 - podle snímku zákoutí vedle malé dřevěné stavby (trafika?)</t>
        </r>
      </text>
    </comment>
    <comment ref="C178" authorId="0" shapeId="0">
      <text>
        <r>
          <rPr>
            <sz val="9"/>
            <color indexed="81"/>
            <rFont val="Tahoma"/>
            <family val="2"/>
            <charset val="238"/>
          </rPr>
          <t xml:space="preserve">Radlas 7 - oznamovatel - před vstupem do domu prý jsou poházeny aplikační pomůcky.
Hlídkou odklizeno 39ks aplikačních pomůcek.
</t>
        </r>
      </text>
    </comment>
    <comment ref="E178" authorId="0" shapeId="0">
      <text>
        <r>
          <rPr>
            <sz val="9"/>
            <color indexed="81"/>
            <rFont val="Tahoma"/>
            <family val="2"/>
            <charset val="238"/>
          </rPr>
          <t>Radlas 5b - popis události - Naproti ubytovně, na zemi se dle oznamovatelky má nacházet celé " nádobíčko " feťáků. (aplikační pomůcky a lžičky).
Na místě pouze věc opuštěná - svíčka, sítko a stará lžička. Hlídkou uklizeno do kontejneru.</t>
        </r>
      </text>
    </comment>
    <comment ref="C200" authorId="0" shapeId="0">
      <text>
        <r>
          <rPr>
            <sz val="9"/>
            <color indexed="81"/>
            <rFont val="Tahoma"/>
            <family val="2"/>
            <charset val="238"/>
          </rPr>
          <t xml:space="preserve">13.33 h - popis události - podle oznamovatelky se naproti domu Strážnická 1 nachází popelnice a zde na odložené plastové židli se nachází větší množství použitých aplikačních pomůcek
Na místo Jih 34 Jih 23 na vozidle Jih 30
Na plastové židli u kontejneru na ul. Strážnická 1, Brno (naproti) hlídky nalezly 6 ks použitých injekčních stříkaček s jehlou.
Tyto byly přendány do sběrného boxu. Hlídky provedly kontrolu v okolí a žádné další aplikační pomůcky nebyly zjištěny.
Hlídkami na místě ukončeno v 13:40 hod. </t>
        </r>
      </text>
    </comment>
    <comment ref="E221" authorId="0" shapeId="0">
      <text>
        <r>
          <rPr>
            <sz val="9"/>
            <color indexed="81"/>
            <rFont val="Tahoma"/>
            <family val="2"/>
            <charset val="238"/>
          </rPr>
          <t xml:space="preserve">popis události - Pracovník zeleně města Brna žádá o kontakt s hlídkou MP. Nález použitých injekčních stříkaček v parku Tišnovka. 
Hlídka se na místo dostavila v čase 09:08 hod. V místě hlídka nalezla dva kusy aplikačních pomůcek. 
Hlídkou odklizeno, ukončeno v čase 09:12 hod. 
Opětovné oznámení - u pódia nález dalšího kusu aplikační pomůcky. Hlídka se na místo dostavila v čase 10:14 hod. 
Hlídka v místě nalezla další dva kusy aplikačních pomůcek.
Opětovné oznámení v čase 12.10 hod. nález aplikačních pomůcek v parku. 
Hlídka se na místo dostavila v čase 16:05 h a nalezla dva kusy aplikačních pomůcek. 
Odklizeno, ukončeno v čase 16:13 hod. </t>
        </r>
      </text>
    </comment>
    <comment ref="G221" authorId="0" shapeId="0">
      <text>
        <r>
          <rPr>
            <b/>
            <sz val="9"/>
            <color indexed="81"/>
            <rFont val="Tahoma"/>
            <family val="2"/>
            <charset val="238"/>
          </rPr>
          <t>Tišnovská 4 - před domem</t>
        </r>
      </text>
    </comment>
    <comment ref="C222" authorId="0" shapeId="0">
      <text>
        <r>
          <rPr>
            <sz val="9"/>
            <color indexed="81"/>
            <rFont val="Tahoma"/>
            <family val="2"/>
            <charset val="238"/>
          </rPr>
          <t>Událost nahlásila v 9.07 h hlídka ECHO 10 - bez bližších údajů</t>
        </r>
      </text>
    </comment>
    <comment ref="E222" authorId="0" shapeId="0">
      <text>
        <r>
          <rPr>
            <b/>
            <sz val="9"/>
            <color indexed="81"/>
            <rFont val="Tahoma"/>
            <family val="2"/>
            <charset val="238"/>
          </rPr>
          <t>za OD Albert</t>
        </r>
      </text>
    </comment>
  </commentList>
</comments>
</file>

<file path=xl/comments8.xml><?xml version="1.0" encoding="utf-8"?>
<comments xmlns="http://schemas.openxmlformats.org/spreadsheetml/2006/main">
  <authors>
    <author>Simandl Michal</author>
  </authors>
  <commentList>
    <comment ref="E70" authorId="0" shapeId="0">
      <text>
        <r>
          <rPr>
            <b/>
            <sz val="9"/>
            <color indexed="81"/>
            <rFont val="Tahoma"/>
            <family val="2"/>
            <charset val="238"/>
          </rPr>
          <t>u domu Husovická 4 se v zanedbané vegetaci nachází jehly, lžičky a jiné odhozené předměty</t>
        </r>
      </text>
    </comment>
    <comment ref="I70" authorId="0" shapeId="0">
      <text>
        <r>
          <rPr>
            <b/>
            <sz val="9"/>
            <color indexed="81"/>
            <rFont val="Tahoma"/>
            <family val="2"/>
            <charset val="238"/>
          </rPr>
          <t>u schodů na drážním tělese (v blízkosti dětského hřiště)</t>
        </r>
      </text>
    </comment>
    <comment ref="K70" authorId="0" shapeId="0">
      <text>
        <r>
          <rPr>
            <b/>
            <sz val="9"/>
            <color indexed="81"/>
            <rFont val="Tahoma"/>
            <family val="2"/>
            <charset val="238"/>
          </rPr>
          <t>hlídce předáno oznamovatelem, který aplik. pomůcky sesbíral v okolí do krabice.</t>
        </r>
      </text>
    </comment>
    <comment ref="C71" authorId="0" shapeId="0">
      <text>
        <r>
          <rPr>
            <b/>
            <sz val="9"/>
            <color indexed="81"/>
            <rFont val="Tahoma"/>
            <family val="2"/>
            <charset val="238"/>
          </rPr>
          <t>Husovická 8</t>
        </r>
      </text>
    </comment>
    <comment ref="E71" authorId="0" shapeId="0">
      <text>
        <r>
          <rPr>
            <b/>
            <sz val="9"/>
            <color indexed="81"/>
            <rFont val="Tahoma"/>
            <family val="2"/>
            <charset val="238"/>
          </rPr>
          <t>u Husovické 2 a 8</t>
        </r>
      </text>
    </comment>
    <comment ref="C73" authorId="0" shapeId="0">
      <text>
        <r>
          <rPr>
            <b/>
            <sz val="9"/>
            <color indexed="81"/>
            <rFont val="Tahoma"/>
            <family val="2"/>
            <charset val="238"/>
          </rPr>
          <t>u vozovky naproti Ponrepu</t>
        </r>
      </text>
    </comment>
    <comment ref="E74" authorId="0" shapeId="0">
      <text>
        <r>
          <rPr>
            <sz val="9"/>
            <color indexed="81"/>
            <rFont val="Tahoma"/>
            <family val="2"/>
            <charset val="238"/>
          </rPr>
          <t>popis události - Skupina dětí nalezla na Chrabulové 68 u popelnic větší počet použitých injekčních stříkaček, počkají na hlídku a místo hlídce upřesní.
Jih 20 na místě v 13:40 hod. odborně odstraněno 15 ks aplikačních pomůcek.</t>
        </r>
      </text>
    </comment>
    <comment ref="C90" authorId="0" shapeId="0">
      <text>
        <r>
          <rPr>
            <b/>
            <sz val="9"/>
            <color indexed="81"/>
            <rFont val="Tahoma"/>
            <family val="2"/>
            <charset val="238"/>
          </rPr>
          <t>pod koupalištěm</t>
        </r>
      </text>
    </comment>
    <comment ref="C91" authorId="0" shapeId="0">
      <text>
        <r>
          <rPr>
            <b/>
            <sz val="9"/>
            <color indexed="81"/>
            <rFont val="Tahoma"/>
            <family val="2"/>
            <charset val="238"/>
          </rPr>
          <t>nalezeno dítětem v tramvaji č. 3</t>
        </r>
      </text>
    </comment>
    <comment ref="C94" authorId="0" shapeId="0">
      <text>
        <r>
          <rPr>
            <sz val="9"/>
            <color indexed="81"/>
            <rFont val="Tahoma"/>
            <family val="2"/>
            <charset val="238"/>
          </rPr>
          <t>Kamínky 3 - Tel. oznámení, že za výtahem jsou léky a aplikační pomůcky. 
-10:30 hlídka uvádí, že žádné aplikační pomůcky zde nejsou. Je zde cca 15 krabiček se třemi druhy léků (bohužel hlídka nesdělila názvy). Další poznatky nezjištěny. Léky v čase 10:40 předány do lékarny v Kauflandu na ul. Kamenice.</t>
        </r>
      </text>
    </comment>
    <comment ref="C129" authorId="0" shapeId="0">
      <text>
        <r>
          <rPr>
            <b/>
            <sz val="9"/>
            <color indexed="81"/>
            <rFont val="Tahoma"/>
            <family val="2"/>
            <charset val="238"/>
          </rPr>
          <t>za Domem umění</t>
        </r>
      </text>
    </comment>
    <comment ref="C167" authorId="0" shapeId="0">
      <text>
        <r>
          <rPr>
            <b/>
            <sz val="9"/>
            <color indexed="81"/>
            <rFont val="Tahoma"/>
            <family val="2"/>
            <charset val="238"/>
          </rPr>
          <t>u odpadního koše na tram. zastávce</t>
        </r>
      </text>
    </comment>
    <comment ref="G198" authorId="0" shapeId="0">
      <text>
        <r>
          <rPr>
            <b/>
            <sz val="9"/>
            <color indexed="81"/>
            <rFont val="Tahoma"/>
            <family val="2"/>
            <charset val="238"/>
          </rPr>
          <t>v parku u Janáčkova divadla</t>
        </r>
      </text>
    </comment>
    <comment ref="K226" authorId="0" shapeId="0">
      <text>
        <r>
          <rPr>
            <b/>
            <sz val="9"/>
            <color indexed="81"/>
            <rFont val="Tahoma"/>
            <family val="2"/>
            <charset val="238"/>
          </rPr>
          <t>v parku Tišnovka</t>
        </r>
      </text>
    </comment>
    <comment ref="G227" authorId="0" shapeId="0">
      <text>
        <r>
          <rPr>
            <b/>
            <sz val="9"/>
            <color indexed="81"/>
            <rFont val="Tahoma"/>
            <family val="2"/>
            <charset val="238"/>
          </rPr>
          <t>v parku Tišnovka</t>
        </r>
      </text>
    </comment>
    <comment ref="I227" authorId="0" shapeId="0">
      <text>
        <r>
          <rPr>
            <b/>
            <sz val="9"/>
            <color indexed="81"/>
            <rFont val="Tahoma"/>
            <family val="2"/>
            <charset val="238"/>
          </rPr>
          <t>park Tišnovka</t>
        </r>
      </text>
    </comment>
    <comment ref="E243" authorId="0" shapeId="0">
      <text>
        <r>
          <rPr>
            <b/>
            <sz val="9"/>
            <color indexed="81"/>
            <rFont val="Tahoma"/>
            <family val="2"/>
            <charset val="238"/>
          </rPr>
          <t>u Alberta</t>
        </r>
      </text>
    </comment>
    <comment ref="C252" authorId="0" shapeId="0">
      <text>
        <r>
          <rPr>
            <b/>
            <sz val="9"/>
            <color indexed="81"/>
            <rFont val="Tahoma"/>
            <family val="2"/>
            <charset val="238"/>
          </rPr>
          <t>adresa: U pošty 10</t>
        </r>
      </text>
    </comment>
  </commentList>
</comments>
</file>

<file path=xl/comments9.xml><?xml version="1.0" encoding="utf-8"?>
<comments xmlns="http://schemas.openxmlformats.org/spreadsheetml/2006/main">
  <authors>
    <author>Simandl Michal</author>
  </authors>
  <commentList>
    <comment ref="C75" authorId="0" shapeId="0">
      <text>
        <r>
          <rPr>
            <b/>
            <sz val="9"/>
            <color indexed="81"/>
            <rFont val="Tahoma"/>
            <charset val="1"/>
          </rPr>
          <t>Hybešova 1 - v areálu Malá Amerika</t>
        </r>
      </text>
    </comment>
    <comment ref="C294" authorId="0" shapeId="0">
      <text>
        <r>
          <rPr>
            <sz val="9"/>
            <color indexed="81"/>
            <rFont val="Tahoma"/>
            <family val="2"/>
            <charset val="238"/>
          </rPr>
          <t>Na parkovišti mezi OD Albert a Vondrákovou č. 42, v rohu u betonové zídky</t>
        </r>
      </text>
    </comment>
    <comment ref="E306" authorId="0" shapeId="0">
      <text>
        <r>
          <rPr>
            <sz val="9"/>
            <color indexed="81"/>
            <rFont val="Tahoma"/>
            <family val="2"/>
            <charset val="238"/>
          </rPr>
          <t>hlídkou neupřesněno, v ISu je k dispozici pouze detailní foto nálezu</t>
        </r>
      </text>
    </comment>
  </commentList>
</comments>
</file>

<file path=xl/sharedStrings.xml><?xml version="1.0" encoding="utf-8"?>
<sst xmlns="http://schemas.openxmlformats.org/spreadsheetml/2006/main" count="3597" uniqueCount="661">
  <si>
    <t>Vlhká x Skořepka</t>
  </si>
  <si>
    <t>Cejl</t>
  </si>
  <si>
    <t>Kraví hora</t>
  </si>
  <si>
    <t>Řeznická</t>
  </si>
  <si>
    <t>Bubeníčkova</t>
  </si>
  <si>
    <t>Tuřanské náměstí</t>
  </si>
  <si>
    <t>Gargulákova</t>
  </si>
  <si>
    <t>U pošty</t>
  </si>
  <si>
    <t>Božetěchova</t>
  </si>
  <si>
    <t>Charbulova</t>
  </si>
  <si>
    <t>Bratislavská</t>
  </si>
  <si>
    <t>Spolková</t>
  </si>
  <si>
    <t>Janáčkovo náměstí</t>
  </si>
  <si>
    <t>Přístavní</t>
  </si>
  <si>
    <t>Svitavská</t>
  </si>
  <si>
    <t>Stará osada</t>
  </si>
  <si>
    <t>Husovická</t>
  </si>
  <si>
    <t>Loosova</t>
  </si>
  <si>
    <t>Auerswaldova</t>
  </si>
  <si>
    <t>Josefy Faimonové</t>
  </si>
  <si>
    <t>Vranovská</t>
  </si>
  <si>
    <t>Svitavské nábřeží</t>
  </si>
  <si>
    <t>Slovinská</t>
  </si>
  <si>
    <t>Koniklecová</t>
  </si>
  <si>
    <t>Trávníčkova</t>
  </si>
  <si>
    <t>Vachova</t>
  </si>
  <si>
    <t>Dornych</t>
  </si>
  <si>
    <t>Vídeňská</t>
  </si>
  <si>
    <t>Nadační</t>
  </si>
  <si>
    <t>6.3.</t>
  </si>
  <si>
    <t>3.3.</t>
  </si>
  <si>
    <t>1.3.</t>
  </si>
  <si>
    <t>8.3.</t>
  </si>
  <si>
    <t>5.3.</t>
  </si>
  <si>
    <t>4.3.</t>
  </si>
  <si>
    <t>7.3.</t>
  </si>
  <si>
    <t>9.3.</t>
  </si>
  <si>
    <t>2.3.</t>
  </si>
  <si>
    <t>Novolíšeňská</t>
  </si>
  <si>
    <t>10.3.</t>
  </si>
  <si>
    <t>Rotalova</t>
  </si>
  <si>
    <t>Pastrnkova</t>
  </si>
  <si>
    <t>11.3.</t>
  </si>
  <si>
    <t>Dačického</t>
  </si>
  <si>
    <t>Dvorského</t>
  </si>
  <si>
    <t>13.3.</t>
  </si>
  <si>
    <t>Křídlovická</t>
  </si>
  <si>
    <t>12.3.</t>
  </si>
  <si>
    <t>Zubatého</t>
  </si>
  <si>
    <t>Mariánské nám.</t>
  </si>
  <si>
    <t>Šilingrovo nám.</t>
  </si>
  <si>
    <t>Nádražní</t>
  </si>
  <si>
    <t>Štefánikova</t>
  </si>
  <si>
    <t>Okružní</t>
  </si>
  <si>
    <t>14.3.</t>
  </si>
  <si>
    <t>15.3.</t>
  </si>
  <si>
    <t>náměstí Republiky</t>
  </si>
  <si>
    <t>Hradlová</t>
  </si>
  <si>
    <t>Benešova</t>
  </si>
  <si>
    <t>16.3.</t>
  </si>
  <si>
    <t>Kuldova</t>
  </si>
  <si>
    <t>Jilemnického</t>
  </si>
  <si>
    <t>Körnerova</t>
  </si>
  <si>
    <t>Nováčkova</t>
  </si>
  <si>
    <t>17.3.</t>
  </si>
  <si>
    <t>náměstí Svobody</t>
  </si>
  <si>
    <t>18.3.</t>
  </si>
  <si>
    <t>Tržní</t>
  </si>
  <si>
    <t>Bráfova</t>
  </si>
  <si>
    <t>U Křivé borovice</t>
  </si>
  <si>
    <t>19.3.</t>
  </si>
  <si>
    <t>20.3.</t>
  </si>
  <si>
    <t>Špitálka</t>
  </si>
  <si>
    <t>Bosonožská</t>
  </si>
  <si>
    <t>21.3.</t>
  </si>
  <si>
    <t>22.3.</t>
  </si>
  <si>
    <t>Tkalcovská</t>
  </si>
  <si>
    <t>23.3.</t>
  </si>
  <si>
    <t>Pálavské náměstí</t>
  </si>
  <si>
    <t>Čejkovická</t>
  </si>
  <si>
    <t>Tišnovská</t>
  </si>
  <si>
    <t>24.3.</t>
  </si>
  <si>
    <t>Vodní</t>
  </si>
  <si>
    <t>25.3.</t>
  </si>
  <si>
    <t>Masná</t>
  </si>
  <si>
    <t>Hubrova</t>
  </si>
  <si>
    <t>Šedova</t>
  </si>
  <si>
    <t>29.3.</t>
  </si>
  <si>
    <t>Šárka</t>
  </si>
  <si>
    <t>26.3.</t>
  </si>
  <si>
    <t>Trnkova</t>
  </si>
  <si>
    <t>27.3.</t>
  </si>
  <si>
    <t>28.3.</t>
  </si>
  <si>
    <t>Stará</t>
  </si>
  <si>
    <t>Jungmannova</t>
  </si>
  <si>
    <t>Baarovo nábřeží</t>
  </si>
  <si>
    <t>Údolní</t>
  </si>
  <si>
    <t>30.3.</t>
  </si>
  <si>
    <t>Palackého třída</t>
  </si>
  <si>
    <t>Akátky</t>
  </si>
  <si>
    <t>Hálkova</t>
  </si>
  <si>
    <t>Drobného</t>
  </si>
  <si>
    <t>31.3.</t>
  </si>
  <si>
    <t>Krokova</t>
  </si>
  <si>
    <t>Celkem</t>
  </si>
  <si>
    <t>Elplova</t>
  </si>
  <si>
    <t>Evropská</t>
  </si>
  <si>
    <t>Karpatská</t>
  </si>
  <si>
    <t>Budovcova</t>
  </si>
  <si>
    <t>Mikulovská</t>
  </si>
  <si>
    <t>Bzenecká</t>
  </si>
  <si>
    <t>Dominikánská</t>
  </si>
  <si>
    <t>Kneslova</t>
  </si>
  <si>
    <t>Dědická</t>
  </si>
  <si>
    <t>Labská</t>
  </si>
  <si>
    <t>Velkopavlovická</t>
  </si>
  <si>
    <t>Žabovřeská</t>
  </si>
  <si>
    <t>Markéty Kuncové</t>
  </si>
  <si>
    <t>U vodárny</t>
  </si>
  <si>
    <t>Lazaretní</t>
  </si>
  <si>
    <t>Lány</t>
  </si>
  <si>
    <t>Podnásepní</t>
  </si>
  <si>
    <t>Rooseveltova</t>
  </si>
  <si>
    <t>Čechyňská</t>
  </si>
  <si>
    <t>Mlýnská</t>
  </si>
  <si>
    <t>Veletržní</t>
  </si>
  <si>
    <t>Mendlovo nám.</t>
  </si>
  <si>
    <t>Polní</t>
  </si>
  <si>
    <t>Opuštěná</t>
  </si>
  <si>
    <t>Radlas</t>
  </si>
  <si>
    <t>Plynárenská</t>
  </si>
  <si>
    <t>Za divadlem</t>
  </si>
  <si>
    <t>Koliště</t>
  </si>
  <si>
    <t>Hudcova</t>
  </si>
  <si>
    <t>Sedláčkova</t>
  </si>
  <si>
    <t>Jedovnická</t>
  </si>
  <si>
    <t>Mikulčická</t>
  </si>
  <si>
    <t>Lužánecký park</t>
  </si>
  <si>
    <t>Elišky Krásnohorské</t>
  </si>
  <si>
    <t>Černovičky</t>
  </si>
  <si>
    <t>a 49 tablet léků  Rosucard</t>
  </si>
  <si>
    <t>1.4.</t>
  </si>
  <si>
    <t>Mifkova</t>
  </si>
  <si>
    <t>2.4.</t>
  </si>
  <si>
    <t>Zahradnická</t>
  </si>
  <si>
    <t>3.4.</t>
  </si>
  <si>
    <t>Královopolská</t>
  </si>
  <si>
    <t>4.4.</t>
  </si>
  <si>
    <t>Halasovo náměstí</t>
  </si>
  <si>
    <t>7.4.</t>
  </si>
  <si>
    <t>Kopernikova</t>
  </si>
  <si>
    <t>Hybešova</t>
  </si>
  <si>
    <t>Řehořova</t>
  </si>
  <si>
    <t>8.4.</t>
  </si>
  <si>
    <t>Hády</t>
  </si>
  <si>
    <t>Krausova</t>
  </si>
  <si>
    <t>Puchýřova</t>
  </si>
  <si>
    <t>Svatoplukova</t>
  </si>
  <si>
    <t>9.4.</t>
  </si>
  <si>
    <t>Kociánka</t>
  </si>
  <si>
    <t>10.4.</t>
  </si>
  <si>
    <t>11.4.</t>
  </si>
  <si>
    <t>Merhautova</t>
  </si>
  <si>
    <t>12.4.</t>
  </si>
  <si>
    <t>Křižíkova</t>
  </si>
  <si>
    <t>Buzkova</t>
  </si>
  <si>
    <t>Divadelní</t>
  </si>
  <si>
    <t>13.4.</t>
  </si>
  <si>
    <t>Vojtova</t>
  </si>
  <si>
    <t>Jugoslávská</t>
  </si>
  <si>
    <t>Švermova</t>
  </si>
  <si>
    <t>Minská</t>
  </si>
  <si>
    <t>14.4.</t>
  </si>
  <si>
    <t>16.4.</t>
  </si>
  <si>
    <t>Středova</t>
  </si>
  <si>
    <t>Nezamyslova</t>
  </si>
  <si>
    <t>Hviezdoslavova</t>
  </si>
  <si>
    <t>Babická</t>
  </si>
  <si>
    <t>17.4.</t>
  </si>
  <si>
    <t>Lužánky</t>
  </si>
  <si>
    <t>18.4.</t>
  </si>
  <si>
    <t>Řípská</t>
  </si>
  <si>
    <t>Sýpka</t>
  </si>
  <si>
    <t>Obvodová</t>
  </si>
  <si>
    <t>19.4.</t>
  </si>
  <si>
    <t>Elgartova</t>
  </si>
  <si>
    <t>Kotlářská</t>
  </si>
  <si>
    <t>21.4.</t>
  </si>
  <si>
    <t>Francouzská</t>
  </si>
  <si>
    <t>22.4.</t>
  </si>
  <si>
    <t>Podstránská</t>
  </si>
  <si>
    <t>Malinovského nám.</t>
  </si>
  <si>
    <t>23.4.</t>
  </si>
  <si>
    <t>24.4.</t>
  </si>
  <si>
    <t>Šumavská</t>
  </si>
  <si>
    <t>25.4.</t>
  </si>
  <si>
    <t>26.4.</t>
  </si>
  <si>
    <t>Dukelská třída</t>
  </si>
  <si>
    <t>Jakubské nám.</t>
  </si>
  <si>
    <t>Osová</t>
  </si>
  <si>
    <t>Milady Horákové</t>
  </si>
  <si>
    <t>27.4.</t>
  </si>
  <si>
    <t>Tomáškova</t>
  </si>
  <si>
    <t>Otakara Ševčíka</t>
  </si>
  <si>
    <t>Gajdošova</t>
  </si>
  <si>
    <t>28.4.</t>
  </si>
  <si>
    <t>Hlinky</t>
  </si>
  <si>
    <t>29.4.</t>
  </si>
  <si>
    <t>(součty sloupců)</t>
  </si>
  <si>
    <t>(je nutné připočíst výsledek opatření z 6.4.)</t>
  </si>
  <si>
    <t>1.5.</t>
  </si>
  <si>
    <t>Gorkého</t>
  </si>
  <si>
    <t>Barvířská</t>
  </si>
  <si>
    <t>2.5.</t>
  </si>
  <si>
    <t>Mostecká</t>
  </si>
  <si>
    <t>Kozí</t>
  </si>
  <si>
    <t>Valtická</t>
  </si>
  <si>
    <t>3.5.</t>
  </si>
  <si>
    <t>Bauerova</t>
  </si>
  <si>
    <t>Táborského nábř.</t>
  </si>
  <si>
    <t>Křenová</t>
  </si>
  <si>
    <t>5.5.</t>
  </si>
  <si>
    <t>Bednaříkova</t>
  </si>
  <si>
    <t>6.5.</t>
  </si>
  <si>
    <t>Křížkovského</t>
  </si>
  <si>
    <t>7.5.</t>
  </si>
  <si>
    <t>Moravské náměstí</t>
  </si>
  <si>
    <t>8.5.</t>
  </si>
  <si>
    <t>Táborská</t>
  </si>
  <si>
    <t>10.5.</t>
  </si>
  <si>
    <t>Masarova</t>
  </si>
  <si>
    <t>11.5.</t>
  </si>
  <si>
    <t>Musilova</t>
  </si>
  <si>
    <t>Jana Svobody</t>
  </si>
  <si>
    <t>12.5.</t>
  </si>
  <si>
    <t>Orlí</t>
  </si>
  <si>
    <t>13.5.</t>
  </si>
  <si>
    <t>Makovského náměstí</t>
  </si>
  <si>
    <t>14.5.</t>
  </si>
  <si>
    <t>Vychodilova</t>
  </si>
  <si>
    <t>Příční</t>
  </si>
  <si>
    <t>15.5.</t>
  </si>
  <si>
    <t>16.5.</t>
  </si>
  <si>
    <t>17.5.</t>
  </si>
  <si>
    <t>Řezáčova</t>
  </si>
  <si>
    <t>Dominikánské náměstí</t>
  </si>
  <si>
    <t>18.5.</t>
  </si>
  <si>
    <t>19.5.</t>
  </si>
  <si>
    <t>Sekaninova</t>
  </si>
  <si>
    <t>Ponávka</t>
  </si>
  <si>
    <t>20.5.</t>
  </si>
  <si>
    <t>Valcha</t>
  </si>
  <si>
    <t>Volejníkova</t>
  </si>
  <si>
    <t>Olomoucká</t>
  </si>
  <si>
    <t>21.5.</t>
  </si>
  <si>
    <t>Plotní</t>
  </si>
  <si>
    <t>22.5.</t>
  </si>
  <si>
    <t>Došlíkova</t>
  </si>
  <si>
    <t>Provazníkova</t>
  </si>
  <si>
    <t>23.5.</t>
  </si>
  <si>
    <t>Údolí oddechu</t>
  </si>
  <si>
    <t>24.5.</t>
  </si>
  <si>
    <t>Fryčajova</t>
  </si>
  <si>
    <t>25.5.</t>
  </si>
  <si>
    <t>Slovanské náměstí</t>
  </si>
  <si>
    <t>26.5.</t>
  </si>
  <si>
    <t>Kosmákova</t>
  </si>
  <si>
    <t>Brechtova</t>
  </si>
  <si>
    <t>Havlenova</t>
  </si>
  <si>
    <t>27.5.</t>
  </si>
  <si>
    <t>Dolnopolní</t>
  </si>
  <si>
    <t>28.5.</t>
  </si>
  <si>
    <t>29.5.</t>
  </si>
  <si>
    <t>park Marie Restituty</t>
  </si>
  <si>
    <t>30.5.</t>
  </si>
  <si>
    <t>Josefská</t>
  </si>
  <si>
    <t>31.5.</t>
  </si>
  <si>
    <t>Lesnická</t>
  </si>
  <si>
    <t>1.6.</t>
  </si>
  <si>
    <t>2.6.</t>
  </si>
  <si>
    <t>náměstí 28. října</t>
  </si>
  <si>
    <t>Černopolní</t>
  </si>
  <si>
    <t>3.6.</t>
  </si>
  <si>
    <t>4.6.</t>
  </si>
  <si>
    <t>Bašty</t>
  </si>
  <si>
    <t>Opálkova</t>
  </si>
  <si>
    <t>Zelný trh</t>
  </si>
  <si>
    <t>5.6.</t>
  </si>
  <si>
    <t>Vodova</t>
  </si>
  <si>
    <t>6.6.</t>
  </si>
  <si>
    <t>Vlhká</t>
  </si>
  <si>
    <t>7.6.</t>
  </si>
  <si>
    <t>8.6.</t>
  </si>
  <si>
    <t>Kapucínské náměstí</t>
  </si>
  <si>
    <t>Kopečná</t>
  </si>
  <si>
    <t>9.6.</t>
  </si>
  <si>
    <t>10.6.</t>
  </si>
  <si>
    <t>Obřanská</t>
  </si>
  <si>
    <t>Horníkova</t>
  </si>
  <si>
    <t>Mánesova</t>
  </si>
  <si>
    <t>11.6.</t>
  </si>
  <si>
    <t>Karolíny Světlé</t>
  </si>
  <si>
    <t>12.6.</t>
  </si>
  <si>
    <t>13.6.</t>
  </si>
  <si>
    <t>Strážní</t>
  </si>
  <si>
    <t>Mikuláškovo náměstí</t>
  </si>
  <si>
    <t>14.6.</t>
  </si>
  <si>
    <t>Úvoz</t>
  </si>
  <si>
    <t>15.6.</t>
  </si>
  <si>
    <t>Velká Klajdovka</t>
  </si>
  <si>
    <t>16.6.</t>
  </si>
  <si>
    <t>17.6.</t>
  </si>
  <si>
    <t>Šimáčkova</t>
  </si>
  <si>
    <t>18.6.</t>
  </si>
  <si>
    <t>Žebětínská</t>
  </si>
  <si>
    <t>Životského</t>
  </si>
  <si>
    <t>Šujanovo náměstí</t>
  </si>
  <si>
    <t>Okrouhlá</t>
  </si>
  <si>
    <t>19.6.</t>
  </si>
  <si>
    <t>Poříčí</t>
  </si>
  <si>
    <t>20.6.</t>
  </si>
  <si>
    <t>21.6.</t>
  </si>
  <si>
    <t>22.6.</t>
  </si>
  <si>
    <t>23.6.</t>
  </si>
  <si>
    <t>Elišky Přemyslovny</t>
  </si>
  <si>
    <t>24.6.</t>
  </si>
  <si>
    <t>25.6.</t>
  </si>
  <si>
    <t>Studentská</t>
  </si>
  <si>
    <t>26.6.</t>
  </si>
  <si>
    <t>Zikova</t>
  </si>
  <si>
    <t>Jana Babáka</t>
  </si>
  <si>
    <t>27.6.</t>
  </si>
  <si>
    <t>Spodní</t>
  </si>
  <si>
    <t>28.6.</t>
  </si>
  <si>
    <t>V újezdech</t>
  </si>
  <si>
    <t>náměstí Karla IV.</t>
  </si>
  <si>
    <t>29.6.</t>
  </si>
  <si>
    <t>Kaloudova</t>
  </si>
  <si>
    <t>30.6.</t>
  </si>
  <si>
    <t>Petra Křivky</t>
  </si>
  <si>
    <t>2.7.</t>
  </si>
  <si>
    <t>3.7.</t>
  </si>
  <si>
    <t>Mazourova</t>
  </si>
  <si>
    <t>Bakalovo nábřeží</t>
  </si>
  <si>
    <t>4.7.</t>
  </si>
  <si>
    <t>Juliánovské náměstí</t>
  </si>
  <si>
    <t>Zábrdovická</t>
  </si>
  <si>
    <t>5.7.</t>
  </si>
  <si>
    <t>Novoměstská</t>
  </si>
  <si>
    <t>Denisovy sady</t>
  </si>
  <si>
    <t>6.7.</t>
  </si>
  <si>
    <t>7.7.</t>
  </si>
  <si>
    <t>Tvrdonická</t>
  </si>
  <si>
    <t>8.7.</t>
  </si>
  <si>
    <t>9.7.</t>
  </si>
  <si>
    <t>Mlýnské nábřeží</t>
  </si>
  <si>
    <t>10.7.</t>
  </si>
  <si>
    <t>Jánská</t>
  </si>
  <si>
    <t>11.7.</t>
  </si>
  <si>
    <t>12.7.</t>
  </si>
  <si>
    <t>Sportovní</t>
  </si>
  <si>
    <t>13.7.</t>
  </si>
  <si>
    <t>14.7.</t>
  </si>
  <si>
    <t>náměstí Svornosti</t>
  </si>
  <si>
    <t>15.7.</t>
  </si>
  <si>
    <t>Hrnčířská</t>
  </si>
  <si>
    <t>Jahodová</t>
  </si>
  <si>
    <t>16.7.</t>
  </si>
  <si>
    <t>Terezy Novákové</t>
  </si>
  <si>
    <t>17.7.</t>
  </si>
  <si>
    <t>18.7.</t>
  </si>
  <si>
    <t>Zvonařka</t>
  </si>
  <si>
    <t>19.7.</t>
  </si>
  <si>
    <t>21.7.</t>
  </si>
  <si>
    <t>Bořetická</t>
  </si>
  <si>
    <t>22.7.</t>
  </si>
  <si>
    <t>Staňkova</t>
  </si>
  <si>
    <t>23.7.</t>
  </si>
  <si>
    <t>24.7.</t>
  </si>
  <si>
    <t>Nové sady</t>
  </si>
  <si>
    <t>25.7.</t>
  </si>
  <si>
    <t>Blatnická</t>
  </si>
  <si>
    <t>Příkop</t>
  </si>
  <si>
    <t>26.7.</t>
  </si>
  <si>
    <t>27.7.</t>
  </si>
  <si>
    <t>28.7.</t>
  </si>
  <si>
    <t>Jemelkova</t>
  </si>
  <si>
    <t>29.7.</t>
  </si>
  <si>
    <t>Úzká</t>
  </si>
  <si>
    <t>30.7.</t>
  </si>
  <si>
    <t>Kšírova</t>
  </si>
  <si>
    <t>31.7.</t>
  </si>
  <si>
    <t>Beethovenova</t>
  </si>
  <si>
    <t>Stránská</t>
  </si>
  <si>
    <t>Jakuba Obrovského</t>
  </si>
  <si>
    <t>1.8.</t>
  </si>
  <si>
    <t>Milénova</t>
  </si>
  <si>
    <t>2.8.</t>
  </si>
  <si>
    <t>Prušánecká</t>
  </si>
  <si>
    <t>3.8.</t>
  </si>
  <si>
    <t>Strakatého</t>
  </si>
  <si>
    <t>Běloruská</t>
  </si>
  <si>
    <t>4.8.</t>
  </si>
  <si>
    <t>6.8.</t>
  </si>
  <si>
    <t>Pekařská</t>
  </si>
  <si>
    <t>7.8.</t>
  </si>
  <si>
    <t>8.8.</t>
  </si>
  <si>
    <t>9.8.</t>
  </si>
  <si>
    <t>10.8.</t>
  </si>
  <si>
    <t>Chmelnice</t>
  </si>
  <si>
    <t>Dřevařská</t>
  </si>
  <si>
    <t>11.8.</t>
  </si>
  <si>
    <t>12.8.</t>
  </si>
  <si>
    <t>Janouškova</t>
  </si>
  <si>
    <t>13.8.</t>
  </si>
  <si>
    <t>Mendlovo náměstí</t>
  </si>
  <si>
    <t>Černozemní</t>
  </si>
  <si>
    <t>14.8.</t>
  </si>
  <si>
    <t>15.8.</t>
  </si>
  <si>
    <t>Marie Kudeříkové</t>
  </si>
  <si>
    <t>16.8.</t>
  </si>
  <si>
    <t>Husova</t>
  </si>
  <si>
    <t>17.8.</t>
  </si>
  <si>
    <t>Pešinova</t>
  </si>
  <si>
    <t>18.8.</t>
  </si>
  <si>
    <t>Mojmírovo náměstí</t>
  </si>
  <si>
    <t>19.8.</t>
  </si>
  <si>
    <t>Strážnická</t>
  </si>
  <si>
    <t>Černovické nábřeží</t>
  </si>
  <si>
    <t>20.8.</t>
  </si>
  <si>
    <t>Lomená</t>
  </si>
  <si>
    <t>21.8.</t>
  </si>
  <si>
    <t>Cacovice</t>
  </si>
  <si>
    <t>Spálená</t>
  </si>
  <si>
    <t>22.8.</t>
  </si>
  <si>
    <t>23.8.</t>
  </si>
  <si>
    <t>Kárníkova</t>
  </si>
  <si>
    <t>24.8.</t>
  </si>
  <si>
    <t>25.8.</t>
  </si>
  <si>
    <t>26.8.</t>
  </si>
  <si>
    <t>Hraničky</t>
  </si>
  <si>
    <t>28.8.</t>
  </si>
  <si>
    <t>Strnadova</t>
  </si>
  <si>
    <t>29.8.</t>
  </si>
  <si>
    <t>Molákova</t>
  </si>
  <si>
    <t>Římské náměstí</t>
  </si>
  <si>
    <t>30.8.</t>
  </si>
  <si>
    <t>Oblá</t>
  </si>
  <si>
    <t>Kubíčkova</t>
  </si>
  <si>
    <t>31.8.</t>
  </si>
  <si>
    <t>1.9.</t>
  </si>
  <si>
    <t>Hněvkovského</t>
  </si>
  <si>
    <t>3.9.</t>
  </si>
  <si>
    <t>4.9.</t>
  </si>
  <si>
    <t>Pivovarská</t>
  </si>
  <si>
    <t>5.9.</t>
  </si>
  <si>
    <t>Bieblova</t>
  </si>
  <si>
    <t>6.9.</t>
  </si>
  <si>
    <t>Novobranská</t>
  </si>
  <si>
    <t>Bělohorská</t>
  </si>
  <si>
    <t>Jundrovská</t>
  </si>
  <si>
    <t>7.9.</t>
  </si>
  <si>
    <t>8.9.</t>
  </si>
  <si>
    <t>Rumiště</t>
  </si>
  <si>
    <t>Grohova</t>
  </si>
  <si>
    <t>9.9.</t>
  </si>
  <si>
    <t>10.9.</t>
  </si>
  <si>
    <t>Vackova</t>
  </si>
  <si>
    <t>12.9.</t>
  </si>
  <si>
    <t>13.9.</t>
  </si>
  <si>
    <t>Železniční</t>
  </si>
  <si>
    <t>Laštůvkova</t>
  </si>
  <si>
    <t>14.9.</t>
  </si>
  <si>
    <t>15.9.</t>
  </si>
  <si>
    <t>16.9.</t>
  </si>
  <si>
    <t>Vlnitá</t>
  </si>
  <si>
    <t>Kurská</t>
  </si>
  <si>
    <t>17.9.</t>
  </si>
  <si>
    <t>18.9.</t>
  </si>
  <si>
    <t>Boettingrova</t>
  </si>
  <si>
    <t>19.9.</t>
  </si>
  <si>
    <t>Mozartova</t>
  </si>
  <si>
    <t>20.9.</t>
  </si>
  <si>
    <t>Veslařská</t>
  </si>
  <si>
    <t>21.9.</t>
  </si>
  <si>
    <t>Přadlácká</t>
  </si>
  <si>
    <t>Dlouhá</t>
  </si>
  <si>
    <t>22.9.</t>
  </si>
  <si>
    <t>23.9.</t>
  </si>
  <si>
    <t>Bedřichovická</t>
  </si>
  <si>
    <t>24.9.</t>
  </si>
  <si>
    <t>25.9.</t>
  </si>
  <si>
    <t>Filipova</t>
  </si>
  <si>
    <t>26.9.</t>
  </si>
  <si>
    <t>Kamínky</t>
  </si>
  <si>
    <t>27.9.</t>
  </si>
  <si>
    <t>Slovákova</t>
  </si>
  <si>
    <t>28.9.</t>
  </si>
  <si>
    <t>Vaňkovo náměstí</t>
  </si>
  <si>
    <t>Kosmonautů</t>
  </si>
  <si>
    <t>2.10.</t>
  </si>
  <si>
    <t>Šámalova</t>
  </si>
  <si>
    <t>Jezuitská</t>
  </si>
  <si>
    <t>3.10.</t>
  </si>
  <si>
    <t>4.10.</t>
  </si>
  <si>
    <t>5.10.</t>
  </si>
  <si>
    <t>náměstí 28. dubna</t>
  </si>
  <si>
    <t>6.10.</t>
  </si>
  <si>
    <t>Vondrákova</t>
  </si>
  <si>
    <t>Kučerova</t>
  </si>
  <si>
    <t>Rokytova</t>
  </si>
  <si>
    <t>Jihlavská</t>
  </si>
  <si>
    <t>8.10.</t>
  </si>
  <si>
    <t>9.10.</t>
  </si>
  <si>
    <t>10.10.</t>
  </si>
  <si>
    <t>Hroznová</t>
  </si>
  <si>
    <t>Jihomoravské náměstí</t>
  </si>
  <si>
    <t>11.10.</t>
  </si>
  <si>
    <t>Mateří</t>
  </si>
  <si>
    <t>12.10.</t>
  </si>
  <si>
    <t>13.10.</t>
  </si>
  <si>
    <t>Jaselská</t>
  </si>
  <si>
    <t>Oderská</t>
  </si>
  <si>
    <t>14.10.</t>
  </si>
  <si>
    <t>15.10.</t>
  </si>
  <si>
    <t>16.10.</t>
  </si>
  <si>
    <t>Sukova</t>
  </si>
  <si>
    <t>Pisárecká</t>
  </si>
  <si>
    <t>17.10.</t>
  </si>
  <si>
    <t>19.10.</t>
  </si>
  <si>
    <t>20.10.</t>
  </si>
  <si>
    <t>21.10.</t>
  </si>
  <si>
    <t>22.10.</t>
  </si>
  <si>
    <t>23.10.</t>
  </si>
  <si>
    <t>Prostějovská</t>
  </si>
  <si>
    <t>24.10.</t>
  </si>
  <si>
    <t>25.10.</t>
  </si>
  <si>
    <t>Kroftova</t>
  </si>
  <si>
    <t>26.10.</t>
  </si>
  <si>
    <t>18.10.</t>
  </si>
  <si>
    <t>27.10.</t>
  </si>
  <si>
    <t>28.10.</t>
  </si>
  <si>
    <t>29.10.</t>
  </si>
  <si>
    <t>Kamenice</t>
  </si>
  <si>
    <t>30.10.</t>
  </si>
  <si>
    <t>31.10.</t>
  </si>
  <si>
    <t>Ukrajinská</t>
  </si>
  <si>
    <t>1.11.</t>
  </si>
  <si>
    <t>Štěpánská</t>
  </si>
  <si>
    <t>2.11.</t>
  </si>
  <si>
    <t>3.11.</t>
  </si>
  <si>
    <t>Hvězdová</t>
  </si>
  <si>
    <t>4.11.</t>
  </si>
  <si>
    <t>5.11.</t>
  </si>
  <si>
    <t>Pionýrská</t>
  </si>
  <si>
    <t>6.11.</t>
  </si>
  <si>
    <t>Uhelná</t>
  </si>
  <si>
    <t>7.11.</t>
  </si>
  <si>
    <t>Lužánecká</t>
  </si>
  <si>
    <t>9.11.</t>
  </si>
  <si>
    <t>Soudní</t>
  </si>
  <si>
    <t>10.11.</t>
  </si>
  <si>
    <t>Václavská</t>
  </si>
  <si>
    <t>Hoppova</t>
  </si>
  <si>
    <t>11.11.</t>
  </si>
  <si>
    <t>13.11.</t>
  </si>
  <si>
    <t>15.11.</t>
  </si>
  <si>
    <t>16.11.</t>
  </si>
  <si>
    <t>17.11.</t>
  </si>
  <si>
    <t>Joštova</t>
  </si>
  <si>
    <t>18.11.</t>
  </si>
  <si>
    <t>19.11.</t>
  </si>
  <si>
    <t>20.11.</t>
  </si>
  <si>
    <t>Slunečná</t>
  </si>
  <si>
    <t>21.11.</t>
  </si>
  <si>
    <t>Sladkého</t>
  </si>
  <si>
    <t>22.11.</t>
  </si>
  <si>
    <t>23.11.</t>
  </si>
  <si>
    <t>24.11.</t>
  </si>
  <si>
    <t>26.11.</t>
  </si>
  <si>
    <t>Šemberova</t>
  </si>
  <si>
    <t>27.11.</t>
  </si>
  <si>
    <t>28.11.</t>
  </si>
  <si>
    <t>Zemanova</t>
  </si>
  <si>
    <t>Arménská</t>
  </si>
  <si>
    <t>29.11.</t>
  </si>
  <si>
    <t>Kobližná</t>
  </si>
  <si>
    <t>30.11.</t>
  </si>
  <si>
    <t>1.12.</t>
  </si>
  <si>
    <t>2.12.</t>
  </si>
  <si>
    <t>3.12.</t>
  </si>
  <si>
    <t>4.12.</t>
  </si>
  <si>
    <t>5.12.</t>
  </si>
  <si>
    <t>6.12.</t>
  </si>
  <si>
    <t>7.12.</t>
  </si>
  <si>
    <t>Spáčilova</t>
  </si>
  <si>
    <t>9.12.</t>
  </si>
  <si>
    <t>10.12.</t>
  </si>
  <si>
    <t>11.12.</t>
  </si>
  <si>
    <t>Opavská</t>
  </si>
  <si>
    <t>Arbesova</t>
  </si>
  <si>
    <t>12.12.</t>
  </si>
  <si>
    <t>12.11.</t>
  </si>
  <si>
    <t>13.12.</t>
  </si>
  <si>
    <t>náměstí SNP</t>
  </si>
  <si>
    <t>Ve Vaňkovce</t>
  </si>
  <si>
    <t>14.12.</t>
  </si>
  <si>
    <t>15.12.</t>
  </si>
  <si>
    <t>Libušino údolí</t>
  </si>
  <si>
    <t>16.12.</t>
  </si>
  <si>
    <t>18.12.</t>
  </si>
  <si>
    <t>20.12.</t>
  </si>
  <si>
    <t>Erbenova</t>
  </si>
  <si>
    <t>21.12.</t>
  </si>
  <si>
    <t>Obilní trh</t>
  </si>
  <si>
    <t>22.12.</t>
  </si>
  <si>
    <t>Tomanova</t>
  </si>
  <si>
    <t>Rysova</t>
  </si>
  <si>
    <t>23.12.</t>
  </si>
  <si>
    <t>Rakovecká</t>
  </si>
  <si>
    <t>24.12.</t>
  </si>
  <si>
    <t>25.12.</t>
  </si>
  <si>
    <t>26.12.</t>
  </si>
  <si>
    <t>27.12.</t>
  </si>
  <si>
    <t>28.12.</t>
  </si>
  <si>
    <t>29.12.</t>
  </si>
  <si>
    <t>30.12.</t>
  </si>
  <si>
    <t>31.12.</t>
  </si>
  <si>
    <t>Synkova</t>
  </si>
  <si>
    <t>celkem</t>
  </si>
  <si>
    <t>ulice</t>
  </si>
  <si>
    <t>Dobrovského</t>
  </si>
  <si>
    <t>Leitnerova</t>
  </si>
  <si>
    <t>Hradecká</t>
  </si>
  <si>
    <t>Zderadova</t>
  </si>
  <si>
    <t>Dvořákova</t>
  </si>
  <si>
    <t>Cimburkova</t>
  </si>
  <si>
    <t>Bayerova</t>
  </si>
  <si>
    <t>Míčkova</t>
  </si>
  <si>
    <t>Stavební</t>
  </si>
  <si>
    <t>4 opatř.</t>
  </si>
  <si>
    <t>Čápkova</t>
  </si>
  <si>
    <t>Kosmova</t>
  </si>
  <si>
    <t>Netroufalky</t>
  </si>
  <si>
    <t>Olší</t>
  </si>
  <si>
    <t>Svážná</t>
  </si>
  <si>
    <t>Vltavská</t>
  </si>
  <si>
    <t>Vlkova</t>
  </si>
  <si>
    <t>Šafaříkova</t>
  </si>
  <si>
    <t>Haškova</t>
  </si>
  <si>
    <t>Skopalíkova</t>
  </si>
  <si>
    <t>Lužánky park</t>
  </si>
  <si>
    <t>ulice Kosmonautů</t>
  </si>
  <si>
    <t>Šilingrovo náměstí</t>
  </si>
  <si>
    <t>Táborského nábřeží</t>
  </si>
  <si>
    <t>Mariánské náměstí</t>
  </si>
  <si>
    <t>Nové náměstí</t>
  </si>
  <si>
    <t>Malinovského náměstí</t>
  </si>
  <si>
    <t>Jakubské náměstí</t>
  </si>
  <si>
    <t>V Újezdech</t>
  </si>
  <si>
    <t>Koperníkova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</si>
</sst>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charset val="238"/>
      <scheme val="minor"/>
    </font>
    <font>
      <b/>
      <sz val="11"/>
      <color rgb="FFFF0000"/>
      <name val="Calibri"/>
      <family val="2"/>
      <charset val="238"/>
      <scheme val="minor"/>
    </font>
    <font>
      <sz val="11"/>
      <name val="Calibri"/>
      <family val="2"/>
      <charset val="238"/>
      <scheme val="minor"/>
    </font>
    <font>
      <b/>
      <sz val="9"/>
      <color indexed="81"/>
      <name val="Tahoma"/>
      <family val="2"/>
      <charset val="238"/>
    </font>
    <font>
      <sz val="36"/>
      <color theme="1"/>
      <name val="Calibri"/>
      <family val="2"/>
      <charset val="238"/>
      <scheme val="minor"/>
    </font>
    <font>
      <sz val="20"/>
      <color theme="1"/>
      <name val="Calibri"/>
      <family val="2"/>
      <charset val="238"/>
      <scheme val="minor"/>
    </font>
    <font>
      <sz val="9"/>
      <color indexed="81"/>
      <name val="Tahoma"/>
      <family val="2"/>
      <charset val="238"/>
    </font>
    <font>
      <b/>
      <sz val="11"/>
      <color theme="1"/>
      <name val="Calibri"/>
      <family val="2"/>
      <charset val="238"/>
      <scheme val="minor"/>
    </font>
    <font>
      <b/>
      <sz val="9"/>
      <color indexed="81"/>
      <name val="Tahoma"/>
      <charset val="1"/>
    </font>
    <font>
      <sz val="11"/>
      <color rgb="FFC00000"/>
      <name val="Calibri"/>
      <family val="2"/>
      <charset val="238"/>
      <scheme val="minor"/>
    </font>
    <font>
      <b/>
      <sz val="11"/>
      <color rgb="FFC00000"/>
      <name val="Calibri"/>
      <family val="2"/>
      <charset val="238"/>
      <scheme val="minor"/>
    </font>
    <font>
      <sz val="11"/>
      <color rgb="FFFF0000"/>
      <name val="Calibri"/>
      <family val="2"/>
      <charset val="238"/>
      <scheme val="minor"/>
    </font>
    <font>
      <sz val="10"/>
      <color theme="1"/>
      <name val="Calibri"/>
      <family val="2"/>
      <charset val="238"/>
      <scheme val="minor"/>
    </font>
  </fonts>
  <fills count="3">
    <fill>
      <patternFill patternType="none"/>
    </fill>
    <fill>
      <patternFill patternType="gray125"/>
    </fill>
    <fill>
      <patternFill patternType="solid">
        <fgColor theme="9" tint="0.79998168889431442"/>
        <bgColor indexed="64"/>
      </patternFill>
    </fill>
  </fills>
  <borders count="25">
    <border>
      <left/>
      <right/>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ck">
        <color auto="1"/>
      </right>
      <top/>
      <bottom style="medium">
        <color auto="1"/>
      </bottom>
      <diagonal/>
    </border>
    <border>
      <left/>
      <right style="thick">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s>
  <cellStyleXfs count="1">
    <xf numFmtId="0" fontId="0" fillId="0" borderId="0"/>
  </cellStyleXfs>
  <cellXfs count="106">
    <xf numFmtId="0" fontId="0" fillId="0" borderId="0" xfId="0"/>
    <xf numFmtId="0" fontId="0" fillId="0" borderId="1" xfId="0" applyBorder="1"/>
    <xf numFmtId="0" fontId="0" fillId="0" borderId="2" xfId="0" applyBorder="1" applyAlignment="1">
      <alignment horizontal="center" vertical="center"/>
    </xf>
    <xf numFmtId="0" fontId="1" fillId="0" borderId="1" xfId="0" applyFont="1" applyBorder="1"/>
    <xf numFmtId="0" fontId="1" fillId="0" borderId="2" xfId="0" applyFont="1" applyBorder="1" applyAlignment="1">
      <alignment horizontal="center" vertical="center"/>
    </xf>
    <xf numFmtId="0" fontId="2" fillId="0" borderId="1" xfId="0" applyFont="1" applyBorder="1"/>
    <xf numFmtId="0" fontId="0" fillId="0" borderId="2" xfId="0" applyBorder="1"/>
    <xf numFmtId="0" fontId="0" fillId="0" borderId="2" xfId="0" applyBorder="1" applyAlignment="1">
      <alignment horizontal="center"/>
    </xf>
    <xf numFmtId="0" fontId="0" fillId="0" borderId="1" xfId="0" applyFill="1" applyBorder="1"/>
    <xf numFmtId="0" fontId="1" fillId="0" borderId="2" xfId="0" applyFont="1" applyBorder="1" applyAlignment="1">
      <alignment horizontal="center"/>
    </xf>
    <xf numFmtId="0" fontId="0" fillId="0" borderId="1" xfId="0" applyFont="1" applyBorder="1"/>
    <xf numFmtId="0" fontId="0" fillId="0" borderId="2" xfId="0" applyFont="1" applyBorder="1" applyAlignment="1">
      <alignment horizontal="center" vertical="center"/>
    </xf>
    <xf numFmtId="0" fontId="4" fillId="0" borderId="3" xfId="0" applyFont="1" applyBorder="1" applyAlignment="1">
      <alignment horizontal="center" vertical="center"/>
    </xf>
    <xf numFmtId="0" fontId="0" fillId="0" borderId="7" xfId="0" applyBorder="1"/>
    <xf numFmtId="0" fontId="0" fillId="0" borderId="7" xfId="0" applyBorder="1" applyAlignment="1">
      <alignment horizontal="center"/>
    </xf>
    <xf numFmtId="0" fontId="0" fillId="0" borderId="0" xfId="0" applyBorder="1"/>
    <xf numFmtId="0" fontId="0" fillId="0" borderId="0" xfId="0" applyBorder="1" applyAlignment="1">
      <alignment horizont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0" fillId="0" borderId="8" xfId="0" applyBorder="1"/>
    <xf numFmtId="0" fontId="0" fillId="0" borderId="9" xfId="0" applyBorder="1"/>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xf numFmtId="0" fontId="1" fillId="0" borderId="11" xfId="0" applyFont="1" applyBorder="1" applyAlignment="1">
      <alignment horizontal="center" vertical="center"/>
    </xf>
    <xf numFmtId="0" fontId="2" fillId="0" borderId="11" xfId="0" applyFont="1" applyBorder="1" applyAlignment="1">
      <alignment horizontal="center" vertical="center"/>
    </xf>
    <xf numFmtId="0" fontId="2" fillId="0" borderId="2" xfId="0" applyFont="1" applyBorder="1" applyAlignment="1">
      <alignment horizontal="center" vertical="center"/>
    </xf>
    <xf numFmtId="0" fontId="0" fillId="0" borderId="2" xfId="0" applyFont="1" applyBorder="1" applyAlignment="1">
      <alignment horizontal="center"/>
    </xf>
    <xf numFmtId="0" fontId="0" fillId="0" borderId="2" xfId="0" applyFont="1" applyBorder="1"/>
    <xf numFmtId="0" fontId="0" fillId="0" borderId="5" xfId="0" applyBorder="1"/>
    <xf numFmtId="0" fontId="0" fillId="0" borderId="4" xfId="0" applyBorder="1"/>
    <xf numFmtId="0" fontId="0" fillId="0" borderId="6" xfId="0" applyBorder="1"/>
    <xf numFmtId="0" fontId="0" fillId="0" borderId="6" xfId="0" applyBorder="1" applyAlignment="1">
      <alignment horizontal="center"/>
    </xf>
    <xf numFmtId="0" fontId="0" fillId="0" borderId="0" xfId="0" applyFont="1"/>
    <xf numFmtId="0" fontId="0" fillId="0" borderId="1" xfId="0" applyFont="1" applyFill="1" applyBorder="1"/>
    <xf numFmtId="0" fontId="7" fillId="0" borderId="1" xfId="0" applyFont="1" applyBorder="1"/>
    <xf numFmtId="0" fontId="7" fillId="0" borderId="2" xfId="0" applyFont="1" applyBorder="1" applyAlignment="1">
      <alignment horizontal="center" vertical="center"/>
    </xf>
    <xf numFmtId="0" fontId="7" fillId="0" borderId="2" xfId="0" applyFont="1" applyBorder="1" applyAlignment="1">
      <alignment horizontal="center"/>
    </xf>
    <xf numFmtId="0" fontId="2" fillId="0" borderId="2" xfId="0" applyFont="1" applyBorder="1" applyAlignment="1">
      <alignment horizontal="center"/>
    </xf>
    <xf numFmtId="0" fontId="2" fillId="0" borderId="0" xfId="0" applyFont="1"/>
    <xf numFmtId="0" fontId="2" fillId="0" borderId="1" xfId="0" applyFont="1" applyFill="1" applyBorder="1"/>
    <xf numFmtId="0" fontId="2" fillId="0" borderId="2" xfId="0" applyFont="1" applyBorder="1"/>
    <xf numFmtId="16" fontId="2" fillId="0" borderId="1" xfId="0" applyNumberFormat="1" applyFont="1" applyBorder="1"/>
    <xf numFmtId="16" fontId="0" fillId="0" borderId="1" xfId="0" applyNumberFormat="1" applyFont="1" applyBorder="1"/>
    <xf numFmtId="0" fontId="0" fillId="0" borderId="14" xfId="0" applyFont="1" applyBorder="1"/>
    <xf numFmtId="0" fontId="0" fillId="0" borderId="14" xfId="0" applyFont="1" applyBorder="1" applyAlignment="1">
      <alignment horizontal="center"/>
    </xf>
    <xf numFmtId="0" fontId="2" fillId="0" borderId="14" xfId="0" applyFont="1" applyBorder="1" applyAlignment="1">
      <alignment horizontal="center"/>
    </xf>
    <xf numFmtId="0" fontId="0" fillId="0" borderId="13" xfId="0" applyFont="1" applyBorder="1" applyAlignment="1">
      <alignment horizontal="center"/>
    </xf>
    <xf numFmtId="16" fontId="1" fillId="0" borderId="1" xfId="0" applyNumberFormat="1" applyFont="1" applyBorder="1"/>
    <xf numFmtId="0" fontId="1" fillId="0" borderId="0" xfId="0" applyFont="1"/>
    <xf numFmtId="0" fontId="1" fillId="0" borderId="14" xfId="0" applyFont="1" applyBorder="1" applyAlignment="1">
      <alignment horizontal="center"/>
    </xf>
    <xf numFmtId="0" fontId="1" fillId="2" borderId="2" xfId="0" applyFont="1" applyFill="1" applyBorder="1" applyAlignment="1">
      <alignment horizontal="center" vertical="center"/>
    </xf>
    <xf numFmtId="16" fontId="7" fillId="0" borderId="1" xfId="0" applyNumberFormat="1" applyFont="1" applyBorder="1"/>
    <xf numFmtId="0" fontId="7" fillId="0" borderId="0" xfId="0" applyFont="1"/>
    <xf numFmtId="0" fontId="7" fillId="0" borderId="14" xfId="0" applyFont="1" applyBorder="1" applyAlignment="1">
      <alignment horizontal="center"/>
    </xf>
    <xf numFmtId="14" fontId="2" fillId="0" borderId="1" xfId="0" applyNumberFormat="1" applyFont="1" applyBorder="1"/>
    <xf numFmtId="0" fontId="0" fillId="0" borderId="0" xfId="0" applyBorder="1" applyAlignment="1">
      <alignment vertical="center"/>
    </xf>
    <xf numFmtId="0" fontId="9" fillId="0" borderId="2" xfId="0" applyFont="1" applyBorder="1" applyAlignment="1">
      <alignment horizontal="center" vertical="center"/>
    </xf>
    <xf numFmtId="0" fontId="10" fillId="0" borderId="1" xfId="0" applyFont="1" applyBorder="1"/>
    <xf numFmtId="0" fontId="10" fillId="0" borderId="2" xfId="0" applyFont="1" applyBorder="1" applyAlignment="1">
      <alignment horizontal="center" vertical="center"/>
    </xf>
    <xf numFmtId="0" fontId="0" fillId="0" borderId="2" xfId="0" applyBorder="1" applyAlignment="1">
      <alignment vertical="center"/>
    </xf>
    <xf numFmtId="0" fontId="0" fillId="0" borderId="2" xfId="0" applyBorder="1" applyAlignment="1">
      <alignment vertical="center"/>
    </xf>
    <xf numFmtId="0" fontId="0" fillId="0" borderId="0" xfId="0" applyFont="1" applyBorder="1"/>
    <xf numFmtId="0" fontId="11" fillId="0" borderId="1" xfId="0" applyFont="1" applyBorder="1"/>
    <xf numFmtId="0" fontId="11" fillId="0" borderId="2" xfId="0" applyFont="1" applyBorder="1" applyAlignment="1">
      <alignment horizontal="center"/>
    </xf>
    <xf numFmtId="0" fontId="0" fillId="0" borderId="1" xfId="0" applyBorder="1" applyAlignment="1">
      <alignment vertical="center"/>
    </xf>
    <xf numFmtId="0" fontId="0" fillId="0" borderId="11" xfId="0" applyBorder="1" applyAlignment="1">
      <alignment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16" xfId="0" applyFont="1" applyBorder="1" applyAlignment="1">
      <alignment horizontal="center" vertical="center"/>
    </xf>
    <xf numFmtId="0" fontId="2" fillId="0" borderId="16" xfId="0" applyFont="1" applyBorder="1" applyAlignment="1">
      <alignment horizontal="center" vertical="center"/>
    </xf>
    <xf numFmtId="0" fontId="7" fillId="0" borderId="16" xfId="0" applyFont="1" applyBorder="1" applyAlignment="1">
      <alignment horizontal="center" vertical="center"/>
    </xf>
    <xf numFmtId="0" fontId="1" fillId="0" borderId="16"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11" xfId="0" applyBorder="1" applyAlignment="1">
      <alignment horizontal="left" vertical="center"/>
    </xf>
    <xf numFmtId="0" fontId="0" fillId="0" borderId="15" xfId="0" applyFont="1" applyBorder="1" applyAlignment="1">
      <alignment horizontal="center" vertical="center"/>
    </xf>
    <xf numFmtId="0" fontId="2" fillId="0" borderId="15" xfId="0" applyFont="1" applyBorder="1" applyAlignment="1">
      <alignment horizontal="center" vertical="center"/>
    </xf>
    <xf numFmtId="14" fontId="2" fillId="0" borderId="15" xfId="0" applyNumberFormat="1" applyFont="1" applyBorder="1" applyAlignment="1">
      <alignment horizontal="center" vertical="center"/>
    </xf>
    <xf numFmtId="0" fontId="1" fillId="0" borderId="15" xfId="0" applyFont="1" applyBorder="1" applyAlignment="1">
      <alignment horizontal="center" vertical="center"/>
    </xf>
    <xf numFmtId="0" fontId="7" fillId="0" borderId="15" xfId="0" applyFont="1" applyBorder="1" applyAlignment="1">
      <alignment horizontal="center" vertical="center"/>
    </xf>
    <xf numFmtId="16" fontId="0" fillId="0" borderId="15" xfId="0" applyNumberFormat="1" applyFont="1" applyBorder="1" applyAlignment="1">
      <alignment horizontal="center" vertical="center"/>
    </xf>
    <xf numFmtId="0" fontId="0" fillId="0" borderId="18" xfId="0" applyFont="1" applyBorder="1" applyAlignment="1">
      <alignment horizontal="center" vertical="center"/>
    </xf>
    <xf numFmtId="0" fontId="0" fillId="0" borderId="4" xfId="0" applyFill="1" applyBorder="1"/>
    <xf numFmtId="0" fontId="0" fillId="0" borderId="19" xfId="0" applyFont="1" applyBorder="1" applyAlignment="1">
      <alignment horizontal="center" vertical="center"/>
    </xf>
    <xf numFmtId="0" fontId="12" fillId="0" borderId="22" xfId="0" applyFont="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16" fontId="0" fillId="0" borderId="16" xfId="0" applyNumberFormat="1" applyFont="1"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6" xfId="0" applyNumberFormat="1" applyFont="1" applyBorder="1" applyAlignment="1">
      <alignment horizontal="center" vertical="center"/>
    </xf>
    <xf numFmtId="0" fontId="7" fillId="0" borderId="21" xfId="0" applyFont="1" applyBorder="1" applyAlignment="1">
      <alignment horizontal="center"/>
    </xf>
    <xf numFmtId="0" fontId="7" fillId="0" borderId="22" xfId="0" applyFont="1" applyBorder="1" applyAlignment="1">
      <alignment horizontal="center"/>
    </xf>
    <xf numFmtId="0" fontId="7" fillId="0" borderId="24" xfId="0" applyFont="1" applyBorder="1" applyAlignment="1">
      <alignment horizontal="center"/>
    </xf>
    <xf numFmtId="0" fontId="7" fillId="0" borderId="3" xfId="0" applyFont="1" applyBorder="1" applyAlignment="1">
      <alignment horizont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1" fillId="0" borderId="1" xfId="0" applyFont="1" applyBorder="1" applyAlignment="1"/>
    <xf numFmtId="0" fontId="1" fillId="0" borderId="0" xfId="0" applyFont="1" applyAlignment="1"/>
    <xf numFmtId="0" fontId="1" fillId="0" borderId="7" xfId="0" applyFont="1" applyBorder="1" applyAlignment="1">
      <alignment horizontal="center"/>
    </xf>
    <xf numFmtId="0" fontId="0" fillId="0" borderId="7" xfId="0" applyBorder="1" applyAlignment="1">
      <alignment horizontal="center"/>
    </xf>
    <xf numFmtId="0" fontId="0" fillId="0" borderId="2" xfId="0" applyBorder="1" applyAlignment="1">
      <alignment horizontal="left" vertical="center"/>
    </xf>
    <xf numFmtId="0" fontId="0" fillId="0" borderId="2"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3"/>
  <sheetViews>
    <sheetView topLeftCell="A28" zoomScale="90" zoomScaleNormal="90" workbookViewId="0">
      <selection activeCell="V75" sqref="V75"/>
    </sheetView>
  </sheetViews>
  <sheetFormatPr defaultRowHeight="14.4" x14ac:dyDescent="0.3"/>
  <cols>
    <col min="1" max="1" width="27.33203125" customWidth="1"/>
  </cols>
  <sheetData>
    <row r="1" spans="1:11" x14ac:dyDescent="0.3">
      <c r="A1" t="s">
        <v>99</v>
      </c>
      <c r="B1" s="1" t="s">
        <v>97</v>
      </c>
      <c r="C1" s="7">
        <v>1</v>
      </c>
      <c r="F1" s="1"/>
      <c r="G1" s="6"/>
      <c r="J1" s="1"/>
      <c r="K1" s="6"/>
    </row>
    <row r="2" spans="1:11" x14ac:dyDescent="0.3">
      <c r="A2" t="s">
        <v>18</v>
      </c>
      <c r="B2" s="1" t="s">
        <v>29</v>
      </c>
      <c r="C2" s="2">
        <v>1</v>
      </c>
      <c r="D2" s="1"/>
      <c r="E2" s="2"/>
      <c r="F2" s="1"/>
      <c r="G2" s="7"/>
      <c r="H2" s="1"/>
      <c r="I2" s="7"/>
      <c r="K2" s="7"/>
    </row>
    <row r="3" spans="1:11" x14ac:dyDescent="0.3">
      <c r="A3" t="s">
        <v>95</v>
      </c>
      <c r="B3" s="1" t="s">
        <v>87</v>
      </c>
      <c r="C3" s="2">
        <v>4</v>
      </c>
      <c r="D3" s="1"/>
      <c r="E3" s="2"/>
      <c r="F3" s="1"/>
      <c r="G3" s="7"/>
      <c r="H3" s="1"/>
      <c r="I3" s="7"/>
      <c r="K3" s="7"/>
    </row>
    <row r="4" spans="1:11" x14ac:dyDescent="0.3">
      <c r="A4" t="s">
        <v>58</v>
      </c>
      <c r="B4" s="1" t="s">
        <v>55</v>
      </c>
      <c r="C4" s="2">
        <v>1</v>
      </c>
      <c r="D4" s="1" t="s">
        <v>59</v>
      </c>
      <c r="E4" s="2">
        <v>1</v>
      </c>
      <c r="F4" s="1"/>
      <c r="G4" s="7"/>
      <c r="H4" s="1"/>
      <c r="I4" s="7"/>
      <c r="K4" s="7"/>
    </row>
    <row r="5" spans="1:11" x14ac:dyDescent="0.3">
      <c r="A5" t="s">
        <v>73</v>
      </c>
      <c r="B5" s="1" t="s">
        <v>74</v>
      </c>
      <c r="C5" s="2">
        <v>1</v>
      </c>
      <c r="D5" s="1"/>
      <c r="E5" s="2"/>
      <c r="F5" s="1"/>
      <c r="G5" s="7"/>
      <c r="H5" s="1"/>
      <c r="I5" s="7"/>
      <c r="K5" s="7"/>
    </row>
    <row r="6" spans="1:11" x14ac:dyDescent="0.3">
      <c r="A6" t="s">
        <v>8</v>
      </c>
      <c r="B6" s="1" t="s">
        <v>30</v>
      </c>
      <c r="C6" s="2">
        <v>1</v>
      </c>
      <c r="D6" s="1"/>
      <c r="E6" s="2"/>
      <c r="F6" s="1"/>
      <c r="G6" s="7"/>
      <c r="H6" s="1"/>
      <c r="I6" s="7"/>
      <c r="K6" s="7"/>
    </row>
    <row r="7" spans="1:11" x14ac:dyDescent="0.3">
      <c r="A7" t="s">
        <v>68</v>
      </c>
      <c r="B7" s="1" t="s">
        <v>66</v>
      </c>
      <c r="C7" s="2">
        <v>2</v>
      </c>
      <c r="D7" s="1"/>
      <c r="E7" s="2"/>
      <c r="F7" s="1"/>
      <c r="G7" s="7"/>
      <c r="H7" s="1"/>
      <c r="I7" s="7"/>
      <c r="K7" s="7"/>
    </row>
    <row r="8" spans="1:11" x14ac:dyDescent="0.3">
      <c r="A8" t="s">
        <v>10</v>
      </c>
      <c r="B8" s="1" t="s">
        <v>30</v>
      </c>
      <c r="C8" s="2">
        <v>2</v>
      </c>
      <c r="D8" s="1" t="s">
        <v>30</v>
      </c>
      <c r="E8" s="2">
        <v>1</v>
      </c>
      <c r="F8" s="8" t="s">
        <v>39</v>
      </c>
      <c r="G8" s="7">
        <v>1</v>
      </c>
      <c r="H8" s="1" t="s">
        <v>42</v>
      </c>
      <c r="I8" s="7">
        <v>1</v>
      </c>
      <c r="J8" t="s">
        <v>45</v>
      </c>
      <c r="K8" s="7">
        <v>1</v>
      </c>
    </row>
    <row r="9" spans="1:11" x14ac:dyDescent="0.3">
      <c r="A9" t="s">
        <v>4</v>
      </c>
      <c r="B9" s="1" t="s">
        <v>30</v>
      </c>
      <c r="C9" s="2">
        <v>1</v>
      </c>
      <c r="D9" s="1"/>
      <c r="E9" s="2"/>
      <c r="F9" s="1"/>
      <c r="G9" s="7"/>
      <c r="H9" s="1"/>
      <c r="I9" s="7"/>
      <c r="K9" s="7"/>
    </row>
    <row r="10" spans="1:11" x14ac:dyDescent="0.3">
      <c r="A10" t="s">
        <v>1</v>
      </c>
      <c r="B10" s="1" t="s">
        <v>31</v>
      </c>
      <c r="C10" s="2">
        <v>1</v>
      </c>
      <c r="D10" s="1" t="s">
        <v>29</v>
      </c>
      <c r="E10" s="2">
        <v>1</v>
      </c>
      <c r="F10" s="1" t="s">
        <v>64</v>
      </c>
      <c r="G10" s="7">
        <v>1</v>
      </c>
      <c r="H10" s="1"/>
      <c r="I10" s="7"/>
      <c r="K10" s="7"/>
    </row>
    <row r="11" spans="1:11" x14ac:dyDescent="0.3">
      <c r="A11" t="s">
        <v>79</v>
      </c>
      <c r="B11" s="1" t="s">
        <v>77</v>
      </c>
      <c r="C11" s="2">
        <v>4</v>
      </c>
      <c r="D11" s="1"/>
      <c r="E11" s="2"/>
      <c r="F11" s="1"/>
      <c r="G11" s="7"/>
      <c r="H11" s="1"/>
      <c r="I11" s="7"/>
      <c r="K11" s="7"/>
    </row>
    <row r="12" spans="1:11" x14ac:dyDescent="0.3">
      <c r="A12" t="s">
        <v>43</v>
      </c>
      <c r="B12" s="1" t="s">
        <v>42</v>
      </c>
      <c r="C12" s="2">
        <v>2</v>
      </c>
      <c r="D12" s="1"/>
      <c r="E12" s="2"/>
      <c r="F12" s="1"/>
      <c r="G12" s="7"/>
      <c r="H12" s="1"/>
      <c r="I12" s="7"/>
      <c r="K12" s="7"/>
    </row>
    <row r="13" spans="1:11" x14ac:dyDescent="0.3">
      <c r="A13" t="s">
        <v>26</v>
      </c>
      <c r="B13" s="1" t="s">
        <v>32</v>
      </c>
      <c r="C13" s="2">
        <v>2</v>
      </c>
      <c r="D13" s="1"/>
      <c r="E13" s="2"/>
      <c r="F13" s="1"/>
      <c r="G13" s="7"/>
      <c r="H13" s="1"/>
      <c r="I13" s="7"/>
      <c r="K13" s="7"/>
    </row>
    <row r="14" spans="1:11" x14ac:dyDescent="0.3">
      <c r="A14" t="s">
        <v>101</v>
      </c>
      <c r="B14" s="1" t="s">
        <v>102</v>
      </c>
      <c r="C14" s="2">
        <v>1</v>
      </c>
      <c r="D14" s="1"/>
      <c r="E14" s="2"/>
      <c r="F14" s="1"/>
      <c r="G14" s="7"/>
      <c r="H14" s="1"/>
      <c r="I14" s="7"/>
      <c r="K14" s="7"/>
    </row>
    <row r="15" spans="1:11" x14ac:dyDescent="0.3">
      <c r="A15" t="s">
        <v>44</v>
      </c>
      <c r="B15" s="1" t="s">
        <v>45</v>
      </c>
      <c r="C15" s="2">
        <v>2</v>
      </c>
      <c r="D15" s="1"/>
      <c r="E15" s="2"/>
      <c r="F15" s="1"/>
      <c r="G15" s="7"/>
      <c r="H15" s="1"/>
      <c r="I15" s="7"/>
      <c r="K15" s="7"/>
    </row>
    <row r="16" spans="1:11" x14ac:dyDescent="0.3">
      <c r="A16" t="s">
        <v>6</v>
      </c>
      <c r="B16" s="1" t="s">
        <v>30</v>
      </c>
      <c r="C16" s="2">
        <v>1</v>
      </c>
      <c r="D16" s="1"/>
      <c r="E16" s="2"/>
      <c r="F16" s="1"/>
      <c r="G16" s="7"/>
      <c r="H16" s="1"/>
      <c r="I16" s="7"/>
      <c r="K16" s="7"/>
    </row>
    <row r="17" spans="1:11" x14ac:dyDescent="0.3">
      <c r="A17" t="s">
        <v>100</v>
      </c>
      <c r="B17" s="1" t="s">
        <v>97</v>
      </c>
      <c r="C17" s="2">
        <v>2</v>
      </c>
      <c r="D17" s="1"/>
      <c r="E17" s="2"/>
      <c r="F17" s="1"/>
      <c r="G17" s="7"/>
      <c r="H17" s="1"/>
      <c r="I17" s="7"/>
      <c r="K17" s="7"/>
    </row>
    <row r="18" spans="1:11" x14ac:dyDescent="0.3">
      <c r="A18" t="s">
        <v>57</v>
      </c>
      <c r="B18" s="1" t="s">
        <v>55</v>
      </c>
      <c r="C18" s="2">
        <v>1</v>
      </c>
      <c r="D18" s="1"/>
      <c r="E18" s="2"/>
      <c r="F18" s="1"/>
      <c r="G18" s="7"/>
      <c r="H18" s="1"/>
      <c r="I18" s="7"/>
      <c r="K18" s="7"/>
    </row>
    <row r="19" spans="1:11" x14ac:dyDescent="0.3">
      <c r="A19" t="s">
        <v>85</v>
      </c>
      <c r="B19" s="1" t="s">
        <v>83</v>
      </c>
      <c r="C19" s="2">
        <v>1</v>
      </c>
      <c r="D19" s="1" t="s">
        <v>89</v>
      </c>
      <c r="E19" s="2">
        <v>1</v>
      </c>
      <c r="F19" s="1"/>
      <c r="G19" s="7"/>
      <c r="H19" s="1"/>
      <c r="I19" s="7"/>
      <c r="K19" s="7"/>
    </row>
    <row r="20" spans="1:11" x14ac:dyDescent="0.3">
      <c r="A20" t="s">
        <v>16</v>
      </c>
      <c r="B20" s="1" t="s">
        <v>33</v>
      </c>
      <c r="C20" s="2">
        <v>3</v>
      </c>
      <c r="D20" s="1" t="s">
        <v>55</v>
      </c>
      <c r="E20" s="2">
        <v>1</v>
      </c>
      <c r="F20" s="3" t="s">
        <v>77</v>
      </c>
      <c r="G20" s="9">
        <v>5</v>
      </c>
      <c r="H20" s="1" t="s">
        <v>81</v>
      </c>
      <c r="I20" s="7">
        <v>4</v>
      </c>
      <c r="J20" t="s">
        <v>97</v>
      </c>
      <c r="K20" s="7">
        <v>2</v>
      </c>
    </row>
    <row r="21" spans="1:11" x14ac:dyDescent="0.3">
      <c r="A21" t="s">
        <v>9</v>
      </c>
      <c r="B21" s="1" t="s">
        <v>30</v>
      </c>
      <c r="C21" s="2">
        <v>2</v>
      </c>
      <c r="D21" s="1"/>
      <c r="E21" s="2"/>
      <c r="F21" s="1"/>
      <c r="G21" s="7"/>
      <c r="H21" s="1"/>
      <c r="I21" s="7"/>
      <c r="K21" s="7"/>
    </row>
    <row r="22" spans="1:11" x14ac:dyDescent="0.3">
      <c r="A22" t="s">
        <v>12</v>
      </c>
      <c r="B22" s="1" t="s">
        <v>34</v>
      </c>
      <c r="C22" s="2">
        <v>2</v>
      </c>
      <c r="D22" s="1" t="s">
        <v>75</v>
      </c>
      <c r="E22" s="2">
        <v>1</v>
      </c>
      <c r="F22" s="1"/>
      <c r="G22" s="7"/>
      <c r="H22" s="1"/>
      <c r="I22" s="7"/>
      <c r="K22" s="7"/>
    </row>
    <row r="23" spans="1:11" x14ac:dyDescent="0.3">
      <c r="A23" t="s">
        <v>61</v>
      </c>
      <c r="B23" s="1" t="s">
        <v>59</v>
      </c>
      <c r="C23" s="2">
        <v>2</v>
      </c>
      <c r="D23" s="1"/>
      <c r="E23" s="2"/>
      <c r="F23" s="1"/>
      <c r="G23" s="7"/>
      <c r="H23" s="1"/>
      <c r="I23" s="7"/>
      <c r="K23" s="7"/>
    </row>
    <row r="24" spans="1:11" x14ac:dyDescent="0.3">
      <c r="A24" t="s">
        <v>19</v>
      </c>
      <c r="B24" s="3" t="s">
        <v>29</v>
      </c>
      <c r="C24" s="4">
        <v>10</v>
      </c>
      <c r="D24" s="1"/>
      <c r="E24" s="2"/>
      <c r="F24" s="1"/>
      <c r="G24" s="7"/>
      <c r="H24" s="1"/>
      <c r="I24" s="7"/>
      <c r="K24" s="7"/>
    </row>
    <row r="25" spans="1:11" x14ac:dyDescent="0.3">
      <c r="A25" t="s">
        <v>94</v>
      </c>
      <c r="B25" s="10" t="s">
        <v>87</v>
      </c>
      <c r="C25" s="11">
        <v>1</v>
      </c>
      <c r="D25" s="1"/>
      <c r="E25" s="2"/>
      <c r="F25" s="1"/>
      <c r="G25" s="7"/>
      <c r="H25" s="1"/>
      <c r="I25" s="7"/>
      <c r="K25" s="7"/>
    </row>
    <row r="26" spans="1:11" x14ac:dyDescent="0.3">
      <c r="A26" t="s">
        <v>23</v>
      </c>
      <c r="B26" s="1" t="s">
        <v>35</v>
      </c>
      <c r="C26" s="2">
        <v>3</v>
      </c>
      <c r="D26" s="1"/>
      <c r="E26" s="2"/>
      <c r="F26" s="1"/>
      <c r="G26" s="7"/>
      <c r="H26" s="1"/>
      <c r="I26" s="7"/>
      <c r="K26" s="7"/>
    </row>
    <row r="27" spans="1:11" x14ac:dyDescent="0.3">
      <c r="A27" t="s">
        <v>62</v>
      </c>
      <c r="B27" s="1" t="s">
        <v>59</v>
      </c>
      <c r="C27" s="2">
        <v>1</v>
      </c>
      <c r="D27" s="1"/>
      <c r="E27" s="2"/>
      <c r="F27" s="1"/>
      <c r="G27" s="7"/>
      <c r="H27" s="1"/>
      <c r="I27" s="7"/>
      <c r="K27" s="7"/>
    </row>
    <row r="28" spans="1:11" x14ac:dyDescent="0.3">
      <c r="A28" t="s">
        <v>2</v>
      </c>
      <c r="B28" s="1" t="s">
        <v>31</v>
      </c>
      <c r="C28" s="2">
        <v>1</v>
      </c>
      <c r="D28" s="1"/>
      <c r="E28" s="2"/>
      <c r="F28" s="1"/>
      <c r="G28" s="7"/>
      <c r="H28" s="1"/>
      <c r="I28" s="7"/>
      <c r="K28" s="7"/>
    </row>
    <row r="29" spans="1:11" x14ac:dyDescent="0.3">
      <c r="A29" t="s">
        <v>103</v>
      </c>
      <c r="B29" s="1" t="s">
        <v>102</v>
      </c>
      <c r="C29" s="2">
        <v>1</v>
      </c>
      <c r="D29" s="1"/>
      <c r="E29" s="2"/>
      <c r="F29" s="1"/>
      <c r="G29" s="7"/>
      <c r="H29" s="1"/>
      <c r="I29" s="7"/>
      <c r="K29" s="7"/>
    </row>
    <row r="30" spans="1:11" x14ac:dyDescent="0.3">
      <c r="A30" t="s">
        <v>46</v>
      </c>
      <c r="B30" s="1" t="s">
        <v>47</v>
      </c>
      <c r="C30" s="2">
        <v>1</v>
      </c>
      <c r="D30" s="1"/>
      <c r="E30" s="2"/>
      <c r="F30" s="1"/>
      <c r="G30" s="7"/>
      <c r="H30" s="1"/>
      <c r="I30" s="7"/>
      <c r="K30" s="7"/>
    </row>
    <row r="31" spans="1:11" x14ac:dyDescent="0.3">
      <c r="A31" t="s">
        <v>60</v>
      </c>
      <c r="B31" s="1" t="s">
        <v>59</v>
      </c>
      <c r="C31" s="2">
        <v>1</v>
      </c>
      <c r="D31" s="1"/>
      <c r="E31" s="2"/>
      <c r="F31" s="1"/>
      <c r="G31" s="7"/>
      <c r="H31" s="1"/>
      <c r="I31" s="7"/>
      <c r="K31" s="7"/>
    </row>
    <row r="32" spans="1:11" x14ac:dyDescent="0.3">
      <c r="A32" t="s">
        <v>17</v>
      </c>
      <c r="B32" s="1" t="s">
        <v>33</v>
      </c>
      <c r="C32" s="2">
        <v>1</v>
      </c>
      <c r="D32" s="1"/>
      <c r="E32" s="2"/>
      <c r="F32" s="1"/>
      <c r="G32" s="7"/>
      <c r="H32" s="1"/>
      <c r="I32" s="7"/>
      <c r="K32" s="7"/>
    </row>
    <row r="33" spans="1:11" x14ac:dyDescent="0.3">
      <c r="A33" t="s">
        <v>49</v>
      </c>
      <c r="B33" s="1" t="s">
        <v>45</v>
      </c>
      <c r="C33" s="2">
        <v>1</v>
      </c>
      <c r="D33" s="1" t="s">
        <v>74</v>
      </c>
      <c r="E33" s="2">
        <v>1</v>
      </c>
      <c r="F33" s="1"/>
      <c r="G33" s="7"/>
      <c r="H33" s="1"/>
      <c r="I33" s="7"/>
      <c r="K33" s="7"/>
    </row>
    <row r="34" spans="1:11" x14ac:dyDescent="0.3">
      <c r="A34" t="s">
        <v>84</v>
      </c>
      <c r="B34" s="1" t="s">
        <v>83</v>
      </c>
      <c r="C34" s="2">
        <v>1</v>
      </c>
      <c r="D34" s="1"/>
      <c r="E34" s="2"/>
      <c r="F34" s="1"/>
      <c r="G34" s="7"/>
      <c r="H34" s="1"/>
      <c r="I34" s="7"/>
      <c r="K34" s="7"/>
    </row>
    <row r="35" spans="1:11" x14ac:dyDescent="0.3">
      <c r="A35" t="s">
        <v>28</v>
      </c>
      <c r="B35" s="1" t="s">
        <v>36</v>
      </c>
      <c r="C35" s="2">
        <v>1</v>
      </c>
      <c r="D35" s="1"/>
      <c r="E35" s="2"/>
      <c r="F35" s="1"/>
      <c r="G35" s="7"/>
      <c r="H35" s="1"/>
      <c r="I35" s="7"/>
      <c r="K35" s="7"/>
    </row>
    <row r="36" spans="1:11" x14ac:dyDescent="0.3">
      <c r="A36" t="s">
        <v>51</v>
      </c>
      <c r="B36" s="1" t="s">
        <v>45</v>
      </c>
      <c r="C36" s="2">
        <v>1</v>
      </c>
      <c r="D36" s="1"/>
      <c r="E36" s="2"/>
      <c r="F36" s="1"/>
      <c r="G36" s="7"/>
      <c r="H36" s="1"/>
      <c r="I36" s="7"/>
      <c r="K36" s="7"/>
    </row>
    <row r="37" spans="1:11" x14ac:dyDescent="0.3">
      <c r="A37" t="s">
        <v>56</v>
      </c>
      <c r="B37" s="1" t="s">
        <v>55</v>
      </c>
      <c r="C37" s="2">
        <v>1</v>
      </c>
      <c r="D37" s="3" t="s">
        <v>91</v>
      </c>
      <c r="E37" s="4">
        <v>7</v>
      </c>
      <c r="F37" s="1"/>
      <c r="G37" s="7"/>
      <c r="H37" s="1"/>
      <c r="I37" s="7"/>
      <c r="K37" s="7"/>
    </row>
    <row r="38" spans="1:11" x14ac:dyDescent="0.3">
      <c r="A38" t="s">
        <v>65</v>
      </c>
      <c r="B38" s="1" t="s">
        <v>66</v>
      </c>
      <c r="C38" s="2">
        <v>2</v>
      </c>
      <c r="D38" s="1"/>
      <c r="E38" s="2"/>
      <c r="F38" s="1"/>
      <c r="G38" s="7"/>
      <c r="H38" s="1"/>
      <c r="I38" s="7"/>
      <c r="K38" s="7"/>
    </row>
    <row r="39" spans="1:11" x14ac:dyDescent="0.3">
      <c r="A39" t="s">
        <v>63</v>
      </c>
      <c r="B39" s="1" t="s">
        <v>59</v>
      </c>
      <c r="C39" s="2">
        <v>2</v>
      </c>
      <c r="D39" s="1" t="s">
        <v>77</v>
      </c>
      <c r="E39" s="2">
        <v>1</v>
      </c>
      <c r="F39" s="1" t="s">
        <v>89</v>
      </c>
      <c r="G39" s="7">
        <v>1</v>
      </c>
      <c r="H39" s="1" t="s">
        <v>92</v>
      </c>
      <c r="I39" s="7">
        <v>2</v>
      </c>
      <c r="K39" s="7"/>
    </row>
    <row r="40" spans="1:11" x14ac:dyDescent="0.3">
      <c r="A40" t="s">
        <v>38</v>
      </c>
      <c r="B40" s="1" t="s">
        <v>39</v>
      </c>
      <c r="C40" s="2">
        <v>1</v>
      </c>
      <c r="D40" s="1" t="s">
        <v>71</v>
      </c>
      <c r="E40" s="2">
        <v>1</v>
      </c>
      <c r="F40" s="1"/>
      <c r="G40" s="7"/>
      <c r="H40" s="1"/>
      <c r="I40" s="7"/>
      <c r="K40" s="7"/>
    </row>
    <row r="41" spans="1:11" x14ac:dyDescent="0.3">
      <c r="A41" t="s">
        <v>53</v>
      </c>
      <c r="B41" s="1" t="s">
        <v>54</v>
      </c>
      <c r="C41" s="2">
        <v>1</v>
      </c>
      <c r="D41" s="1"/>
      <c r="E41" s="2"/>
      <c r="F41" s="1"/>
      <c r="G41" s="7"/>
      <c r="H41" s="1"/>
      <c r="I41" s="7"/>
      <c r="K41" s="7"/>
    </row>
    <row r="42" spans="1:11" x14ac:dyDescent="0.3">
      <c r="A42" t="s">
        <v>98</v>
      </c>
      <c r="B42" s="1" t="s">
        <v>97</v>
      </c>
      <c r="C42" s="2">
        <v>1</v>
      </c>
      <c r="D42" s="1"/>
      <c r="E42" s="2"/>
      <c r="F42" s="1"/>
      <c r="G42" s="7"/>
      <c r="H42" s="1"/>
      <c r="I42" s="7"/>
      <c r="K42" s="7"/>
    </row>
    <row r="43" spans="1:11" x14ac:dyDescent="0.3">
      <c r="A43" t="s">
        <v>78</v>
      </c>
      <c r="B43" s="3" t="s">
        <v>77</v>
      </c>
      <c r="C43" s="4">
        <v>6</v>
      </c>
      <c r="D43" s="1" t="s">
        <v>77</v>
      </c>
      <c r="E43" s="2">
        <v>2</v>
      </c>
      <c r="F43" s="1"/>
      <c r="G43" s="7"/>
      <c r="H43" s="1"/>
      <c r="I43" s="7"/>
      <c r="K43" s="7"/>
    </row>
    <row r="44" spans="1:11" x14ac:dyDescent="0.3">
      <c r="A44" t="s">
        <v>41</v>
      </c>
      <c r="B44" s="1" t="s">
        <v>42</v>
      </c>
      <c r="C44" s="2">
        <v>1</v>
      </c>
      <c r="D44" s="1"/>
      <c r="E44" s="2"/>
      <c r="F44" s="1"/>
      <c r="G44" s="7"/>
      <c r="H44" s="1"/>
      <c r="I44" s="7"/>
      <c r="K44" s="7"/>
    </row>
    <row r="45" spans="1:11" x14ac:dyDescent="0.3">
      <c r="A45" t="s">
        <v>13</v>
      </c>
      <c r="B45" s="1" t="s">
        <v>34</v>
      </c>
      <c r="C45" s="2">
        <v>1</v>
      </c>
      <c r="D45" s="1"/>
      <c r="E45" s="2"/>
      <c r="F45" s="1"/>
      <c r="G45" s="7"/>
      <c r="H45" s="1"/>
      <c r="I45" s="7"/>
      <c r="K45" s="7"/>
    </row>
    <row r="46" spans="1:11" x14ac:dyDescent="0.3">
      <c r="A46" t="s">
        <v>40</v>
      </c>
      <c r="B46" s="1" t="s">
        <v>39</v>
      </c>
      <c r="C46" s="2">
        <v>2</v>
      </c>
      <c r="D46" s="1"/>
      <c r="E46" s="2"/>
      <c r="F46" s="1"/>
      <c r="G46" s="7"/>
      <c r="H46" s="1"/>
      <c r="I46" s="7"/>
      <c r="K46" s="7"/>
    </row>
    <row r="47" spans="1:11" x14ac:dyDescent="0.3">
      <c r="A47" t="s">
        <v>3</v>
      </c>
      <c r="B47" s="1" t="s">
        <v>37</v>
      </c>
      <c r="C47" s="2">
        <v>2</v>
      </c>
      <c r="D47" s="1"/>
      <c r="E47" s="2"/>
      <c r="F47" s="1"/>
      <c r="G47" s="7"/>
      <c r="H47" s="1"/>
      <c r="I47" s="7"/>
      <c r="K47" s="7"/>
    </row>
    <row r="48" spans="1:11" x14ac:dyDescent="0.3">
      <c r="A48" t="s">
        <v>22</v>
      </c>
      <c r="B48" s="1" t="s">
        <v>35</v>
      </c>
      <c r="C48" s="2">
        <v>1</v>
      </c>
      <c r="D48" s="1"/>
      <c r="E48" s="2"/>
      <c r="F48" s="1"/>
      <c r="G48" s="7"/>
      <c r="H48" s="1"/>
      <c r="I48" s="7"/>
      <c r="K48" s="7"/>
    </row>
    <row r="49" spans="1:11" x14ac:dyDescent="0.3">
      <c r="A49" t="s">
        <v>11</v>
      </c>
      <c r="B49" s="1" t="s">
        <v>30</v>
      </c>
      <c r="C49" s="2">
        <v>2</v>
      </c>
      <c r="D49" s="1"/>
      <c r="E49" s="2"/>
      <c r="F49" s="1"/>
      <c r="G49" s="7"/>
      <c r="H49" s="1"/>
      <c r="I49" s="7"/>
      <c r="K49" s="7"/>
    </row>
    <row r="50" spans="1:11" x14ac:dyDescent="0.3">
      <c r="A50" t="s">
        <v>93</v>
      </c>
      <c r="B50" s="1" t="s">
        <v>92</v>
      </c>
      <c r="C50" s="2">
        <v>3</v>
      </c>
      <c r="D50" s="1"/>
      <c r="E50" s="2"/>
      <c r="F50" s="1"/>
      <c r="G50" s="7"/>
      <c r="H50" s="1"/>
      <c r="I50" s="7"/>
      <c r="K50" s="7"/>
    </row>
    <row r="51" spans="1:11" x14ac:dyDescent="0.3">
      <c r="A51" t="s">
        <v>15</v>
      </c>
      <c r="B51" s="1" t="s">
        <v>33</v>
      </c>
      <c r="C51" s="2">
        <v>1</v>
      </c>
      <c r="D51" s="1" t="s">
        <v>81</v>
      </c>
      <c r="E51" s="2">
        <v>1</v>
      </c>
      <c r="F51" s="1"/>
      <c r="G51" s="7"/>
      <c r="H51" s="1"/>
      <c r="I51" s="7"/>
      <c r="K51" s="7"/>
    </row>
    <row r="52" spans="1:11" x14ac:dyDescent="0.3">
      <c r="A52" t="s">
        <v>14</v>
      </c>
      <c r="B52" s="1" t="s">
        <v>33</v>
      </c>
      <c r="C52" s="2">
        <v>1</v>
      </c>
      <c r="D52" s="3" t="s">
        <v>75</v>
      </c>
      <c r="E52" s="4">
        <v>9</v>
      </c>
      <c r="F52" s="1" t="s">
        <v>83</v>
      </c>
      <c r="G52" s="7">
        <v>4</v>
      </c>
      <c r="H52" s="1" t="s">
        <v>97</v>
      </c>
      <c r="I52" s="7">
        <v>2</v>
      </c>
      <c r="K52" s="7"/>
    </row>
    <row r="53" spans="1:11" x14ac:dyDescent="0.3">
      <c r="A53" t="s">
        <v>21</v>
      </c>
      <c r="B53" s="1" t="s">
        <v>29</v>
      </c>
      <c r="C53" s="2">
        <v>3</v>
      </c>
      <c r="D53" s="1" t="s">
        <v>59</v>
      </c>
      <c r="E53" s="2">
        <v>3</v>
      </c>
      <c r="F53" s="1"/>
      <c r="G53" s="7"/>
      <c r="H53" s="1"/>
      <c r="I53" s="7"/>
      <c r="K53" s="7"/>
    </row>
    <row r="54" spans="1:11" x14ac:dyDescent="0.3">
      <c r="A54" t="s">
        <v>88</v>
      </c>
      <c r="B54" s="1" t="s">
        <v>89</v>
      </c>
      <c r="C54" s="2">
        <v>1</v>
      </c>
      <c r="D54" s="1"/>
      <c r="E54" s="2"/>
      <c r="F54" s="1"/>
      <c r="G54" s="7"/>
      <c r="H54" s="1"/>
      <c r="I54" s="7"/>
      <c r="K54" s="7"/>
    </row>
    <row r="55" spans="1:11" x14ac:dyDescent="0.3">
      <c r="A55" t="s">
        <v>86</v>
      </c>
      <c r="B55" s="1" t="s">
        <v>87</v>
      </c>
      <c r="C55" s="2">
        <v>1</v>
      </c>
      <c r="D55" s="1"/>
      <c r="E55" s="2"/>
      <c r="F55" s="1"/>
      <c r="G55" s="7"/>
      <c r="H55" s="1"/>
      <c r="I55" s="7"/>
      <c r="K55" s="7"/>
    </row>
    <row r="56" spans="1:11" x14ac:dyDescent="0.3">
      <c r="A56" t="s">
        <v>50</v>
      </c>
      <c r="B56" s="1" t="s">
        <v>45</v>
      </c>
      <c r="C56" s="2">
        <v>1</v>
      </c>
      <c r="D56" s="1"/>
      <c r="E56" s="2"/>
      <c r="F56" s="1"/>
      <c r="G56" s="7"/>
      <c r="H56" s="1"/>
      <c r="I56" s="7"/>
      <c r="K56" s="7"/>
    </row>
    <row r="57" spans="1:11" x14ac:dyDescent="0.3">
      <c r="A57" t="s">
        <v>72</v>
      </c>
      <c r="B57" s="1" t="s">
        <v>71</v>
      </c>
      <c r="C57" s="2">
        <v>2</v>
      </c>
      <c r="D57" s="1" t="s">
        <v>92</v>
      </c>
      <c r="E57" s="2">
        <v>3</v>
      </c>
      <c r="F57" s="1"/>
      <c r="G57" s="7"/>
      <c r="H57" s="1"/>
      <c r="I57" s="7"/>
      <c r="K57" s="7"/>
    </row>
    <row r="58" spans="1:11" x14ac:dyDescent="0.3">
      <c r="A58" t="s">
        <v>52</v>
      </c>
      <c r="B58" s="1" t="s">
        <v>45</v>
      </c>
      <c r="C58" s="2">
        <v>1</v>
      </c>
      <c r="D58" s="1"/>
      <c r="E58" s="2"/>
      <c r="F58" s="1"/>
      <c r="G58" s="7"/>
      <c r="H58" s="1"/>
      <c r="I58" s="7"/>
      <c r="K58" s="7"/>
    </row>
    <row r="59" spans="1:11" x14ac:dyDescent="0.3">
      <c r="A59" t="s">
        <v>80</v>
      </c>
      <c r="B59" s="1" t="s">
        <v>77</v>
      </c>
      <c r="C59" s="2">
        <v>1</v>
      </c>
      <c r="D59" s="1"/>
      <c r="E59" s="2"/>
      <c r="F59" s="1"/>
      <c r="G59" s="7"/>
      <c r="H59" s="1"/>
      <c r="I59" s="7"/>
      <c r="K59" s="7"/>
    </row>
    <row r="60" spans="1:11" x14ac:dyDescent="0.3">
      <c r="A60" t="s">
        <v>76</v>
      </c>
      <c r="B60" s="1" t="s">
        <v>77</v>
      </c>
      <c r="C60" s="2">
        <v>2</v>
      </c>
      <c r="D60" s="3" t="s">
        <v>97</v>
      </c>
      <c r="E60" s="4">
        <v>23</v>
      </c>
      <c r="F60" s="1"/>
      <c r="G60" s="7"/>
      <c r="H60" s="1"/>
      <c r="I60" s="7"/>
      <c r="K60" s="7"/>
    </row>
    <row r="61" spans="1:11" x14ac:dyDescent="0.3">
      <c r="A61" t="s">
        <v>24</v>
      </c>
      <c r="B61" s="1" t="s">
        <v>32</v>
      </c>
      <c r="C61" s="2">
        <v>1</v>
      </c>
      <c r="D61" s="1"/>
      <c r="E61" s="2"/>
      <c r="F61" s="1"/>
      <c r="G61" s="7"/>
      <c r="H61" s="1"/>
      <c r="I61" s="7"/>
      <c r="K61" s="7"/>
    </row>
    <row r="62" spans="1:11" x14ac:dyDescent="0.3">
      <c r="A62" t="s">
        <v>90</v>
      </c>
      <c r="B62" s="1" t="s">
        <v>89</v>
      </c>
      <c r="C62" s="2">
        <v>1</v>
      </c>
      <c r="D62" s="1"/>
      <c r="E62" s="2"/>
      <c r="F62" s="1"/>
      <c r="G62" s="7"/>
      <c r="H62" s="1"/>
      <c r="I62" s="7"/>
      <c r="K62" s="7"/>
    </row>
    <row r="63" spans="1:11" x14ac:dyDescent="0.3">
      <c r="A63" t="s">
        <v>67</v>
      </c>
      <c r="B63" s="1" t="s">
        <v>66</v>
      </c>
      <c r="C63" s="2">
        <v>1</v>
      </c>
      <c r="D63" s="1"/>
      <c r="E63" s="2"/>
      <c r="F63" s="1"/>
      <c r="G63" s="7"/>
      <c r="H63" s="1"/>
      <c r="I63" s="7"/>
      <c r="K63" s="7"/>
    </row>
    <row r="64" spans="1:11" x14ac:dyDescent="0.3">
      <c r="A64" t="s">
        <v>5</v>
      </c>
      <c r="B64" s="1" t="s">
        <v>30</v>
      </c>
      <c r="C64" s="2">
        <v>1</v>
      </c>
      <c r="D64" s="1"/>
      <c r="E64" s="2"/>
      <c r="F64" s="1"/>
      <c r="G64" s="7"/>
      <c r="H64" s="1"/>
      <c r="I64" s="7"/>
      <c r="K64" s="7"/>
    </row>
    <row r="65" spans="1:11" x14ac:dyDescent="0.3">
      <c r="A65" t="s">
        <v>69</v>
      </c>
      <c r="B65" s="1" t="s">
        <v>70</v>
      </c>
      <c r="C65" s="2">
        <v>1</v>
      </c>
      <c r="D65" s="1"/>
      <c r="E65" s="2"/>
      <c r="F65" s="1"/>
      <c r="G65" s="7"/>
      <c r="H65" s="1"/>
      <c r="I65" s="7"/>
      <c r="K65" s="7"/>
    </row>
    <row r="66" spans="1:11" x14ac:dyDescent="0.3">
      <c r="A66" t="s">
        <v>7</v>
      </c>
      <c r="B66" s="3" t="s">
        <v>30</v>
      </c>
      <c r="C66" s="4">
        <v>5</v>
      </c>
      <c r="D66" s="1"/>
      <c r="E66" s="2"/>
      <c r="F66" s="1"/>
      <c r="G66" s="7"/>
      <c r="H66" s="1"/>
      <c r="I66" s="7"/>
      <c r="K66" s="7"/>
    </row>
    <row r="67" spans="1:11" x14ac:dyDescent="0.3">
      <c r="A67" t="s">
        <v>96</v>
      </c>
      <c r="B67" s="10" t="s">
        <v>97</v>
      </c>
      <c r="C67" s="11">
        <v>1</v>
      </c>
      <c r="D67" s="1"/>
      <c r="E67" s="2"/>
      <c r="F67" s="1"/>
      <c r="G67" s="7"/>
      <c r="H67" s="1"/>
      <c r="I67" s="7"/>
      <c r="K67" s="7"/>
    </row>
    <row r="68" spans="1:11" x14ac:dyDescent="0.3">
      <c r="A68" t="s">
        <v>25</v>
      </c>
      <c r="B68" s="5" t="s">
        <v>32</v>
      </c>
      <c r="C68" s="2">
        <v>1</v>
      </c>
      <c r="D68" s="1"/>
      <c r="E68" s="2"/>
      <c r="F68" s="1"/>
      <c r="G68" s="7"/>
      <c r="H68" s="1"/>
      <c r="I68" s="7"/>
      <c r="K68" s="7"/>
    </row>
    <row r="69" spans="1:11" x14ac:dyDescent="0.3">
      <c r="A69" t="s">
        <v>27</v>
      </c>
      <c r="B69" s="5" t="s">
        <v>36</v>
      </c>
      <c r="C69" s="2">
        <v>1</v>
      </c>
      <c r="D69" s="1"/>
      <c r="E69" s="2"/>
      <c r="F69" s="1"/>
      <c r="G69" s="7"/>
      <c r="H69" s="1"/>
      <c r="I69" s="7"/>
      <c r="K69" s="7"/>
    </row>
    <row r="70" spans="1:11" x14ac:dyDescent="0.3">
      <c r="A70" t="s">
        <v>0</v>
      </c>
      <c r="B70" s="1" t="s">
        <v>33</v>
      </c>
      <c r="C70" s="2">
        <v>1</v>
      </c>
      <c r="D70" s="1"/>
      <c r="E70" s="2"/>
      <c r="F70" s="1"/>
      <c r="G70" s="7"/>
      <c r="H70" s="1"/>
      <c r="I70" s="7"/>
      <c r="K70" s="7"/>
    </row>
    <row r="71" spans="1:11" x14ac:dyDescent="0.3">
      <c r="A71" t="s">
        <v>82</v>
      </c>
      <c r="B71" s="1" t="s">
        <v>83</v>
      </c>
      <c r="C71" s="2">
        <v>1</v>
      </c>
      <c r="D71" s="1"/>
      <c r="E71" s="2"/>
      <c r="F71" s="1"/>
      <c r="G71" s="7"/>
      <c r="H71" s="1"/>
      <c r="I71" s="7"/>
      <c r="K71" s="7"/>
    </row>
    <row r="72" spans="1:11" x14ac:dyDescent="0.3">
      <c r="A72" t="s">
        <v>20</v>
      </c>
      <c r="B72" s="1" t="s">
        <v>29</v>
      </c>
      <c r="C72" s="2">
        <v>2</v>
      </c>
      <c r="D72" s="1" t="s">
        <v>32</v>
      </c>
      <c r="E72" s="2">
        <v>1</v>
      </c>
      <c r="F72" s="1"/>
      <c r="G72" s="7"/>
      <c r="H72" s="1"/>
      <c r="I72" s="7"/>
      <c r="K72" s="7"/>
    </row>
    <row r="73" spans="1:11" x14ac:dyDescent="0.3">
      <c r="A73" t="s">
        <v>48</v>
      </c>
      <c r="B73" s="3" t="s">
        <v>45</v>
      </c>
      <c r="C73" s="9">
        <v>5</v>
      </c>
      <c r="D73" s="1"/>
      <c r="E73" s="6"/>
      <c r="F73" s="1"/>
      <c r="G73" s="7"/>
      <c r="H73" s="1"/>
      <c r="I73" s="7"/>
      <c r="K73" s="7"/>
    </row>
    <row r="74" spans="1:11" x14ac:dyDescent="0.3">
      <c r="B74" s="1"/>
      <c r="C74" s="6"/>
      <c r="D74" s="1"/>
      <c r="E74" s="6"/>
      <c r="F74" s="1"/>
      <c r="G74" s="7"/>
      <c r="H74" s="1"/>
      <c r="I74" s="7"/>
      <c r="K74" s="7"/>
    </row>
    <row r="75" spans="1:11" ht="15" thickBot="1" x14ac:dyDescent="0.35">
      <c r="B75" s="1"/>
      <c r="C75" s="6"/>
      <c r="D75" s="1"/>
      <c r="E75" s="6"/>
      <c r="F75" s="1"/>
      <c r="G75" s="7"/>
      <c r="H75" s="1"/>
      <c r="I75" s="7"/>
      <c r="K75" s="7"/>
    </row>
    <row r="76" spans="1:11" ht="66.75" customHeight="1" thickBot="1" x14ac:dyDescent="0.35">
      <c r="A76" s="12" t="s">
        <v>104</v>
      </c>
      <c r="B76" s="97">
        <v>209</v>
      </c>
      <c r="C76" s="98"/>
      <c r="D76" s="98"/>
      <c r="E76" s="98"/>
      <c r="F76" s="98"/>
      <c r="G76" s="98"/>
      <c r="H76" s="98"/>
      <c r="I76" s="98"/>
      <c r="J76" s="98"/>
      <c r="K76" s="99"/>
    </row>
    <row r="77" spans="1:11" x14ac:dyDescent="0.3">
      <c r="A77" s="13"/>
      <c r="B77" s="13"/>
      <c r="C77" s="13"/>
      <c r="D77" s="13"/>
      <c r="E77" s="13"/>
      <c r="F77" s="13"/>
      <c r="G77" s="14"/>
      <c r="H77" s="13"/>
      <c r="I77" s="14"/>
      <c r="J77" s="13"/>
      <c r="K77" s="14"/>
    </row>
    <row r="78" spans="1:11" x14ac:dyDescent="0.3">
      <c r="A78" s="15"/>
      <c r="B78" s="15"/>
      <c r="C78" s="15"/>
      <c r="D78" s="15"/>
      <c r="E78" s="15"/>
      <c r="F78" s="15"/>
      <c r="G78" s="16"/>
      <c r="H78" s="15"/>
      <c r="I78" s="15"/>
      <c r="J78" s="15"/>
      <c r="K78" s="15"/>
    </row>
    <row r="79" spans="1:11" x14ac:dyDescent="0.3">
      <c r="A79" s="15"/>
      <c r="B79" s="15"/>
      <c r="C79" s="15"/>
      <c r="D79" s="15"/>
      <c r="E79" s="15"/>
      <c r="F79" s="15"/>
      <c r="G79" s="16"/>
      <c r="H79" s="15"/>
      <c r="I79" s="15"/>
      <c r="J79" s="15"/>
      <c r="K79" s="15"/>
    </row>
    <row r="80" spans="1:11" x14ac:dyDescent="0.3">
      <c r="A80" s="15"/>
      <c r="B80" s="15"/>
      <c r="C80" s="15"/>
      <c r="D80" s="15"/>
      <c r="E80" s="15"/>
      <c r="F80" s="15"/>
      <c r="G80" s="16"/>
      <c r="H80" s="15"/>
      <c r="I80" s="15"/>
      <c r="J80" s="15"/>
      <c r="K80" s="15"/>
    </row>
    <row r="81" spans="1:11" x14ac:dyDescent="0.3">
      <c r="A81" s="15"/>
      <c r="B81" s="15"/>
      <c r="C81" s="15"/>
      <c r="D81" s="15"/>
      <c r="E81" s="15"/>
      <c r="F81" s="15"/>
      <c r="G81" s="16"/>
      <c r="H81" s="15"/>
      <c r="I81" s="15"/>
      <c r="J81" s="15"/>
      <c r="K81" s="15"/>
    </row>
    <row r="82" spans="1:11" x14ac:dyDescent="0.3">
      <c r="A82" s="15"/>
      <c r="B82" s="15"/>
      <c r="C82" s="15"/>
      <c r="D82" s="15"/>
      <c r="E82" s="15"/>
      <c r="F82" s="15"/>
      <c r="G82" s="16"/>
      <c r="H82" s="15"/>
      <c r="I82" s="15"/>
      <c r="J82" s="15"/>
      <c r="K82" s="15"/>
    </row>
    <row r="83" spans="1:11" x14ac:dyDescent="0.3">
      <c r="A83" s="15"/>
      <c r="B83" s="15"/>
      <c r="C83" s="15"/>
      <c r="D83" s="15"/>
      <c r="E83" s="15"/>
      <c r="F83" s="15"/>
      <c r="G83" s="16"/>
      <c r="H83" s="15"/>
      <c r="I83" s="15"/>
      <c r="J83" s="15"/>
      <c r="K83" s="15"/>
    </row>
  </sheetData>
  <mergeCells count="1">
    <mergeCell ref="B76:K76"/>
  </mergeCells>
  <pageMargins left="0.7" right="0.7" top="0.78740157499999996" bottom="0.78740157499999996"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32"/>
  <sheetViews>
    <sheetView topLeftCell="A298" workbookViewId="0">
      <selection activeCell="P236" sqref="P236"/>
    </sheetView>
  </sheetViews>
  <sheetFormatPr defaultRowHeight="14.4" x14ac:dyDescent="0.3"/>
  <cols>
    <col min="1" max="1" width="27.33203125" customWidth="1"/>
    <col min="2" max="11" width="6.44140625" customWidth="1"/>
  </cols>
  <sheetData>
    <row r="1" spans="1:11" x14ac:dyDescent="0.3">
      <c r="A1" t="s">
        <v>99</v>
      </c>
      <c r="B1" s="10"/>
      <c r="C1" s="27"/>
      <c r="D1" s="33"/>
      <c r="E1" s="33"/>
      <c r="F1" s="10"/>
      <c r="G1" s="28"/>
      <c r="H1" s="33"/>
      <c r="I1" s="33"/>
      <c r="J1" s="10"/>
      <c r="K1" s="44"/>
    </row>
    <row r="2" spans="1:11" x14ac:dyDescent="0.3">
      <c r="A2" t="s">
        <v>584</v>
      </c>
      <c r="B2" s="3" t="s">
        <v>582</v>
      </c>
      <c r="C2" s="9">
        <v>10</v>
      </c>
      <c r="D2" s="33"/>
      <c r="E2" s="33"/>
      <c r="F2" s="10"/>
      <c r="G2" s="28"/>
      <c r="H2" s="33"/>
      <c r="I2" s="33"/>
      <c r="J2" s="62"/>
      <c r="K2" s="44"/>
    </row>
    <row r="3" spans="1:11" x14ac:dyDescent="0.3">
      <c r="A3" t="s">
        <v>18</v>
      </c>
      <c r="B3" s="10"/>
      <c r="C3" s="11"/>
      <c r="D3" s="10"/>
      <c r="E3" s="11"/>
      <c r="F3" s="10"/>
      <c r="G3" s="27"/>
      <c r="H3" s="10"/>
      <c r="I3" s="27"/>
      <c r="J3" s="33"/>
      <c r="K3" s="45"/>
    </row>
    <row r="4" spans="1:11" x14ac:dyDescent="0.3">
      <c r="A4" t="s">
        <v>95</v>
      </c>
      <c r="B4" s="10"/>
      <c r="C4" s="11"/>
      <c r="D4" s="10"/>
      <c r="E4" s="11"/>
      <c r="F4" s="10"/>
      <c r="G4" s="27"/>
      <c r="H4" s="10"/>
      <c r="I4" s="27"/>
      <c r="J4" s="33"/>
      <c r="K4" s="45"/>
    </row>
    <row r="5" spans="1:11" x14ac:dyDescent="0.3">
      <c r="A5" t="s">
        <v>177</v>
      </c>
      <c r="B5" s="5"/>
      <c r="C5" s="26"/>
      <c r="D5" s="5"/>
      <c r="E5" s="26"/>
      <c r="F5" s="5"/>
      <c r="G5" s="38"/>
      <c r="H5" s="5"/>
      <c r="I5" s="38"/>
      <c r="J5" s="39"/>
      <c r="K5" s="46"/>
    </row>
    <row r="6" spans="1:11" x14ac:dyDescent="0.3">
      <c r="A6" t="s">
        <v>343</v>
      </c>
      <c r="B6" s="5"/>
      <c r="C6" s="26"/>
      <c r="D6" s="5"/>
      <c r="E6" s="26"/>
      <c r="F6" s="5"/>
      <c r="G6" s="38"/>
      <c r="H6" s="5"/>
      <c r="I6" s="38"/>
      <c r="J6" s="39"/>
      <c r="K6" s="46"/>
    </row>
    <row r="7" spans="1:11" x14ac:dyDescent="0.3">
      <c r="A7" t="s">
        <v>212</v>
      </c>
      <c r="B7" s="5"/>
      <c r="C7" s="26"/>
      <c r="D7" s="5"/>
      <c r="E7" s="26"/>
      <c r="F7" s="5"/>
      <c r="G7" s="38"/>
      <c r="H7" s="5"/>
      <c r="I7" s="38"/>
      <c r="J7" s="39"/>
      <c r="K7" s="46"/>
    </row>
    <row r="8" spans="1:11" x14ac:dyDescent="0.3">
      <c r="A8" t="s">
        <v>284</v>
      </c>
      <c r="B8" s="5"/>
      <c r="C8" s="26"/>
      <c r="D8" s="5"/>
      <c r="E8" s="26"/>
      <c r="F8" s="5"/>
      <c r="G8" s="38"/>
      <c r="H8" s="5"/>
      <c r="I8" s="38"/>
      <c r="J8" s="39"/>
      <c r="K8" s="46"/>
    </row>
    <row r="9" spans="1:11" x14ac:dyDescent="0.3">
      <c r="A9" t="s">
        <v>218</v>
      </c>
      <c r="B9" s="5"/>
      <c r="C9" s="26"/>
      <c r="D9" s="5"/>
      <c r="E9" s="26"/>
      <c r="F9" s="5"/>
      <c r="G9" s="38"/>
      <c r="H9" s="5"/>
      <c r="I9" s="38"/>
      <c r="J9" s="39"/>
      <c r="K9" s="46"/>
    </row>
    <row r="10" spans="1:11" x14ac:dyDescent="0.3">
      <c r="A10" t="s">
        <v>222</v>
      </c>
      <c r="B10" s="5"/>
      <c r="C10" s="26"/>
      <c r="D10" s="5"/>
      <c r="E10" s="26"/>
      <c r="F10" s="5"/>
      <c r="G10" s="38"/>
      <c r="H10" s="5"/>
      <c r="I10" s="38"/>
      <c r="J10" s="39"/>
      <c r="K10" s="46"/>
    </row>
    <row r="11" spans="1:11" x14ac:dyDescent="0.3">
      <c r="A11" t="s">
        <v>489</v>
      </c>
      <c r="B11" s="5"/>
      <c r="C11" s="26"/>
      <c r="D11" s="5"/>
      <c r="E11" s="26"/>
      <c r="F11" s="5"/>
      <c r="G11" s="38"/>
      <c r="H11" s="5"/>
      <c r="I11" s="38"/>
      <c r="J11" s="39"/>
      <c r="K11" s="46"/>
    </row>
    <row r="12" spans="1:11" x14ac:dyDescent="0.3">
      <c r="A12" t="s">
        <v>392</v>
      </c>
      <c r="B12" s="5"/>
      <c r="C12" s="26"/>
      <c r="D12" s="5"/>
      <c r="E12" s="26"/>
      <c r="F12" s="5"/>
      <c r="G12" s="38"/>
      <c r="H12" s="5"/>
      <c r="I12" s="38"/>
      <c r="J12" s="39"/>
      <c r="K12" s="46"/>
    </row>
    <row r="13" spans="1:11" x14ac:dyDescent="0.3">
      <c r="A13" t="s">
        <v>459</v>
      </c>
      <c r="B13" s="5"/>
      <c r="C13" s="26"/>
      <c r="D13" s="5"/>
      <c r="E13" s="26"/>
      <c r="F13" s="5"/>
      <c r="G13" s="38"/>
      <c r="H13" s="5"/>
      <c r="I13" s="38"/>
      <c r="J13" s="39"/>
      <c r="K13" s="46"/>
    </row>
    <row r="14" spans="1:11" x14ac:dyDescent="0.3">
      <c r="A14" t="s">
        <v>401</v>
      </c>
      <c r="B14" s="3"/>
      <c r="C14" s="4"/>
      <c r="D14" s="5"/>
      <c r="E14" s="26"/>
      <c r="F14" s="5"/>
      <c r="G14" s="38"/>
      <c r="H14" s="5"/>
      <c r="I14" s="38"/>
      <c r="J14" s="39"/>
      <c r="K14" s="46"/>
    </row>
    <row r="15" spans="1:11" x14ac:dyDescent="0.3">
      <c r="A15" t="s">
        <v>58</v>
      </c>
      <c r="B15" s="5"/>
      <c r="C15" s="26"/>
      <c r="D15" s="3"/>
      <c r="E15" s="4"/>
      <c r="F15" s="5"/>
      <c r="G15" s="38"/>
      <c r="H15" s="5"/>
      <c r="I15" s="38"/>
      <c r="J15" s="39"/>
      <c r="K15" s="46"/>
    </row>
    <row r="16" spans="1:11" x14ac:dyDescent="0.3">
      <c r="A16" t="s">
        <v>456</v>
      </c>
      <c r="B16" s="5"/>
      <c r="C16" s="26"/>
      <c r="D16" s="3"/>
      <c r="E16" s="4"/>
      <c r="F16" s="5"/>
      <c r="G16" s="38"/>
      <c r="H16" s="5"/>
      <c r="I16" s="38"/>
      <c r="J16" s="39"/>
      <c r="K16" s="46"/>
    </row>
    <row r="17" spans="1:11" x14ac:dyDescent="0.3">
      <c r="A17" t="s">
        <v>381</v>
      </c>
      <c r="B17" s="5"/>
      <c r="C17" s="26"/>
      <c r="D17" s="3"/>
      <c r="E17" s="4"/>
      <c r="F17" s="5"/>
      <c r="G17" s="38"/>
      <c r="H17" s="5"/>
      <c r="I17" s="38"/>
      <c r="J17" s="39"/>
      <c r="K17" s="46"/>
    </row>
    <row r="18" spans="1:11" x14ac:dyDescent="0.3">
      <c r="A18" t="s">
        <v>479</v>
      </c>
      <c r="B18" s="5"/>
      <c r="C18" s="26"/>
      <c r="D18" s="3"/>
      <c r="E18" s="4"/>
      <c r="F18" s="5"/>
      <c r="G18" s="38"/>
      <c r="H18" s="5"/>
      <c r="I18" s="38"/>
      <c r="J18" s="39"/>
      <c r="K18" s="46"/>
    </row>
    <row r="19" spans="1:11" x14ac:dyDescent="0.3">
      <c r="A19" t="s">
        <v>374</v>
      </c>
      <c r="B19" s="5"/>
      <c r="C19" s="26"/>
      <c r="D19" s="10"/>
      <c r="E19" s="11"/>
      <c r="F19" s="5"/>
      <c r="G19" s="38"/>
      <c r="H19" s="5"/>
      <c r="I19" s="38"/>
      <c r="J19" s="39"/>
      <c r="K19" s="46"/>
    </row>
    <row r="20" spans="1:11" x14ac:dyDescent="0.3">
      <c r="A20" t="s">
        <v>73</v>
      </c>
      <c r="B20" s="5"/>
      <c r="C20" s="26"/>
      <c r="D20" s="5"/>
      <c r="E20" s="26"/>
      <c r="F20" s="5"/>
      <c r="G20" s="38"/>
      <c r="H20" s="5"/>
      <c r="I20" s="38"/>
      <c r="J20" s="39"/>
      <c r="K20" s="46"/>
    </row>
    <row r="21" spans="1:11" x14ac:dyDescent="0.3">
      <c r="A21" t="s">
        <v>8</v>
      </c>
      <c r="B21" s="5"/>
      <c r="C21" s="26"/>
      <c r="D21" s="5"/>
      <c r="E21" s="26"/>
      <c r="F21" s="5"/>
      <c r="G21" s="38"/>
      <c r="H21" s="5"/>
      <c r="I21" s="38"/>
      <c r="J21" s="39"/>
      <c r="K21" s="46"/>
    </row>
    <row r="22" spans="1:11" x14ac:dyDescent="0.3">
      <c r="A22" t="s">
        <v>68</v>
      </c>
      <c r="B22" s="5"/>
      <c r="C22" s="26"/>
      <c r="D22" s="5"/>
      <c r="E22" s="26"/>
      <c r="F22" s="5"/>
      <c r="G22" s="38"/>
      <c r="H22" s="5"/>
      <c r="I22" s="38"/>
      <c r="J22" s="39"/>
      <c r="K22" s="46"/>
    </row>
    <row r="23" spans="1:11" x14ac:dyDescent="0.3">
      <c r="A23" t="s">
        <v>10</v>
      </c>
      <c r="B23" s="5" t="s">
        <v>550</v>
      </c>
      <c r="C23" s="26">
        <v>1</v>
      </c>
      <c r="D23" s="5" t="s">
        <v>555</v>
      </c>
      <c r="E23" s="26">
        <v>1</v>
      </c>
      <c r="F23" s="40" t="s">
        <v>559</v>
      </c>
      <c r="G23" s="38">
        <v>1</v>
      </c>
      <c r="H23" s="5"/>
      <c r="I23" s="38"/>
      <c r="J23" s="39"/>
      <c r="K23" s="46"/>
    </row>
    <row r="24" spans="1:11" x14ac:dyDescent="0.3">
      <c r="A24" t="s">
        <v>267</v>
      </c>
      <c r="B24" s="5"/>
      <c r="C24" s="26"/>
      <c r="D24" s="5"/>
      <c r="E24" s="26"/>
      <c r="F24" s="40"/>
      <c r="G24" s="38"/>
      <c r="H24" s="5"/>
      <c r="I24" s="38"/>
      <c r="J24" s="39"/>
      <c r="K24" s="46"/>
    </row>
    <row r="25" spans="1:11" x14ac:dyDescent="0.3">
      <c r="A25" t="s">
        <v>4</v>
      </c>
      <c r="B25" s="5"/>
      <c r="C25" s="26"/>
      <c r="D25" s="5"/>
      <c r="E25" s="26"/>
      <c r="F25" s="5"/>
      <c r="G25" s="38"/>
      <c r="H25" s="5"/>
      <c r="I25" s="38"/>
      <c r="J25" s="39"/>
      <c r="K25" s="46"/>
    </row>
    <row r="26" spans="1:11" x14ac:dyDescent="0.3">
      <c r="A26" t="s">
        <v>108</v>
      </c>
      <c r="B26" s="5"/>
      <c r="C26" s="26"/>
      <c r="D26" s="5"/>
      <c r="E26" s="26"/>
      <c r="F26" s="5"/>
      <c r="G26" s="38"/>
      <c r="H26" s="5"/>
      <c r="I26" s="38"/>
      <c r="J26" s="39"/>
      <c r="K26" s="46"/>
    </row>
    <row r="27" spans="1:11" x14ac:dyDescent="0.3">
      <c r="A27" t="s">
        <v>165</v>
      </c>
      <c r="B27" s="5"/>
      <c r="C27" s="26"/>
      <c r="D27" s="5"/>
      <c r="E27" s="26"/>
      <c r="F27" s="5"/>
      <c r="G27" s="38"/>
      <c r="H27" s="5"/>
      <c r="I27" s="38"/>
      <c r="J27" s="39"/>
      <c r="K27" s="46"/>
    </row>
    <row r="28" spans="1:11" x14ac:dyDescent="0.3">
      <c r="A28" t="s">
        <v>110</v>
      </c>
      <c r="B28" s="5"/>
      <c r="C28" s="26"/>
      <c r="D28" s="5"/>
      <c r="E28" s="26"/>
      <c r="F28" s="5"/>
      <c r="G28" s="38"/>
      <c r="H28" s="5"/>
      <c r="I28" s="38"/>
      <c r="J28" s="39"/>
      <c r="K28" s="46"/>
    </row>
    <row r="29" spans="1:11" x14ac:dyDescent="0.3">
      <c r="A29" t="s">
        <v>432</v>
      </c>
      <c r="B29" s="5"/>
      <c r="C29" s="26"/>
      <c r="D29" s="5"/>
      <c r="E29" s="26"/>
      <c r="F29" s="5"/>
      <c r="G29" s="38"/>
      <c r="H29" s="5"/>
      <c r="I29" s="38"/>
      <c r="J29" s="39"/>
      <c r="K29" s="46"/>
    </row>
    <row r="30" spans="1:11" x14ac:dyDescent="0.3">
      <c r="A30" t="s">
        <v>1</v>
      </c>
      <c r="B30" s="5" t="s">
        <v>576</v>
      </c>
      <c r="C30" s="26">
        <v>2</v>
      </c>
      <c r="D30" s="5" t="s">
        <v>582</v>
      </c>
      <c r="E30" s="26">
        <v>2</v>
      </c>
      <c r="F30" s="5"/>
      <c r="G30" s="38"/>
      <c r="H30" s="5"/>
      <c r="I30" s="38"/>
      <c r="J30" s="39"/>
      <c r="K30" s="46"/>
    </row>
    <row r="31" spans="1:11" x14ac:dyDescent="0.3">
      <c r="A31" t="s">
        <v>79</v>
      </c>
      <c r="B31" s="5"/>
      <c r="C31" s="26"/>
      <c r="D31" s="5"/>
      <c r="E31" s="26"/>
      <c r="F31" s="5"/>
      <c r="G31" s="38"/>
      <c r="H31" s="5"/>
      <c r="I31" s="38"/>
      <c r="J31" s="39"/>
      <c r="K31" s="46"/>
    </row>
    <row r="32" spans="1:11" x14ac:dyDescent="0.3">
      <c r="A32" t="s">
        <v>281</v>
      </c>
      <c r="B32" s="5"/>
      <c r="C32" s="26"/>
      <c r="D32" s="5"/>
      <c r="E32" s="26"/>
      <c r="F32" s="5"/>
      <c r="G32" s="38"/>
      <c r="H32" s="5"/>
      <c r="I32" s="38"/>
      <c r="J32" s="39"/>
      <c r="K32" s="46"/>
    </row>
    <row r="33" spans="1:11" x14ac:dyDescent="0.3">
      <c r="A33" t="s">
        <v>428</v>
      </c>
      <c r="B33" s="5"/>
      <c r="C33" s="26"/>
      <c r="D33" s="5"/>
      <c r="E33" s="26"/>
      <c r="F33" s="5"/>
      <c r="G33" s="38"/>
      <c r="H33" s="5"/>
      <c r="I33" s="38"/>
      <c r="J33" s="39"/>
      <c r="K33" s="46"/>
    </row>
    <row r="34" spans="1:11" x14ac:dyDescent="0.3">
      <c r="A34" t="s">
        <v>139</v>
      </c>
      <c r="B34" s="5"/>
      <c r="C34" s="26"/>
      <c r="D34" s="5"/>
      <c r="E34" s="26"/>
      <c r="F34" s="5"/>
      <c r="G34" s="38"/>
      <c r="H34" s="5"/>
      <c r="I34" s="38"/>
      <c r="J34" s="39"/>
      <c r="K34" s="46"/>
    </row>
    <row r="35" spans="1:11" x14ac:dyDescent="0.3">
      <c r="A35" t="s">
        <v>416</v>
      </c>
      <c r="B35" s="5"/>
      <c r="C35" s="26"/>
      <c r="D35" s="5"/>
      <c r="E35" s="26"/>
      <c r="F35" s="5"/>
      <c r="G35" s="38"/>
      <c r="H35" s="5"/>
      <c r="I35" s="38"/>
      <c r="J35" s="39"/>
      <c r="K35" s="46"/>
    </row>
    <row r="36" spans="1:11" x14ac:dyDescent="0.3">
      <c r="A36" t="s">
        <v>43</v>
      </c>
      <c r="B36" s="5" t="s">
        <v>578</v>
      </c>
      <c r="C36" s="26">
        <v>2</v>
      </c>
      <c r="D36" s="5" t="s">
        <v>581</v>
      </c>
      <c r="E36" s="26">
        <v>1</v>
      </c>
      <c r="F36" s="5"/>
      <c r="G36" s="38"/>
      <c r="H36" s="5"/>
      <c r="I36" s="38"/>
      <c r="J36" s="39"/>
      <c r="K36" s="46"/>
    </row>
    <row r="37" spans="1:11" x14ac:dyDescent="0.3">
      <c r="A37" t="s">
        <v>349</v>
      </c>
      <c r="B37" s="5"/>
      <c r="C37" s="26"/>
      <c r="D37" s="5"/>
      <c r="E37" s="26"/>
      <c r="F37" s="5"/>
      <c r="G37" s="38"/>
      <c r="H37" s="5"/>
      <c r="I37" s="38"/>
      <c r="J37" s="39"/>
      <c r="K37" s="46"/>
    </row>
    <row r="38" spans="1:11" x14ac:dyDescent="0.3">
      <c r="A38" t="s">
        <v>166</v>
      </c>
      <c r="B38" s="5"/>
      <c r="C38" s="26"/>
      <c r="D38" s="5"/>
      <c r="E38" s="26"/>
      <c r="F38" s="5"/>
      <c r="G38" s="38"/>
      <c r="H38" s="5"/>
      <c r="I38" s="38"/>
      <c r="J38" s="39"/>
      <c r="K38" s="46"/>
    </row>
    <row r="39" spans="1:11" x14ac:dyDescent="0.3">
      <c r="A39" t="s">
        <v>486</v>
      </c>
      <c r="B39" s="5"/>
      <c r="C39" s="26"/>
      <c r="D39" s="5"/>
      <c r="E39" s="26"/>
      <c r="F39" s="5"/>
      <c r="G39" s="38"/>
      <c r="H39" s="5"/>
      <c r="I39" s="38"/>
      <c r="J39" s="39"/>
      <c r="K39" s="46"/>
    </row>
    <row r="40" spans="1:11" x14ac:dyDescent="0.3">
      <c r="A40" t="s">
        <v>270</v>
      </c>
      <c r="B40" s="5"/>
      <c r="C40" s="26"/>
      <c r="D40" s="5"/>
      <c r="E40" s="26"/>
      <c r="F40" s="5"/>
      <c r="G40" s="38"/>
      <c r="H40" s="5"/>
      <c r="I40" s="38"/>
      <c r="J40" s="39"/>
      <c r="K40" s="46"/>
    </row>
    <row r="41" spans="1:11" x14ac:dyDescent="0.3">
      <c r="A41" t="s">
        <v>111</v>
      </c>
      <c r="B41" s="55"/>
      <c r="C41" s="26"/>
      <c r="D41" s="5"/>
      <c r="E41" s="26"/>
      <c r="F41" s="5"/>
      <c r="G41" s="38"/>
      <c r="H41" s="5"/>
      <c r="I41" s="38"/>
      <c r="J41" s="39"/>
      <c r="K41" s="46"/>
    </row>
    <row r="42" spans="1:11" x14ac:dyDescent="0.3">
      <c r="A42" t="s">
        <v>245</v>
      </c>
      <c r="B42" s="5"/>
      <c r="C42" s="26"/>
      <c r="D42" s="5"/>
      <c r="E42" s="26"/>
      <c r="F42" s="5"/>
      <c r="G42" s="38"/>
      <c r="H42" s="5"/>
      <c r="I42" s="38"/>
      <c r="J42" s="39"/>
      <c r="K42" s="46"/>
    </row>
    <row r="43" spans="1:11" x14ac:dyDescent="0.3">
      <c r="A43" t="s">
        <v>26</v>
      </c>
      <c r="B43" s="5"/>
      <c r="C43" s="26"/>
      <c r="D43" s="5"/>
      <c r="E43" s="26"/>
      <c r="F43" s="5"/>
      <c r="G43" s="38"/>
      <c r="H43" s="5"/>
      <c r="I43" s="38"/>
      <c r="J43" s="39"/>
      <c r="K43" s="46"/>
    </row>
    <row r="44" spans="1:11" x14ac:dyDescent="0.3">
      <c r="A44" t="s">
        <v>257</v>
      </c>
      <c r="B44" s="5"/>
      <c r="C44" s="26"/>
      <c r="D44" s="5"/>
      <c r="E44" s="26"/>
      <c r="F44" s="5"/>
      <c r="G44" s="38"/>
      <c r="H44" s="5"/>
      <c r="I44" s="38"/>
      <c r="J44" s="39"/>
      <c r="K44" s="46"/>
    </row>
    <row r="45" spans="1:11" x14ac:dyDescent="0.3">
      <c r="A45" t="s">
        <v>101</v>
      </c>
      <c r="B45" s="5"/>
      <c r="C45" s="26"/>
      <c r="D45" s="5"/>
      <c r="E45" s="26"/>
      <c r="F45" s="5"/>
      <c r="G45" s="38"/>
      <c r="H45" s="5"/>
      <c r="I45" s="38"/>
      <c r="J45" s="39"/>
      <c r="K45" s="46"/>
    </row>
    <row r="46" spans="1:11" x14ac:dyDescent="0.3">
      <c r="A46" t="s">
        <v>410</v>
      </c>
      <c r="B46" s="5"/>
      <c r="C46" s="26"/>
      <c r="D46" s="5"/>
      <c r="E46" s="26"/>
      <c r="F46" s="5"/>
      <c r="G46" s="38"/>
      <c r="H46" s="5"/>
      <c r="I46" s="38"/>
      <c r="J46" s="39"/>
      <c r="K46" s="46"/>
    </row>
    <row r="47" spans="1:11" x14ac:dyDescent="0.3">
      <c r="A47" t="s">
        <v>197</v>
      </c>
      <c r="B47" s="5"/>
      <c r="C47" s="26"/>
      <c r="D47" s="5"/>
      <c r="E47" s="26"/>
      <c r="F47" s="5"/>
      <c r="G47" s="38"/>
      <c r="H47" s="5"/>
      <c r="I47" s="38"/>
      <c r="J47" s="39"/>
      <c r="K47" s="46"/>
    </row>
    <row r="48" spans="1:11" x14ac:dyDescent="0.3">
      <c r="A48" t="s">
        <v>44</v>
      </c>
      <c r="B48" s="5"/>
      <c r="C48" s="26"/>
      <c r="D48" s="5"/>
      <c r="E48" s="26"/>
      <c r="F48" s="5"/>
      <c r="G48" s="38"/>
      <c r="H48" s="5"/>
      <c r="I48" s="38"/>
      <c r="J48" s="39"/>
      <c r="K48" s="46"/>
    </row>
    <row r="49" spans="1:11" x14ac:dyDescent="0.3">
      <c r="A49" t="s">
        <v>185</v>
      </c>
      <c r="B49" s="5"/>
      <c r="C49" s="26"/>
      <c r="D49" s="5"/>
      <c r="E49" s="26"/>
      <c r="F49" s="5"/>
      <c r="G49" s="38"/>
      <c r="H49" s="5"/>
      <c r="I49" s="38"/>
      <c r="J49" s="39"/>
      <c r="K49" s="46"/>
    </row>
    <row r="50" spans="1:11" x14ac:dyDescent="0.3">
      <c r="A50" t="s">
        <v>324</v>
      </c>
      <c r="B50" s="5"/>
      <c r="C50" s="26"/>
      <c r="D50" s="5"/>
      <c r="E50" s="26"/>
      <c r="F50" s="5"/>
      <c r="G50" s="38"/>
      <c r="H50" s="5"/>
      <c r="I50" s="38"/>
      <c r="J50" s="39"/>
      <c r="K50" s="46"/>
    </row>
    <row r="51" spans="1:11" x14ac:dyDescent="0.3">
      <c r="A51" t="s">
        <v>105</v>
      </c>
      <c r="B51" s="5"/>
      <c r="C51" s="26"/>
      <c r="D51" s="5"/>
      <c r="E51" s="26"/>
      <c r="F51" s="5"/>
      <c r="G51" s="38"/>
      <c r="H51" s="5"/>
      <c r="I51" s="38"/>
      <c r="J51" s="39"/>
      <c r="K51" s="46"/>
    </row>
    <row r="52" spans="1:11" x14ac:dyDescent="0.3">
      <c r="A52" t="s">
        <v>492</v>
      </c>
      <c r="B52" s="5"/>
      <c r="C52" s="26"/>
      <c r="D52" s="5"/>
      <c r="E52" s="26"/>
      <c r="F52" s="5"/>
      <c r="G52" s="38"/>
      <c r="H52" s="5"/>
      <c r="I52" s="38"/>
      <c r="J52" s="39"/>
      <c r="K52" s="46"/>
    </row>
    <row r="53" spans="1:11" x14ac:dyDescent="0.3">
      <c r="A53" t="s">
        <v>188</v>
      </c>
      <c r="B53" s="5" t="s">
        <v>550</v>
      </c>
      <c r="C53" s="26">
        <v>1</v>
      </c>
      <c r="D53" s="5"/>
      <c r="E53" s="26"/>
      <c r="F53" s="5"/>
      <c r="G53" s="38"/>
      <c r="H53" s="5"/>
      <c r="I53" s="38"/>
      <c r="J53" s="39"/>
      <c r="K53" s="46"/>
    </row>
    <row r="54" spans="1:11" x14ac:dyDescent="0.3">
      <c r="A54" t="s">
        <v>262</v>
      </c>
      <c r="B54" s="5"/>
      <c r="C54" s="26"/>
      <c r="D54" s="5"/>
      <c r="E54" s="26"/>
      <c r="F54" s="5"/>
      <c r="G54" s="38"/>
      <c r="H54" s="5"/>
      <c r="I54" s="38"/>
      <c r="J54" s="39"/>
      <c r="K54" s="46"/>
    </row>
    <row r="55" spans="1:11" x14ac:dyDescent="0.3">
      <c r="A55" t="s">
        <v>204</v>
      </c>
      <c r="B55" s="5"/>
      <c r="C55" s="26"/>
      <c r="D55" s="5"/>
      <c r="E55" s="26"/>
      <c r="F55" s="5"/>
      <c r="G55" s="38"/>
      <c r="H55" s="5"/>
      <c r="I55" s="38"/>
      <c r="J55" s="39"/>
      <c r="K55" s="46"/>
    </row>
    <row r="56" spans="1:11" x14ac:dyDescent="0.3">
      <c r="A56" t="s">
        <v>6</v>
      </c>
      <c r="B56" s="5"/>
      <c r="C56" s="26"/>
      <c r="D56" s="5"/>
      <c r="E56" s="26"/>
      <c r="F56" s="5"/>
      <c r="G56" s="38"/>
      <c r="H56" s="5"/>
      <c r="I56" s="38"/>
      <c r="J56" s="39"/>
      <c r="K56" s="46"/>
    </row>
    <row r="57" spans="1:11" x14ac:dyDescent="0.3">
      <c r="A57" t="s">
        <v>211</v>
      </c>
      <c r="B57" s="5"/>
      <c r="C57" s="26"/>
      <c r="D57" s="5"/>
      <c r="E57" s="26"/>
      <c r="F57" s="5"/>
      <c r="G57" s="38"/>
      <c r="H57" s="5"/>
      <c r="I57" s="38"/>
      <c r="J57" s="39"/>
      <c r="K57" s="46"/>
    </row>
    <row r="58" spans="1:11" x14ac:dyDescent="0.3">
      <c r="A58" t="s">
        <v>464</v>
      </c>
      <c r="B58" s="5"/>
      <c r="C58" s="26"/>
      <c r="D58" s="5"/>
      <c r="E58" s="26"/>
      <c r="F58" s="5"/>
      <c r="G58" s="38"/>
      <c r="H58" s="5"/>
      <c r="I58" s="38"/>
      <c r="J58" s="39"/>
      <c r="K58" s="46"/>
    </row>
    <row r="59" spans="1:11" x14ac:dyDescent="0.3">
      <c r="A59" t="s">
        <v>154</v>
      </c>
      <c r="B59" s="10"/>
      <c r="C59" s="11"/>
      <c r="D59" s="10"/>
      <c r="E59" s="11"/>
      <c r="F59" s="10"/>
      <c r="G59" s="27"/>
      <c r="H59" s="10"/>
      <c r="I59" s="27"/>
      <c r="J59" s="39"/>
      <c r="K59" s="46"/>
    </row>
    <row r="60" spans="1:11" x14ac:dyDescent="0.3">
      <c r="A60" t="s">
        <v>148</v>
      </c>
      <c r="B60" s="10"/>
      <c r="C60" s="11"/>
      <c r="D60" s="10"/>
      <c r="E60" s="11"/>
      <c r="F60" s="10"/>
      <c r="G60" s="27"/>
      <c r="H60" s="10"/>
      <c r="I60" s="27"/>
      <c r="J60" s="39"/>
      <c r="K60" s="46"/>
    </row>
    <row r="61" spans="1:11" x14ac:dyDescent="0.3">
      <c r="A61" t="s">
        <v>100</v>
      </c>
      <c r="B61" s="10"/>
      <c r="C61" s="11"/>
      <c r="D61" s="10"/>
      <c r="E61" s="11"/>
      <c r="F61" s="10"/>
      <c r="G61" s="27"/>
      <c r="H61" s="10"/>
      <c r="I61" s="27"/>
      <c r="J61" s="39"/>
      <c r="K61" s="46"/>
    </row>
    <row r="62" spans="1:11" x14ac:dyDescent="0.3">
      <c r="A62" t="s">
        <v>268</v>
      </c>
      <c r="B62" s="10" t="s">
        <v>581</v>
      </c>
      <c r="C62" s="11">
        <v>1</v>
      </c>
      <c r="D62" s="10"/>
      <c r="E62" s="11"/>
      <c r="F62" s="10"/>
      <c r="G62" s="27"/>
      <c r="H62" s="10"/>
      <c r="I62" s="27"/>
      <c r="J62" s="39"/>
      <c r="K62" s="46"/>
    </row>
    <row r="63" spans="1:11" x14ac:dyDescent="0.3">
      <c r="A63" t="s">
        <v>206</v>
      </c>
      <c r="B63" s="10"/>
      <c r="C63" s="11"/>
      <c r="D63" s="10"/>
      <c r="E63" s="11"/>
      <c r="F63" s="10"/>
      <c r="G63" s="27"/>
      <c r="H63" s="10"/>
      <c r="I63" s="27"/>
      <c r="J63" s="39"/>
      <c r="K63" s="46"/>
    </row>
    <row r="64" spans="1:11" x14ac:dyDescent="0.3">
      <c r="A64" t="s">
        <v>451</v>
      </c>
      <c r="B64" s="10"/>
      <c r="C64" s="11"/>
      <c r="D64" s="10"/>
      <c r="E64" s="11"/>
      <c r="F64" s="10"/>
      <c r="G64" s="27"/>
      <c r="H64" s="10"/>
      <c r="I64" s="27"/>
      <c r="J64" s="39"/>
      <c r="K64" s="46"/>
    </row>
    <row r="65" spans="1:11" x14ac:dyDescent="0.3">
      <c r="A65" t="s">
        <v>563</v>
      </c>
      <c r="B65" s="10" t="s">
        <v>561</v>
      </c>
      <c r="C65" s="11">
        <v>3</v>
      </c>
      <c r="D65" s="10"/>
      <c r="E65" s="11"/>
      <c r="F65" s="10"/>
      <c r="G65" s="27"/>
      <c r="H65" s="10"/>
      <c r="I65" s="27"/>
      <c r="J65" s="39"/>
      <c r="K65" s="46"/>
    </row>
    <row r="66" spans="1:11" x14ac:dyDescent="0.3">
      <c r="A66" t="s">
        <v>298</v>
      </c>
      <c r="B66" s="10"/>
      <c r="C66" s="11"/>
      <c r="D66" s="10"/>
      <c r="E66" s="11"/>
      <c r="F66" s="10"/>
      <c r="G66" s="27"/>
      <c r="H66" s="10"/>
      <c r="I66" s="27"/>
      <c r="J66" s="39"/>
      <c r="K66" s="46"/>
    </row>
    <row r="67" spans="1:11" x14ac:dyDescent="0.3">
      <c r="A67" t="s">
        <v>57</v>
      </c>
      <c r="B67" s="10"/>
      <c r="C67" s="11"/>
      <c r="D67" s="10"/>
      <c r="E67" s="11"/>
      <c r="F67" s="10"/>
      <c r="G67" s="27"/>
      <c r="H67" s="10"/>
      <c r="I67" s="27"/>
      <c r="J67" s="39"/>
      <c r="K67" s="46"/>
    </row>
    <row r="68" spans="1:11" x14ac:dyDescent="0.3">
      <c r="A68" t="s">
        <v>440</v>
      </c>
      <c r="B68" s="10"/>
      <c r="C68" s="11"/>
      <c r="D68" s="10"/>
      <c r="E68" s="11"/>
      <c r="F68" s="10"/>
      <c r="G68" s="27"/>
      <c r="H68" s="10"/>
      <c r="I68" s="27"/>
      <c r="J68" s="39"/>
      <c r="K68" s="46"/>
    </row>
    <row r="69" spans="1:11" x14ac:dyDescent="0.3">
      <c r="A69" t="s">
        <v>365</v>
      </c>
      <c r="B69" s="10"/>
      <c r="C69" s="11"/>
      <c r="D69" s="10"/>
      <c r="E69" s="11"/>
      <c r="F69" s="10"/>
      <c r="G69" s="27"/>
      <c r="H69" s="10"/>
      <c r="I69" s="27"/>
      <c r="J69" s="39"/>
      <c r="K69" s="46"/>
    </row>
    <row r="70" spans="1:11" x14ac:dyDescent="0.3">
      <c r="A70" t="s">
        <v>515</v>
      </c>
      <c r="B70" s="10"/>
      <c r="C70" s="11"/>
      <c r="D70" s="10"/>
      <c r="E70" s="11"/>
      <c r="F70" s="10"/>
      <c r="G70" s="27"/>
      <c r="H70" s="10"/>
      <c r="I70" s="27"/>
      <c r="J70" s="39"/>
      <c r="K70" s="46"/>
    </row>
    <row r="71" spans="1:11" x14ac:dyDescent="0.3">
      <c r="A71" t="s">
        <v>85</v>
      </c>
      <c r="B71" s="10"/>
      <c r="C71" s="11"/>
      <c r="D71" s="10"/>
      <c r="E71" s="11"/>
      <c r="F71" s="10"/>
      <c r="G71" s="27"/>
      <c r="H71" s="10"/>
      <c r="I71" s="27"/>
      <c r="J71" s="39"/>
      <c r="K71" s="46"/>
    </row>
    <row r="72" spans="1:11" x14ac:dyDescent="0.3">
      <c r="A72" t="s">
        <v>133</v>
      </c>
      <c r="B72" s="10"/>
      <c r="C72" s="11"/>
      <c r="D72" s="10"/>
      <c r="E72" s="11"/>
      <c r="F72" s="10"/>
      <c r="G72" s="27"/>
      <c r="H72" s="10"/>
      <c r="I72" s="27"/>
      <c r="J72" s="33"/>
      <c r="K72" s="45"/>
    </row>
    <row r="73" spans="1:11" x14ac:dyDescent="0.3">
      <c r="A73" t="s">
        <v>421</v>
      </c>
      <c r="B73" s="10"/>
      <c r="C73" s="11"/>
      <c r="D73" s="10"/>
      <c r="E73" s="11"/>
      <c r="F73" s="10"/>
      <c r="G73" s="27"/>
      <c r="H73" s="10"/>
      <c r="I73" s="27"/>
      <c r="J73" s="33"/>
      <c r="K73" s="45"/>
    </row>
    <row r="74" spans="1:11" ht="15" customHeight="1" x14ac:dyDescent="0.3">
      <c r="A74" s="105" t="s">
        <v>16</v>
      </c>
      <c r="B74" s="10"/>
      <c r="C74" s="11"/>
      <c r="D74" s="43"/>
      <c r="E74" s="11"/>
      <c r="F74" s="10"/>
      <c r="G74" s="27"/>
      <c r="H74" s="10"/>
      <c r="I74" s="27"/>
      <c r="J74" s="53"/>
      <c r="K74" s="54"/>
    </row>
    <row r="75" spans="1:11" ht="15" customHeight="1" x14ac:dyDescent="0.3">
      <c r="A75" s="105"/>
      <c r="B75" s="10"/>
      <c r="C75" s="11"/>
      <c r="D75" s="43"/>
      <c r="E75" s="11"/>
      <c r="F75" s="10"/>
      <c r="G75" s="27"/>
      <c r="H75" s="10"/>
      <c r="I75" s="27"/>
      <c r="J75" s="33"/>
      <c r="K75" s="45"/>
    </row>
    <row r="76" spans="1:11" ht="15" customHeight="1" x14ac:dyDescent="0.3">
      <c r="A76" s="56" t="s">
        <v>551</v>
      </c>
      <c r="B76" s="10" t="s">
        <v>550</v>
      </c>
      <c r="C76" s="11">
        <v>1</v>
      </c>
      <c r="D76" s="43"/>
      <c r="E76" s="11"/>
      <c r="F76" s="10"/>
      <c r="G76" s="27"/>
      <c r="H76" s="10"/>
      <c r="I76" s="27"/>
      <c r="J76" s="33"/>
      <c r="K76" s="45"/>
    </row>
    <row r="77" spans="1:11" x14ac:dyDescent="0.3">
      <c r="A77" t="s">
        <v>176</v>
      </c>
      <c r="B77" s="10"/>
      <c r="C77" s="11"/>
      <c r="D77" s="10"/>
      <c r="E77" s="11"/>
      <c r="F77" s="10"/>
      <c r="G77" s="27"/>
      <c r="H77" s="10"/>
      <c r="I77" s="27"/>
      <c r="J77" s="33"/>
      <c r="K77" s="45"/>
    </row>
    <row r="78" spans="1:11" x14ac:dyDescent="0.3">
      <c r="A78" t="s">
        <v>151</v>
      </c>
      <c r="B78" s="10"/>
      <c r="C78" s="11"/>
      <c r="D78" s="10"/>
      <c r="E78" s="11"/>
      <c r="F78" s="10"/>
      <c r="G78" s="27"/>
      <c r="H78" s="10"/>
      <c r="I78" s="27"/>
      <c r="J78" s="33"/>
      <c r="K78" s="45"/>
    </row>
    <row r="79" spans="1:11" x14ac:dyDescent="0.3">
      <c r="A79" t="s">
        <v>9</v>
      </c>
      <c r="B79" s="10" t="s">
        <v>582</v>
      </c>
      <c r="C79" s="11">
        <v>1</v>
      </c>
      <c r="D79" s="10"/>
      <c r="E79" s="11"/>
      <c r="F79" s="10"/>
      <c r="G79" s="27"/>
      <c r="H79" s="10"/>
      <c r="I79" s="27"/>
      <c r="J79" s="33"/>
      <c r="K79" s="45"/>
    </row>
    <row r="80" spans="1:11" x14ac:dyDescent="0.3">
      <c r="A80" t="s">
        <v>409</v>
      </c>
      <c r="B80" s="10"/>
      <c r="C80" s="11"/>
      <c r="D80" s="10"/>
      <c r="E80" s="11"/>
      <c r="F80" s="10"/>
      <c r="G80" s="27"/>
      <c r="H80" s="10"/>
      <c r="I80" s="27"/>
      <c r="J80" s="33"/>
      <c r="K80" s="45"/>
    </row>
    <row r="81" spans="1:11" x14ac:dyDescent="0.3">
      <c r="A81" t="s">
        <v>366</v>
      </c>
      <c r="B81" s="10"/>
      <c r="C81" s="11"/>
      <c r="D81" s="10"/>
      <c r="E81" s="11"/>
      <c r="F81" s="10"/>
      <c r="G81" s="27"/>
      <c r="H81" s="10"/>
      <c r="I81" s="27"/>
      <c r="J81" s="33"/>
      <c r="K81" s="45"/>
    </row>
    <row r="82" spans="1:11" x14ac:dyDescent="0.3">
      <c r="A82" t="s">
        <v>394</v>
      </c>
      <c r="B82" s="10"/>
      <c r="C82" s="11"/>
      <c r="D82" s="10"/>
      <c r="E82" s="11"/>
      <c r="F82" s="10"/>
      <c r="G82" s="27"/>
      <c r="H82" s="10"/>
      <c r="I82" s="27"/>
      <c r="J82" s="33"/>
      <c r="K82" s="45"/>
    </row>
    <row r="83" spans="1:11" x14ac:dyDescent="0.3">
      <c r="A83" t="s">
        <v>198</v>
      </c>
      <c r="B83" s="10"/>
      <c r="C83" s="11"/>
      <c r="D83" s="10"/>
      <c r="E83" s="11"/>
      <c r="F83" s="10"/>
      <c r="G83" s="27"/>
      <c r="H83" s="10"/>
      <c r="I83" s="27"/>
      <c r="J83" s="33"/>
      <c r="K83" s="45"/>
    </row>
    <row r="84" spans="1:11" x14ac:dyDescent="0.3">
      <c r="A84" t="s">
        <v>330</v>
      </c>
      <c r="B84" s="10"/>
      <c r="C84" s="11"/>
      <c r="D84" s="10"/>
      <c r="E84" s="11"/>
      <c r="F84" s="10"/>
      <c r="G84" s="27"/>
      <c r="H84" s="10"/>
      <c r="I84" s="27"/>
      <c r="J84" s="33"/>
      <c r="K84" s="45"/>
    </row>
    <row r="85" spans="1:11" x14ac:dyDescent="0.3">
      <c r="A85" t="s">
        <v>233</v>
      </c>
      <c r="B85" s="10"/>
      <c r="C85" s="11"/>
      <c r="D85" s="10"/>
      <c r="E85" s="11"/>
      <c r="F85" s="10"/>
      <c r="G85" s="27"/>
      <c r="H85" s="10"/>
      <c r="I85" s="27"/>
      <c r="J85" s="33"/>
      <c r="K85" s="45"/>
    </row>
    <row r="86" spans="1:11" x14ac:dyDescent="0.3">
      <c r="A86" t="s">
        <v>12</v>
      </c>
      <c r="B86" s="10"/>
      <c r="C86" s="11"/>
      <c r="D86" s="10"/>
      <c r="E86" s="11"/>
      <c r="F86" s="10"/>
      <c r="G86" s="27"/>
      <c r="H86" s="10"/>
      <c r="I86" s="27"/>
      <c r="J86" s="33"/>
      <c r="K86" s="45"/>
    </row>
    <row r="87" spans="1:11" x14ac:dyDescent="0.3">
      <c r="A87" t="s">
        <v>413</v>
      </c>
      <c r="B87" s="10"/>
      <c r="C87" s="11"/>
      <c r="D87" s="10"/>
      <c r="E87" s="11"/>
      <c r="F87" s="10"/>
      <c r="G87" s="27"/>
      <c r="H87" s="10"/>
      <c r="I87" s="27"/>
      <c r="J87" s="33"/>
      <c r="K87" s="45"/>
    </row>
    <row r="88" spans="1:11" x14ac:dyDescent="0.3">
      <c r="A88" t="s">
        <v>357</v>
      </c>
      <c r="B88" s="10"/>
      <c r="C88" s="11"/>
      <c r="D88" s="10"/>
      <c r="E88" s="11"/>
      <c r="F88" s="10"/>
      <c r="G88" s="27"/>
      <c r="H88" s="10"/>
      <c r="I88" s="27"/>
      <c r="J88" s="33"/>
      <c r="K88" s="45"/>
    </row>
    <row r="89" spans="1:11" x14ac:dyDescent="0.3">
      <c r="A89" t="s">
        <v>521</v>
      </c>
      <c r="B89" s="10"/>
      <c r="C89" s="11"/>
      <c r="D89" s="10"/>
      <c r="E89" s="11"/>
      <c r="F89" s="10"/>
      <c r="G89" s="27"/>
      <c r="H89" s="10"/>
      <c r="I89" s="27"/>
      <c r="J89" s="33"/>
      <c r="K89" s="45"/>
    </row>
    <row r="90" spans="1:11" x14ac:dyDescent="0.3">
      <c r="A90" t="s">
        <v>135</v>
      </c>
      <c r="B90" s="10"/>
      <c r="C90" s="11"/>
      <c r="D90" s="10"/>
      <c r="E90" s="11"/>
      <c r="F90" s="10"/>
      <c r="G90" s="27"/>
      <c r="H90" s="10"/>
      <c r="I90" s="27"/>
      <c r="J90" s="33"/>
      <c r="K90" s="45"/>
    </row>
    <row r="91" spans="1:11" x14ac:dyDescent="0.3">
      <c r="A91" t="s">
        <v>386</v>
      </c>
      <c r="B91" s="10"/>
      <c r="C91" s="11"/>
      <c r="D91" s="10"/>
      <c r="E91" s="11"/>
      <c r="F91" s="10"/>
      <c r="G91" s="27"/>
      <c r="H91" s="10"/>
      <c r="I91" s="27"/>
      <c r="J91" s="33"/>
      <c r="K91" s="45"/>
    </row>
    <row r="92" spans="1:11" x14ac:dyDescent="0.3">
      <c r="A92" t="s">
        <v>502</v>
      </c>
      <c r="B92" s="10"/>
      <c r="C92" s="11"/>
      <c r="D92" s="10"/>
      <c r="E92" s="11"/>
      <c r="F92" s="10"/>
      <c r="G92" s="27"/>
      <c r="H92" s="10"/>
      <c r="I92" s="27"/>
      <c r="J92" s="33"/>
      <c r="K92" s="45"/>
    </row>
    <row r="93" spans="1:11" x14ac:dyDescent="0.3">
      <c r="A93" t="s">
        <v>511</v>
      </c>
      <c r="B93" s="10"/>
      <c r="C93" s="11"/>
      <c r="D93" s="10"/>
      <c r="E93" s="11"/>
      <c r="F93" s="10"/>
      <c r="G93" s="27"/>
      <c r="H93" s="10"/>
      <c r="I93" s="27"/>
      <c r="J93" s="33"/>
      <c r="K93" s="45"/>
    </row>
    <row r="94" spans="1:11" x14ac:dyDescent="0.3">
      <c r="A94" t="s">
        <v>516</v>
      </c>
      <c r="B94" s="10"/>
      <c r="C94" s="11"/>
      <c r="D94" s="10"/>
      <c r="E94" s="11"/>
      <c r="F94" s="10"/>
      <c r="G94" s="27"/>
      <c r="H94" s="10"/>
      <c r="I94" s="27"/>
      <c r="J94" s="33"/>
      <c r="K94" s="45"/>
    </row>
    <row r="95" spans="1:11" x14ac:dyDescent="0.3">
      <c r="A95" t="s">
        <v>61</v>
      </c>
      <c r="B95" s="10"/>
      <c r="C95" s="11"/>
      <c r="D95" s="10"/>
      <c r="E95" s="11"/>
      <c r="F95" s="10"/>
      <c r="G95" s="27"/>
      <c r="H95" s="10"/>
      <c r="I95" s="27"/>
      <c r="J95" s="33"/>
      <c r="K95" s="45"/>
    </row>
    <row r="96" spans="1:11" x14ac:dyDescent="0.3">
      <c r="A96" t="s">
        <v>275</v>
      </c>
      <c r="B96" s="10"/>
      <c r="C96" s="11"/>
      <c r="D96" s="10"/>
      <c r="E96" s="11"/>
      <c r="F96" s="10"/>
      <c r="G96" s="27"/>
      <c r="H96" s="10"/>
      <c r="I96" s="27"/>
      <c r="J96" s="33"/>
      <c r="K96" s="45"/>
    </row>
    <row r="97" spans="1:11" x14ac:dyDescent="0.3">
      <c r="A97" t="s">
        <v>19</v>
      </c>
      <c r="B97" s="10"/>
      <c r="C97" s="11"/>
      <c r="D97" s="10"/>
      <c r="E97" s="11"/>
      <c r="F97" s="10"/>
      <c r="G97" s="27"/>
      <c r="H97" s="10"/>
      <c r="I97" s="27"/>
      <c r="J97" s="33"/>
      <c r="K97" s="45"/>
    </row>
    <row r="98" spans="1:11" x14ac:dyDescent="0.3">
      <c r="A98" t="s">
        <v>569</v>
      </c>
      <c r="B98" s="10" t="s">
        <v>570</v>
      </c>
      <c r="C98" s="11">
        <v>1</v>
      </c>
      <c r="D98" s="10"/>
      <c r="E98" s="11"/>
      <c r="F98" s="10"/>
      <c r="G98" s="27"/>
      <c r="H98" s="10"/>
      <c r="I98" s="27"/>
      <c r="J98" s="33"/>
      <c r="K98" s="45"/>
    </row>
    <row r="99" spans="1:11" x14ac:dyDescent="0.3">
      <c r="A99" t="s">
        <v>169</v>
      </c>
      <c r="B99" s="10"/>
      <c r="C99" s="11"/>
      <c r="D99" s="10"/>
      <c r="E99" s="11"/>
      <c r="F99" s="10"/>
      <c r="G99" s="27"/>
      <c r="H99" s="10"/>
      <c r="I99" s="27"/>
      <c r="J99" s="33"/>
      <c r="K99" s="45"/>
    </row>
    <row r="100" spans="1:11" x14ac:dyDescent="0.3">
      <c r="A100" t="s">
        <v>345</v>
      </c>
      <c r="B100" s="10"/>
      <c r="C100" s="11"/>
      <c r="D100" s="10"/>
      <c r="E100" s="11"/>
      <c r="F100" s="10"/>
      <c r="G100" s="27"/>
      <c r="H100" s="10"/>
      <c r="I100" s="27"/>
      <c r="J100" s="33"/>
      <c r="K100" s="45"/>
    </row>
    <row r="101" spans="1:11" x14ac:dyDescent="0.3">
      <c r="A101" t="s">
        <v>460</v>
      </c>
      <c r="B101" s="10"/>
      <c r="C101" s="36"/>
      <c r="D101" s="10"/>
      <c r="E101" s="11"/>
      <c r="F101" s="10"/>
      <c r="G101" s="27"/>
      <c r="H101" s="10"/>
      <c r="I101" s="27"/>
      <c r="J101" s="33"/>
      <c r="K101" s="45"/>
    </row>
    <row r="102" spans="1:11" x14ac:dyDescent="0.3">
      <c r="A102" t="s">
        <v>94</v>
      </c>
      <c r="B102" s="10"/>
      <c r="C102" s="11"/>
      <c r="D102" s="10"/>
      <c r="E102" s="11"/>
      <c r="F102" s="10"/>
      <c r="G102" s="27"/>
      <c r="H102" s="10"/>
      <c r="I102" s="27"/>
      <c r="J102" s="33"/>
      <c r="K102" s="45"/>
    </row>
    <row r="103" spans="1:11" x14ac:dyDescent="0.3">
      <c r="A103" t="s">
        <v>337</v>
      </c>
      <c r="B103" s="10"/>
      <c r="C103" s="11"/>
      <c r="D103" s="10"/>
      <c r="E103" s="11"/>
      <c r="F103" s="10"/>
      <c r="G103" s="27"/>
      <c r="H103" s="10"/>
      <c r="I103" s="27"/>
      <c r="J103" s="33"/>
      <c r="K103" s="45"/>
    </row>
    <row r="104" spans="1:11" x14ac:dyDescent="0.3">
      <c r="A104" t="s">
        <v>543</v>
      </c>
      <c r="B104" s="10"/>
      <c r="C104" s="11"/>
      <c r="D104" s="10"/>
      <c r="E104" s="11"/>
      <c r="F104" s="10"/>
      <c r="G104" s="27"/>
      <c r="H104" s="10"/>
      <c r="I104" s="27"/>
      <c r="J104" s="33"/>
      <c r="K104" s="45"/>
    </row>
    <row r="105" spans="1:11" x14ac:dyDescent="0.3">
      <c r="A105" t="s">
        <v>494</v>
      </c>
      <c r="B105" s="10"/>
      <c r="C105" s="11"/>
      <c r="D105" s="10"/>
      <c r="E105" s="11"/>
      <c r="F105" s="10"/>
      <c r="G105" s="27"/>
      <c r="H105" s="10"/>
      <c r="I105" s="27"/>
      <c r="J105" s="33"/>
      <c r="K105" s="45"/>
    </row>
    <row r="106" spans="1:11" x14ac:dyDescent="0.3">
      <c r="A106" t="s">
        <v>293</v>
      </c>
      <c r="B106" s="10"/>
      <c r="C106" s="11"/>
      <c r="D106" s="10"/>
      <c r="E106" s="11"/>
      <c r="F106" s="10"/>
      <c r="G106" s="27"/>
      <c r="H106" s="10"/>
      <c r="I106" s="27"/>
      <c r="J106" s="33"/>
      <c r="K106" s="45"/>
    </row>
    <row r="107" spans="1:11" x14ac:dyDescent="0.3">
      <c r="A107" t="s">
        <v>436</v>
      </c>
      <c r="B107" s="10"/>
      <c r="C107" s="11"/>
      <c r="D107" s="10"/>
      <c r="E107" s="11"/>
      <c r="F107" s="10"/>
      <c r="G107" s="27"/>
      <c r="H107" s="10"/>
      <c r="I107" s="27"/>
      <c r="J107" s="33"/>
      <c r="K107" s="45"/>
    </row>
    <row r="108" spans="1:11" x14ac:dyDescent="0.3">
      <c r="A108" t="s">
        <v>301</v>
      </c>
      <c r="B108" s="10"/>
      <c r="C108" s="11"/>
      <c r="D108" s="10"/>
      <c r="E108" s="11"/>
      <c r="F108" s="10"/>
      <c r="G108" s="27"/>
      <c r="H108" s="10"/>
      <c r="I108" s="27"/>
      <c r="J108" s="33"/>
      <c r="K108" s="45"/>
    </row>
    <row r="109" spans="1:11" x14ac:dyDescent="0.3">
      <c r="A109" t="s">
        <v>107</v>
      </c>
      <c r="B109" s="10"/>
      <c r="C109" s="11"/>
      <c r="D109" s="10"/>
      <c r="E109" s="11"/>
      <c r="F109" s="10"/>
      <c r="G109" s="27"/>
      <c r="H109" s="10"/>
      <c r="I109" s="27"/>
      <c r="J109" s="33"/>
      <c r="K109" s="45"/>
    </row>
    <row r="110" spans="1:11" x14ac:dyDescent="0.3">
      <c r="A110" t="s">
        <v>586</v>
      </c>
      <c r="B110" s="10" t="s">
        <v>585</v>
      </c>
      <c r="C110" s="11">
        <v>1</v>
      </c>
      <c r="D110" s="10"/>
      <c r="E110" s="11"/>
      <c r="F110" s="10"/>
      <c r="G110" s="27"/>
      <c r="H110" s="10"/>
      <c r="I110" s="27"/>
      <c r="J110" s="33"/>
      <c r="K110" s="45"/>
    </row>
    <row r="111" spans="1:11" x14ac:dyDescent="0.3">
      <c r="A111" t="s">
        <v>159</v>
      </c>
      <c r="B111" s="10"/>
      <c r="C111" s="11"/>
      <c r="D111" s="10"/>
      <c r="E111" s="11"/>
      <c r="F111" s="10"/>
      <c r="G111" s="27"/>
      <c r="H111" s="10"/>
      <c r="I111" s="27"/>
      <c r="J111" s="33"/>
      <c r="K111" s="45"/>
    </row>
    <row r="112" spans="1:11" x14ac:dyDescent="0.3">
      <c r="A112" t="s">
        <v>132</v>
      </c>
      <c r="B112" s="10"/>
      <c r="C112" s="11"/>
      <c r="D112" s="10"/>
      <c r="E112" s="11"/>
      <c r="F112" s="10"/>
      <c r="G112" s="27"/>
      <c r="H112" s="10"/>
      <c r="I112" s="27"/>
      <c r="J112" s="33"/>
      <c r="K112" s="45"/>
    </row>
    <row r="113" spans="1:11" x14ac:dyDescent="0.3">
      <c r="A113" t="s">
        <v>23</v>
      </c>
      <c r="B113" s="10"/>
      <c r="C113" s="11"/>
      <c r="D113" s="10"/>
      <c r="E113" s="11"/>
      <c r="F113" s="10"/>
      <c r="G113" s="27"/>
      <c r="H113" s="10"/>
      <c r="I113" s="27"/>
      <c r="J113" s="33"/>
      <c r="K113" s="45"/>
    </row>
    <row r="114" spans="1:11" x14ac:dyDescent="0.3">
      <c r="A114" t="s">
        <v>294</v>
      </c>
      <c r="B114" s="55"/>
      <c r="C114" s="26"/>
      <c r="D114" s="5"/>
      <c r="E114" s="26"/>
      <c r="F114" s="5"/>
      <c r="G114" s="38"/>
      <c r="H114" s="5"/>
      <c r="I114" s="38"/>
      <c r="J114" s="39"/>
      <c r="K114" s="46"/>
    </row>
    <row r="115" spans="1:11" x14ac:dyDescent="0.3">
      <c r="A115" t="s">
        <v>150</v>
      </c>
      <c r="B115" s="5"/>
      <c r="C115" s="26"/>
      <c r="D115" s="5"/>
      <c r="E115" s="26"/>
      <c r="F115" s="5"/>
      <c r="G115" s="38"/>
      <c r="H115" s="5"/>
      <c r="I115" s="38"/>
      <c r="J115" s="39"/>
      <c r="K115" s="46"/>
    </row>
    <row r="116" spans="1:11" x14ac:dyDescent="0.3">
      <c r="A116" t="s">
        <v>62</v>
      </c>
      <c r="B116" s="5" t="s">
        <v>557</v>
      </c>
      <c r="C116" s="26">
        <v>1</v>
      </c>
      <c r="D116" s="5"/>
      <c r="E116" s="26"/>
      <c r="F116" s="5"/>
      <c r="G116" s="38"/>
      <c r="H116" s="5"/>
      <c r="I116" s="38"/>
      <c r="J116" s="39"/>
      <c r="K116" s="46"/>
    </row>
    <row r="117" spans="1:11" x14ac:dyDescent="0.3">
      <c r="A117" t="s">
        <v>266</v>
      </c>
      <c r="B117" s="5" t="s">
        <v>577</v>
      </c>
      <c r="C117" s="26">
        <v>1</v>
      </c>
      <c r="D117" s="5"/>
      <c r="E117" s="26"/>
      <c r="F117" s="5"/>
      <c r="G117" s="38"/>
      <c r="H117" s="5"/>
      <c r="I117" s="38"/>
      <c r="J117" s="39"/>
      <c r="K117" s="46"/>
    </row>
    <row r="118" spans="1:11" x14ac:dyDescent="0.3">
      <c r="A118" t="s">
        <v>499</v>
      </c>
      <c r="B118" s="5"/>
      <c r="C118" s="26"/>
      <c r="D118" s="5"/>
      <c r="E118" s="26"/>
      <c r="F118" s="5"/>
      <c r="G118" s="38"/>
      <c r="H118" s="5"/>
      <c r="I118" s="38"/>
      <c r="J118" s="39"/>
      <c r="K118" s="46"/>
    </row>
    <row r="119" spans="1:11" x14ac:dyDescent="0.3">
      <c r="A119" t="s">
        <v>186</v>
      </c>
      <c r="B119" s="5"/>
      <c r="C119" s="26"/>
      <c r="D119" s="5"/>
      <c r="E119" s="26"/>
      <c r="F119" s="5"/>
      <c r="G119" s="38"/>
      <c r="H119" s="5"/>
      <c r="I119" s="38"/>
      <c r="J119" s="39"/>
      <c r="K119" s="46"/>
    </row>
    <row r="120" spans="1:11" x14ac:dyDescent="0.3">
      <c r="A120" t="s">
        <v>215</v>
      </c>
      <c r="B120" s="5"/>
      <c r="C120" s="26"/>
      <c r="D120" s="5"/>
      <c r="E120" s="26"/>
      <c r="F120" s="5"/>
      <c r="G120" s="38"/>
      <c r="H120" s="5"/>
      <c r="I120" s="38"/>
      <c r="J120" s="39"/>
      <c r="K120" s="46"/>
    </row>
    <row r="121" spans="1:11" x14ac:dyDescent="0.3">
      <c r="A121" t="s">
        <v>146</v>
      </c>
      <c r="B121" s="10"/>
      <c r="C121" s="11"/>
      <c r="D121" s="10"/>
      <c r="E121" s="11"/>
      <c r="F121" s="10"/>
      <c r="G121" s="27"/>
      <c r="H121" s="10"/>
      <c r="I121" s="27"/>
      <c r="J121" s="39"/>
      <c r="K121" s="46"/>
    </row>
    <row r="122" spans="1:11" x14ac:dyDescent="0.3">
      <c r="A122" t="s">
        <v>155</v>
      </c>
      <c r="B122" s="10"/>
      <c r="C122" s="11"/>
      <c r="D122" s="10"/>
      <c r="E122" s="11"/>
      <c r="F122" s="10"/>
      <c r="G122" s="27"/>
      <c r="H122" s="10"/>
      <c r="I122" s="27"/>
      <c r="J122" s="39"/>
      <c r="K122" s="46"/>
    </row>
    <row r="123" spans="1:11" x14ac:dyDescent="0.3">
      <c r="A123" t="s">
        <v>2</v>
      </c>
      <c r="B123" s="10"/>
      <c r="C123" s="11"/>
      <c r="D123" s="10"/>
      <c r="E123" s="11"/>
      <c r="F123" s="10"/>
      <c r="G123" s="27"/>
      <c r="H123" s="10"/>
      <c r="I123" s="27"/>
      <c r="J123" s="39"/>
      <c r="K123" s="46"/>
    </row>
    <row r="124" spans="1:11" x14ac:dyDescent="0.3">
      <c r="A124" t="s">
        <v>537</v>
      </c>
      <c r="B124" s="10"/>
      <c r="C124" s="11"/>
      <c r="D124" s="10"/>
      <c r="E124" s="11"/>
      <c r="F124" s="10"/>
      <c r="G124" s="27"/>
      <c r="H124" s="10"/>
      <c r="I124" s="27"/>
      <c r="J124" s="39"/>
      <c r="K124" s="46"/>
    </row>
    <row r="125" spans="1:11" x14ac:dyDescent="0.3">
      <c r="A125" t="s">
        <v>103</v>
      </c>
      <c r="B125" s="10" t="s">
        <v>570</v>
      </c>
      <c r="C125" s="11">
        <v>2</v>
      </c>
      <c r="D125" s="10"/>
      <c r="E125" s="11"/>
      <c r="F125" s="10"/>
      <c r="G125" s="27"/>
      <c r="H125" s="10"/>
      <c r="I125" s="27"/>
      <c r="J125" s="39"/>
      <c r="K125" s="46"/>
    </row>
    <row r="126" spans="1:11" x14ac:dyDescent="0.3">
      <c r="A126" t="s">
        <v>220</v>
      </c>
      <c r="B126" s="10"/>
      <c r="C126" s="11"/>
      <c r="D126" s="10"/>
      <c r="E126" s="11"/>
      <c r="F126" s="10"/>
      <c r="G126" s="27"/>
      <c r="H126" s="10"/>
      <c r="I126" s="27"/>
      <c r="J126" s="39"/>
      <c r="K126" s="46"/>
    </row>
    <row r="127" spans="1:11" x14ac:dyDescent="0.3">
      <c r="A127" t="s">
        <v>46</v>
      </c>
      <c r="B127" s="10" t="s">
        <v>587</v>
      </c>
      <c r="C127" s="11">
        <v>1</v>
      </c>
      <c r="D127" s="10"/>
      <c r="E127" s="11"/>
      <c r="F127" s="10"/>
      <c r="G127" s="27"/>
      <c r="H127" s="10"/>
      <c r="I127" s="27"/>
      <c r="J127" s="39"/>
      <c r="K127" s="46"/>
    </row>
    <row r="128" spans="1:11" x14ac:dyDescent="0.3">
      <c r="A128" t="s">
        <v>164</v>
      </c>
      <c r="B128" s="10"/>
      <c r="C128" s="11"/>
      <c r="D128" s="10"/>
      <c r="E128" s="11"/>
      <c r="F128" s="10"/>
      <c r="G128" s="27"/>
      <c r="H128" s="10"/>
      <c r="I128" s="27"/>
      <c r="J128" s="39"/>
      <c r="K128" s="46"/>
    </row>
    <row r="129" spans="1:11" x14ac:dyDescent="0.3">
      <c r="A129" t="s">
        <v>224</v>
      </c>
      <c r="B129" s="10"/>
      <c r="C129" s="11"/>
      <c r="D129" s="10"/>
      <c r="E129" s="11"/>
      <c r="F129" s="10"/>
      <c r="G129" s="27"/>
      <c r="H129" s="10"/>
      <c r="I129" s="27"/>
      <c r="J129" s="39"/>
      <c r="K129" s="46"/>
    </row>
    <row r="130" spans="1:11" x14ac:dyDescent="0.3">
      <c r="A130" t="s">
        <v>390</v>
      </c>
      <c r="B130" s="10"/>
      <c r="C130" s="11"/>
      <c r="D130" s="10"/>
      <c r="E130" s="11"/>
      <c r="F130" s="10"/>
      <c r="G130" s="27"/>
      <c r="H130" s="10"/>
      <c r="I130" s="27"/>
      <c r="J130" s="39"/>
      <c r="K130" s="46"/>
    </row>
    <row r="131" spans="1:11" x14ac:dyDescent="0.3">
      <c r="A131" t="s">
        <v>448</v>
      </c>
      <c r="B131" s="10"/>
      <c r="C131" s="11"/>
      <c r="D131" s="10"/>
      <c r="E131" s="11"/>
      <c r="F131" s="10"/>
      <c r="G131" s="27"/>
      <c r="H131" s="10"/>
      <c r="I131" s="27"/>
      <c r="J131" s="39"/>
      <c r="K131" s="46"/>
    </row>
    <row r="132" spans="1:11" x14ac:dyDescent="0.3">
      <c r="A132" t="s">
        <v>509</v>
      </c>
      <c r="B132" s="10"/>
      <c r="C132" s="11"/>
      <c r="D132" s="10"/>
      <c r="E132" s="11"/>
      <c r="F132" s="10"/>
      <c r="G132" s="27"/>
      <c r="H132" s="10"/>
      <c r="I132" s="27"/>
      <c r="J132" s="39"/>
      <c r="K132" s="46"/>
    </row>
    <row r="133" spans="1:11" x14ac:dyDescent="0.3">
      <c r="A133" t="s">
        <v>60</v>
      </c>
      <c r="B133" s="10"/>
      <c r="C133" s="11"/>
      <c r="D133" s="10"/>
      <c r="E133" s="11"/>
      <c r="F133" s="10"/>
      <c r="G133" s="27"/>
      <c r="H133" s="10"/>
      <c r="I133" s="27"/>
      <c r="J133" s="39"/>
      <c r="K133" s="46"/>
    </row>
    <row r="134" spans="1:11" x14ac:dyDescent="0.3">
      <c r="A134" t="s">
        <v>476</v>
      </c>
      <c r="B134" s="10" t="s">
        <v>571</v>
      </c>
      <c r="C134" s="11">
        <v>4</v>
      </c>
      <c r="D134" s="10"/>
      <c r="E134" s="11"/>
      <c r="F134" s="10"/>
      <c r="G134" s="27"/>
      <c r="H134" s="10"/>
      <c r="I134" s="27"/>
      <c r="J134" s="39"/>
      <c r="K134" s="46"/>
    </row>
    <row r="135" spans="1:11" x14ac:dyDescent="0.3">
      <c r="A135" t="s">
        <v>114</v>
      </c>
      <c r="B135" s="10" t="s">
        <v>570</v>
      </c>
      <c r="C135" s="11">
        <v>4</v>
      </c>
      <c r="D135" s="10"/>
      <c r="E135" s="11"/>
      <c r="F135" s="10"/>
      <c r="G135" s="27"/>
      <c r="H135" s="10"/>
      <c r="I135" s="27"/>
      <c r="J135" s="39"/>
      <c r="K135" s="46"/>
    </row>
    <row r="136" spans="1:11" x14ac:dyDescent="0.3">
      <c r="A136" t="s">
        <v>120</v>
      </c>
      <c r="B136" s="10"/>
      <c r="C136" s="11"/>
      <c r="D136" s="10"/>
      <c r="E136" s="11"/>
      <c r="F136" s="10"/>
      <c r="G136" s="27"/>
      <c r="H136" s="10"/>
      <c r="I136" s="27"/>
      <c r="J136" s="39"/>
      <c r="K136" s="46"/>
    </row>
    <row r="137" spans="1:11" x14ac:dyDescent="0.3">
      <c r="A137" t="s">
        <v>471</v>
      </c>
      <c r="B137" s="10"/>
      <c r="C137" s="11"/>
      <c r="D137" s="10"/>
      <c r="E137" s="11"/>
      <c r="F137" s="10"/>
      <c r="G137" s="27"/>
      <c r="H137" s="10"/>
      <c r="I137" s="27"/>
      <c r="J137" s="39"/>
      <c r="K137" s="46"/>
    </row>
    <row r="138" spans="1:11" x14ac:dyDescent="0.3">
      <c r="A138" t="s">
        <v>119</v>
      </c>
      <c r="B138" s="10" t="s">
        <v>565</v>
      </c>
      <c r="C138" s="11">
        <v>1</v>
      </c>
      <c r="D138" s="10"/>
      <c r="E138" s="11"/>
      <c r="F138" s="10"/>
      <c r="G138" s="27"/>
      <c r="H138" s="10"/>
      <c r="I138" s="27"/>
      <c r="J138" s="39"/>
      <c r="K138" s="46"/>
    </row>
    <row r="139" spans="1:11" x14ac:dyDescent="0.3">
      <c r="A139" t="s">
        <v>277</v>
      </c>
      <c r="B139" s="10"/>
      <c r="C139" s="11"/>
      <c r="D139" s="10"/>
      <c r="E139" s="11"/>
      <c r="F139" s="10"/>
      <c r="G139" s="27"/>
      <c r="H139" s="10"/>
      <c r="I139" s="27"/>
      <c r="J139" s="39"/>
      <c r="K139" s="46"/>
    </row>
    <row r="140" spans="1:11" x14ac:dyDescent="0.3">
      <c r="A140" t="s">
        <v>430</v>
      </c>
      <c r="B140" s="10"/>
      <c r="C140" s="11"/>
      <c r="D140" s="10"/>
      <c r="E140" s="11"/>
      <c r="F140" s="10"/>
      <c r="G140" s="27"/>
      <c r="H140" s="10"/>
      <c r="I140" s="27"/>
      <c r="J140" s="39"/>
      <c r="K140" s="46"/>
    </row>
    <row r="141" spans="1:11" x14ac:dyDescent="0.3">
      <c r="A141" t="s">
        <v>17</v>
      </c>
      <c r="B141" s="10"/>
      <c r="C141" s="11"/>
      <c r="D141" s="10"/>
      <c r="E141" s="11"/>
      <c r="F141" s="10"/>
      <c r="G141" s="27"/>
      <c r="H141" s="10"/>
      <c r="I141" s="27"/>
      <c r="J141" s="39"/>
      <c r="K141" s="46"/>
    </row>
    <row r="142" spans="1:11" x14ac:dyDescent="0.3">
      <c r="A142" t="s">
        <v>558</v>
      </c>
      <c r="B142" s="10" t="s">
        <v>557</v>
      </c>
      <c r="C142" s="11">
        <v>1</v>
      </c>
      <c r="D142" s="10"/>
      <c r="E142" s="11"/>
      <c r="F142" s="10"/>
      <c r="G142" s="27"/>
      <c r="H142" s="10"/>
      <c r="I142" s="27"/>
      <c r="J142" s="39"/>
      <c r="K142" s="46"/>
    </row>
    <row r="143" spans="1:11" x14ac:dyDescent="0.3">
      <c r="A143" t="s">
        <v>179</v>
      </c>
      <c r="B143" s="10"/>
      <c r="C143" s="11"/>
      <c r="D143" s="10"/>
      <c r="E143" s="11"/>
      <c r="F143" s="10"/>
      <c r="G143" s="27"/>
      <c r="H143" s="10"/>
      <c r="I143" s="27"/>
      <c r="J143" s="39"/>
      <c r="K143" s="46"/>
    </row>
    <row r="144" spans="1:11" x14ac:dyDescent="0.3">
      <c r="A144" t="s">
        <v>237</v>
      </c>
      <c r="B144" s="10"/>
      <c r="C144" s="11"/>
      <c r="D144" s="10"/>
      <c r="E144" s="11"/>
      <c r="F144" s="10"/>
      <c r="G144" s="27"/>
      <c r="H144" s="10"/>
      <c r="I144" s="27"/>
      <c r="J144" s="39"/>
      <c r="K144" s="46"/>
    </row>
    <row r="145" spans="1:11" x14ac:dyDescent="0.3">
      <c r="A145" t="s">
        <v>191</v>
      </c>
      <c r="B145" s="10" t="s">
        <v>553</v>
      </c>
      <c r="C145" s="11">
        <v>1</v>
      </c>
      <c r="D145" s="10" t="s">
        <v>570</v>
      </c>
      <c r="E145" s="36">
        <v>4</v>
      </c>
      <c r="F145" s="10"/>
      <c r="G145" s="27"/>
      <c r="H145" s="10"/>
      <c r="I145" s="27"/>
      <c r="J145" s="39"/>
      <c r="K145" s="46"/>
    </row>
    <row r="146" spans="1:11" x14ac:dyDescent="0.3">
      <c r="A146" t="s">
        <v>299</v>
      </c>
      <c r="B146" s="10"/>
      <c r="C146" s="11"/>
      <c r="D146" s="10"/>
      <c r="E146" s="11"/>
      <c r="F146" s="10"/>
      <c r="G146" s="27"/>
      <c r="H146" s="10"/>
      <c r="I146" s="27"/>
      <c r="J146" s="39"/>
      <c r="K146" s="46"/>
    </row>
    <row r="147" spans="1:11" x14ac:dyDescent="0.3">
      <c r="A147" t="s">
        <v>49</v>
      </c>
      <c r="B147" s="10"/>
      <c r="C147" s="11"/>
      <c r="D147" s="10"/>
      <c r="E147" s="11"/>
      <c r="F147" s="10"/>
      <c r="G147" s="27"/>
      <c r="H147" s="10"/>
      <c r="I147" s="27"/>
      <c r="J147" s="39"/>
      <c r="K147" s="46"/>
    </row>
    <row r="148" spans="1:11" x14ac:dyDescent="0.3">
      <c r="A148" t="s">
        <v>419</v>
      </c>
      <c r="B148" s="10"/>
      <c r="C148" s="11"/>
      <c r="D148" s="10"/>
      <c r="E148" s="11"/>
      <c r="F148" s="10"/>
      <c r="G148" s="27"/>
      <c r="H148" s="10"/>
      <c r="I148" s="27"/>
      <c r="J148" s="39"/>
      <c r="K148" s="46"/>
    </row>
    <row r="149" spans="1:11" x14ac:dyDescent="0.3">
      <c r="A149" t="s">
        <v>117</v>
      </c>
      <c r="B149" s="10"/>
      <c r="C149" s="11"/>
      <c r="D149" s="10"/>
      <c r="E149" s="11"/>
      <c r="F149" s="10"/>
      <c r="G149" s="27"/>
      <c r="H149" s="10"/>
      <c r="I149" s="27"/>
      <c r="J149" s="39"/>
      <c r="K149" s="46"/>
    </row>
    <row r="150" spans="1:11" x14ac:dyDescent="0.3">
      <c r="A150" t="s">
        <v>230</v>
      </c>
      <c r="B150" s="10"/>
      <c r="C150" s="11"/>
      <c r="D150" s="10"/>
      <c r="E150" s="11"/>
      <c r="F150" s="10"/>
      <c r="G150" s="27"/>
      <c r="H150" s="10"/>
      <c r="I150" s="27"/>
      <c r="J150" s="39"/>
      <c r="K150" s="46"/>
    </row>
    <row r="151" spans="1:11" x14ac:dyDescent="0.3">
      <c r="A151" t="s">
        <v>84</v>
      </c>
      <c r="B151" s="10"/>
      <c r="C151" s="11"/>
      <c r="D151" s="10"/>
      <c r="E151" s="11"/>
      <c r="F151" s="10"/>
      <c r="G151" s="27"/>
      <c r="H151" s="10"/>
      <c r="I151" s="27"/>
      <c r="J151" s="39"/>
      <c r="K151" s="46"/>
    </row>
    <row r="152" spans="1:11" x14ac:dyDescent="0.3">
      <c r="A152" t="s">
        <v>518</v>
      </c>
      <c r="B152" s="10"/>
      <c r="C152" s="11"/>
      <c r="D152" s="10"/>
      <c r="E152" s="11"/>
      <c r="F152" s="10"/>
      <c r="G152" s="27"/>
      <c r="H152" s="10"/>
      <c r="I152" s="27"/>
      <c r="J152" s="39"/>
      <c r="K152" s="46"/>
    </row>
    <row r="153" spans="1:11" x14ac:dyDescent="0.3">
      <c r="A153" t="s">
        <v>342</v>
      </c>
      <c r="B153" s="10"/>
      <c r="C153" s="11"/>
      <c r="D153" s="10"/>
      <c r="E153" s="11"/>
      <c r="F153" s="10"/>
      <c r="G153" s="27"/>
      <c r="H153" s="10"/>
      <c r="I153" s="27"/>
      <c r="J153" s="39"/>
      <c r="K153" s="46"/>
    </row>
    <row r="154" spans="1:11" x14ac:dyDescent="0.3">
      <c r="A154" t="s">
        <v>415</v>
      </c>
      <c r="B154" s="10"/>
      <c r="C154" s="11"/>
      <c r="D154" s="10"/>
      <c r="E154" s="11"/>
      <c r="F154" s="10"/>
      <c r="G154" s="27"/>
      <c r="H154" s="10"/>
      <c r="I154" s="27"/>
      <c r="J154" s="39"/>
      <c r="K154" s="46"/>
    </row>
    <row r="155" spans="1:11" x14ac:dyDescent="0.3">
      <c r="A155" t="s">
        <v>162</v>
      </c>
      <c r="B155" s="10" t="s">
        <v>550</v>
      </c>
      <c r="C155" s="11">
        <v>1</v>
      </c>
      <c r="D155" s="10" t="s">
        <v>557</v>
      </c>
      <c r="E155" s="11">
        <v>1</v>
      </c>
      <c r="F155" s="10" t="s">
        <v>571</v>
      </c>
      <c r="G155" s="27">
        <v>1</v>
      </c>
      <c r="H155" s="10"/>
      <c r="I155" s="27"/>
      <c r="J155" s="39"/>
      <c r="K155" s="46"/>
    </row>
    <row r="156" spans="1:11" x14ac:dyDescent="0.3">
      <c r="A156" t="s">
        <v>142</v>
      </c>
      <c r="B156" s="10"/>
      <c r="C156" s="11"/>
      <c r="D156" s="10"/>
      <c r="E156" s="11"/>
      <c r="F156" s="10"/>
      <c r="G156" s="27"/>
      <c r="H156" s="10"/>
      <c r="I156" s="27"/>
      <c r="J156" s="39"/>
      <c r="K156" s="46"/>
    </row>
    <row r="157" spans="1:11" x14ac:dyDescent="0.3">
      <c r="A157" t="s">
        <v>305</v>
      </c>
      <c r="B157" s="10"/>
      <c r="C157" s="11"/>
      <c r="D157" s="10"/>
      <c r="E157" s="11"/>
      <c r="F157" s="10"/>
      <c r="G157" s="27"/>
      <c r="H157" s="10"/>
      <c r="I157" s="27"/>
      <c r="J157" s="39"/>
      <c r="K157" s="46"/>
    </row>
    <row r="158" spans="1:11" x14ac:dyDescent="0.3">
      <c r="A158" t="s">
        <v>136</v>
      </c>
      <c r="B158" s="58" t="s">
        <v>552</v>
      </c>
      <c r="C158" s="59">
        <v>7</v>
      </c>
      <c r="D158" s="10"/>
      <c r="E158" s="57"/>
      <c r="F158" s="10"/>
      <c r="G158" s="27"/>
      <c r="H158" s="10"/>
      <c r="I158" s="27"/>
      <c r="J158" s="39"/>
      <c r="K158" s="46"/>
    </row>
    <row r="159" spans="1:11" x14ac:dyDescent="0.3">
      <c r="A159" t="s">
        <v>109</v>
      </c>
      <c r="B159" s="10" t="s">
        <v>582</v>
      </c>
      <c r="C159" s="11">
        <v>1</v>
      </c>
      <c r="D159" s="10"/>
      <c r="E159" s="11"/>
      <c r="F159" s="10"/>
      <c r="G159" s="27"/>
      <c r="H159" s="10"/>
      <c r="I159" s="27"/>
      <c r="J159" s="39"/>
      <c r="K159" s="46"/>
    </row>
    <row r="160" spans="1:11" x14ac:dyDescent="0.3">
      <c r="A160" t="s">
        <v>200</v>
      </c>
      <c r="B160" s="10"/>
      <c r="C160" s="11"/>
      <c r="D160" s="10"/>
      <c r="E160" s="11"/>
      <c r="F160" s="10"/>
      <c r="G160" s="27"/>
      <c r="H160" s="10"/>
      <c r="I160" s="27"/>
      <c r="J160" s="39"/>
      <c r="K160" s="46"/>
    </row>
    <row r="161" spans="1:11" x14ac:dyDescent="0.3">
      <c r="A161" t="s">
        <v>396</v>
      </c>
      <c r="B161" s="5"/>
      <c r="C161" s="26"/>
      <c r="D161" s="5"/>
      <c r="E161" s="26"/>
      <c r="F161" s="5"/>
      <c r="G161" s="38"/>
      <c r="H161" s="5"/>
      <c r="I161" s="38"/>
      <c r="J161" s="39"/>
      <c r="K161" s="46"/>
    </row>
    <row r="162" spans="1:11" x14ac:dyDescent="0.3">
      <c r="A162" t="s">
        <v>171</v>
      </c>
      <c r="B162" s="5"/>
      <c r="C162" s="26"/>
      <c r="D162" s="5"/>
      <c r="E162" s="26"/>
      <c r="F162" s="5"/>
      <c r="G162" s="38"/>
      <c r="H162" s="5"/>
      <c r="I162" s="38"/>
      <c r="J162" s="39"/>
      <c r="K162" s="46"/>
    </row>
    <row r="163" spans="1:11" x14ac:dyDescent="0.3">
      <c r="A163" t="s">
        <v>124</v>
      </c>
      <c r="B163" s="5"/>
      <c r="C163" s="26"/>
      <c r="D163" s="5"/>
      <c r="E163" s="26"/>
      <c r="F163" s="5"/>
      <c r="G163" s="38"/>
      <c r="H163" s="5"/>
      <c r="I163" s="38"/>
      <c r="J163" s="39"/>
      <c r="K163" s="46"/>
    </row>
    <row r="164" spans="1:11" x14ac:dyDescent="0.3">
      <c r="A164" t="s">
        <v>355</v>
      </c>
      <c r="B164" s="5"/>
      <c r="C164" s="26"/>
      <c r="D164" s="5"/>
      <c r="E164" s="26"/>
      <c r="F164" s="5"/>
      <c r="G164" s="38"/>
      <c r="H164" s="5"/>
      <c r="I164" s="38"/>
      <c r="J164" s="39"/>
      <c r="K164" s="46"/>
    </row>
    <row r="165" spans="1:11" x14ac:dyDescent="0.3">
      <c r="A165" t="s">
        <v>425</v>
      </c>
      <c r="B165" s="10"/>
      <c r="C165" s="11"/>
      <c r="D165" s="10"/>
      <c r="E165" s="11"/>
      <c r="F165" s="10"/>
      <c r="G165" s="27"/>
      <c r="H165" s="10"/>
      <c r="I165" s="27"/>
      <c r="J165" s="39"/>
      <c r="K165" s="46"/>
    </row>
    <row r="166" spans="1:11" x14ac:dyDescent="0.3">
      <c r="A166" t="s">
        <v>444</v>
      </c>
      <c r="B166" s="10"/>
      <c r="C166" s="11"/>
      <c r="D166" s="10"/>
      <c r="E166" s="11"/>
      <c r="F166" s="10"/>
      <c r="G166" s="27"/>
      <c r="H166" s="10"/>
      <c r="I166" s="27"/>
      <c r="J166" s="39"/>
      <c r="K166" s="46"/>
    </row>
    <row r="167" spans="1:11" x14ac:dyDescent="0.3">
      <c r="A167" t="s">
        <v>226</v>
      </c>
      <c r="B167" s="10"/>
      <c r="C167" s="11"/>
      <c r="D167" s="10"/>
      <c r="E167" s="11"/>
      <c r="F167" s="10"/>
      <c r="G167" s="27"/>
      <c r="H167" s="10"/>
      <c r="I167" s="27"/>
      <c r="J167" s="39"/>
      <c r="K167" s="46"/>
    </row>
    <row r="168" spans="1:11" x14ac:dyDescent="0.3">
      <c r="A168" t="s">
        <v>214</v>
      </c>
      <c r="B168" s="10"/>
      <c r="C168" s="11"/>
      <c r="D168" s="10"/>
      <c r="E168" s="11"/>
      <c r="F168" s="10"/>
      <c r="G168" s="27"/>
      <c r="H168" s="10"/>
      <c r="I168" s="27"/>
      <c r="J168" s="39"/>
      <c r="K168" s="46"/>
    </row>
    <row r="169" spans="1:11" x14ac:dyDescent="0.3">
      <c r="A169" t="s">
        <v>481</v>
      </c>
      <c r="B169" s="10"/>
      <c r="C169" s="11"/>
      <c r="D169" s="10"/>
      <c r="E169" s="11"/>
      <c r="F169" s="10"/>
      <c r="G169" s="27"/>
      <c r="H169" s="10"/>
      <c r="I169" s="27"/>
      <c r="J169" s="39"/>
      <c r="K169" s="46"/>
    </row>
    <row r="170" spans="1:11" x14ac:dyDescent="0.3">
      <c r="A170" t="s">
        <v>232</v>
      </c>
      <c r="B170" s="10" t="s">
        <v>549</v>
      </c>
      <c r="C170" s="11">
        <v>1</v>
      </c>
      <c r="D170" s="10"/>
      <c r="E170" s="11"/>
      <c r="F170" s="10"/>
      <c r="G170" s="27"/>
      <c r="H170" s="10"/>
      <c r="I170" s="27"/>
      <c r="J170" s="39"/>
      <c r="K170" s="46"/>
    </row>
    <row r="171" spans="1:11" x14ac:dyDescent="0.3">
      <c r="A171" t="s">
        <v>28</v>
      </c>
      <c r="B171" s="10"/>
      <c r="C171" s="11"/>
      <c r="D171" s="10"/>
      <c r="E171" s="11"/>
      <c r="F171" s="10"/>
      <c r="G171" s="27"/>
      <c r="H171" s="10"/>
      <c r="I171" s="27"/>
      <c r="J171" s="39"/>
      <c r="K171" s="46"/>
    </row>
    <row r="172" spans="1:11" x14ac:dyDescent="0.3">
      <c r="A172" t="s">
        <v>51</v>
      </c>
      <c r="B172" s="10" t="s">
        <v>576</v>
      </c>
      <c r="C172" s="11">
        <v>1</v>
      </c>
      <c r="D172" s="10"/>
      <c r="E172" s="11"/>
      <c r="F172" s="10"/>
      <c r="G172" s="27"/>
      <c r="H172" s="10"/>
      <c r="I172" s="27"/>
      <c r="J172" s="39"/>
      <c r="K172" s="46"/>
    </row>
    <row r="173" spans="1:11" x14ac:dyDescent="0.3">
      <c r="A173" t="s">
        <v>506</v>
      </c>
      <c r="B173" s="10"/>
      <c r="C173" s="11"/>
      <c r="D173" s="10"/>
      <c r="E173" s="11"/>
      <c r="F173" s="10"/>
      <c r="G173" s="27"/>
      <c r="H173" s="10"/>
      <c r="I173" s="27"/>
      <c r="J173" s="39"/>
      <c r="K173" s="46"/>
    </row>
    <row r="174" spans="1:11" x14ac:dyDescent="0.3">
      <c r="A174" t="s">
        <v>280</v>
      </c>
      <c r="B174" s="10"/>
      <c r="C174" s="11"/>
      <c r="D174" s="10"/>
      <c r="E174" s="11"/>
      <c r="F174" s="10"/>
      <c r="G174" s="27"/>
      <c r="H174" s="10"/>
      <c r="I174" s="27"/>
      <c r="J174" s="39"/>
      <c r="K174" s="46"/>
    </row>
    <row r="175" spans="1:11" x14ac:dyDescent="0.3">
      <c r="A175" t="s">
        <v>335</v>
      </c>
      <c r="B175" s="10" t="s">
        <v>581</v>
      </c>
      <c r="C175" s="11">
        <v>1</v>
      </c>
      <c r="D175" s="10"/>
      <c r="E175" s="11"/>
      <c r="F175" s="10"/>
      <c r="G175" s="27"/>
      <c r="H175" s="10"/>
      <c r="I175" s="27"/>
      <c r="J175" s="39"/>
      <c r="K175" s="46"/>
    </row>
    <row r="176" spans="1:11" x14ac:dyDescent="0.3">
      <c r="A176" t="s">
        <v>56</v>
      </c>
      <c r="B176" s="10"/>
      <c r="C176" s="11"/>
      <c r="D176" s="10"/>
      <c r="E176" s="11"/>
      <c r="F176" s="10"/>
      <c r="G176" s="27"/>
      <c r="H176" s="10"/>
      <c r="I176" s="27"/>
      <c r="J176" s="39"/>
      <c r="K176" s="46"/>
    </row>
    <row r="177" spans="1:11" x14ac:dyDescent="0.3">
      <c r="A177" t="s">
        <v>65</v>
      </c>
      <c r="B177" s="10"/>
      <c r="C177" s="11"/>
      <c r="D177" s="10"/>
      <c r="E177" s="11"/>
      <c r="F177" s="10"/>
      <c r="G177" s="27"/>
      <c r="H177" s="10"/>
      <c r="I177" s="27"/>
      <c r="J177" s="39"/>
      <c r="K177" s="46"/>
    </row>
    <row r="178" spans="1:11" x14ac:dyDescent="0.3">
      <c r="A178" t="s">
        <v>363</v>
      </c>
      <c r="B178" s="10"/>
      <c r="C178" s="11"/>
      <c r="D178" s="10"/>
      <c r="E178" s="11"/>
      <c r="F178" s="10"/>
      <c r="G178" s="27"/>
      <c r="H178" s="10"/>
      <c r="I178" s="27"/>
      <c r="J178" s="39"/>
      <c r="K178" s="46"/>
    </row>
    <row r="179" spans="1:11" x14ac:dyDescent="0.3">
      <c r="A179" t="s">
        <v>175</v>
      </c>
      <c r="B179" s="10"/>
      <c r="C179" s="11"/>
      <c r="D179" s="10"/>
      <c r="E179" s="11"/>
      <c r="F179" s="10"/>
      <c r="G179" s="27"/>
      <c r="H179" s="10"/>
      <c r="I179" s="27"/>
      <c r="J179" s="39"/>
      <c r="K179" s="46"/>
    </row>
    <row r="180" spans="1:11" x14ac:dyDescent="0.3">
      <c r="A180" t="s">
        <v>63</v>
      </c>
      <c r="B180" s="10" t="s">
        <v>567</v>
      </c>
      <c r="C180" s="11">
        <v>2</v>
      </c>
      <c r="D180" s="10"/>
      <c r="E180" s="11"/>
      <c r="F180" s="10"/>
      <c r="G180" s="27"/>
      <c r="H180" s="10"/>
      <c r="I180" s="27"/>
      <c r="J180" s="39"/>
      <c r="K180" s="46"/>
    </row>
    <row r="181" spans="1:11" x14ac:dyDescent="0.3">
      <c r="A181" t="s">
        <v>379</v>
      </c>
      <c r="B181" s="10"/>
      <c r="C181" s="11"/>
      <c r="D181" s="10"/>
      <c r="E181" s="11"/>
      <c r="F181" s="10"/>
      <c r="G181" s="27"/>
      <c r="H181" s="10"/>
      <c r="I181" s="27"/>
      <c r="J181" s="39"/>
      <c r="K181" s="46"/>
    </row>
    <row r="182" spans="1:11" x14ac:dyDescent="0.3">
      <c r="A182" t="s">
        <v>458</v>
      </c>
      <c r="B182" s="3" t="s">
        <v>582</v>
      </c>
      <c r="C182" s="4">
        <v>30</v>
      </c>
      <c r="D182" s="3" t="s">
        <v>585</v>
      </c>
      <c r="E182" s="4">
        <v>6</v>
      </c>
      <c r="F182" s="10"/>
      <c r="G182" s="27"/>
      <c r="H182" s="10"/>
      <c r="I182" s="27"/>
      <c r="J182" s="39"/>
      <c r="K182" s="46"/>
    </row>
    <row r="183" spans="1:11" x14ac:dyDescent="0.3">
      <c r="A183" t="s">
        <v>38</v>
      </c>
      <c r="B183" s="10"/>
      <c r="C183" s="11"/>
      <c r="D183" s="10"/>
      <c r="E183" s="11"/>
      <c r="F183" s="10"/>
      <c r="G183" s="27"/>
      <c r="H183" s="10"/>
      <c r="I183" s="27"/>
      <c r="J183" s="39"/>
      <c r="K183" s="46"/>
    </row>
    <row r="184" spans="1:11" x14ac:dyDescent="0.3">
      <c r="A184" t="s">
        <v>348</v>
      </c>
      <c r="B184" s="10"/>
      <c r="C184" s="11"/>
      <c r="D184" s="10"/>
      <c r="E184" s="11"/>
      <c r="F184" s="10"/>
      <c r="G184" s="27"/>
      <c r="H184" s="10"/>
      <c r="I184" s="27"/>
      <c r="J184" s="39"/>
      <c r="K184" s="46"/>
    </row>
    <row r="185" spans="1:11" x14ac:dyDescent="0.3">
      <c r="A185" t="s">
        <v>447</v>
      </c>
      <c r="B185" s="10"/>
      <c r="C185" s="11"/>
      <c r="D185" s="10"/>
      <c r="E185" s="11"/>
      <c r="F185" s="10"/>
      <c r="G185" s="27"/>
      <c r="H185" s="10"/>
      <c r="I185" s="27"/>
      <c r="J185" s="39"/>
      <c r="K185" s="46"/>
    </row>
    <row r="186" spans="1:11" x14ac:dyDescent="0.3">
      <c r="A186" t="s">
        <v>297</v>
      </c>
      <c r="B186" s="10"/>
      <c r="C186" s="11"/>
      <c r="D186" s="10"/>
      <c r="E186" s="11"/>
      <c r="F186" s="10"/>
      <c r="G186" s="27"/>
      <c r="H186" s="10"/>
      <c r="I186" s="27"/>
      <c r="J186" s="39"/>
      <c r="K186" s="46"/>
    </row>
    <row r="187" spans="1:11" x14ac:dyDescent="0.3">
      <c r="A187" t="s">
        <v>183</v>
      </c>
      <c r="B187" s="35"/>
      <c r="C187" s="36"/>
      <c r="D187" s="10"/>
      <c r="E187" s="11"/>
      <c r="F187" s="10"/>
      <c r="G187" s="27"/>
      <c r="H187" s="10"/>
      <c r="I187" s="27"/>
      <c r="J187" s="39"/>
      <c r="K187" s="46"/>
    </row>
    <row r="188" spans="1:11" x14ac:dyDescent="0.3">
      <c r="A188" t="s">
        <v>522</v>
      </c>
      <c r="B188" s="10"/>
      <c r="C188" s="11"/>
      <c r="D188" s="10"/>
      <c r="E188" s="11"/>
      <c r="F188" s="10"/>
      <c r="G188" s="27"/>
      <c r="H188" s="10"/>
      <c r="I188" s="27"/>
      <c r="J188" s="39"/>
      <c r="K188" s="46"/>
    </row>
    <row r="189" spans="1:11" x14ac:dyDescent="0.3">
      <c r="A189" t="s">
        <v>317</v>
      </c>
      <c r="B189" s="10"/>
      <c r="C189" s="11"/>
      <c r="D189" s="43"/>
      <c r="E189" s="11"/>
      <c r="F189" s="10"/>
      <c r="G189" s="27"/>
      <c r="H189" s="10"/>
      <c r="I189" s="27"/>
      <c r="J189" s="39"/>
      <c r="K189" s="46"/>
    </row>
    <row r="190" spans="1:11" x14ac:dyDescent="0.3">
      <c r="A190" t="s">
        <v>53</v>
      </c>
      <c r="B190" s="10"/>
      <c r="C190" s="11"/>
      <c r="D190" s="10"/>
      <c r="E190" s="11"/>
      <c r="F190" s="10"/>
      <c r="G190" s="27"/>
      <c r="H190" s="10"/>
      <c r="I190" s="27"/>
      <c r="J190" s="39"/>
      <c r="K190" s="46"/>
    </row>
    <row r="191" spans="1:11" x14ac:dyDescent="0.3">
      <c r="A191" t="s">
        <v>253</v>
      </c>
      <c r="B191" s="10"/>
      <c r="C191" s="11"/>
      <c r="D191" s="10"/>
      <c r="E191" s="11"/>
      <c r="F191" s="10"/>
      <c r="G191" s="27"/>
      <c r="H191" s="10"/>
      <c r="I191" s="27"/>
      <c r="J191" s="39"/>
      <c r="K191" s="46"/>
    </row>
    <row r="192" spans="1:11" x14ac:dyDescent="0.3">
      <c r="A192" t="s">
        <v>285</v>
      </c>
      <c r="B192" s="10"/>
      <c r="C192" s="11"/>
      <c r="D192" s="10"/>
      <c r="E192" s="11"/>
      <c r="F192" s="10"/>
      <c r="G192" s="27"/>
      <c r="H192" s="10"/>
      <c r="I192" s="27"/>
      <c r="J192" s="39"/>
      <c r="K192" s="46"/>
    </row>
    <row r="193" spans="1:11" x14ac:dyDescent="0.3">
      <c r="A193" t="s">
        <v>128</v>
      </c>
      <c r="B193" s="10" t="s">
        <v>570</v>
      </c>
      <c r="C193" s="11">
        <v>1</v>
      </c>
      <c r="D193" s="10"/>
      <c r="E193" s="11"/>
      <c r="F193" s="10"/>
      <c r="G193" s="27"/>
      <c r="H193" s="10"/>
      <c r="I193" s="27"/>
      <c r="J193" s="39"/>
      <c r="K193" s="46"/>
    </row>
    <row r="194" spans="1:11" x14ac:dyDescent="0.3">
      <c r="A194" t="s">
        <v>235</v>
      </c>
      <c r="B194" s="10" t="s">
        <v>581</v>
      </c>
      <c r="C194" s="11">
        <v>1</v>
      </c>
      <c r="D194" s="10"/>
      <c r="E194" s="11"/>
      <c r="F194" s="10"/>
      <c r="G194" s="27"/>
      <c r="H194" s="10"/>
      <c r="I194" s="27"/>
      <c r="J194" s="39"/>
      <c r="K194" s="46"/>
    </row>
    <row r="195" spans="1:11" x14ac:dyDescent="0.3">
      <c r="A195" t="s">
        <v>203</v>
      </c>
      <c r="B195" s="10"/>
      <c r="C195" s="11"/>
      <c r="D195" s="10"/>
      <c r="E195" s="11"/>
      <c r="F195" s="10"/>
      <c r="G195" s="27"/>
      <c r="H195" s="10"/>
      <c r="I195" s="27"/>
      <c r="J195" s="39"/>
      <c r="K195" s="46"/>
    </row>
    <row r="196" spans="1:11" x14ac:dyDescent="0.3">
      <c r="A196" t="s">
        <v>199</v>
      </c>
      <c r="B196" s="10" t="s">
        <v>549</v>
      </c>
      <c r="C196" s="11">
        <v>1</v>
      </c>
      <c r="D196" s="10"/>
      <c r="E196" s="11"/>
      <c r="F196" s="10"/>
      <c r="G196" s="27"/>
      <c r="H196" s="10"/>
      <c r="I196" s="27"/>
      <c r="J196" s="39"/>
      <c r="K196" s="46"/>
    </row>
    <row r="197" spans="1:11" x14ac:dyDescent="0.3">
      <c r="A197" t="s">
        <v>98</v>
      </c>
      <c r="B197" s="10" t="s">
        <v>577</v>
      </c>
      <c r="C197" s="11">
        <v>1</v>
      </c>
      <c r="D197" s="5"/>
      <c r="E197" s="26"/>
      <c r="F197" s="5"/>
      <c r="G197" s="38"/>
      <c r="H197" s="5"/>
      <c r="I197" s="38"/>
      <c r="J197" s="39"/>
      <c r="K197" s="46"/>
    </row>
    <row r="198" spans="1:11" x14ac:dyDescent="0.3">
      <c r="A198" t="s">
        <v>78</v>
      </c>
      <c r="B198" s="5" t="s">
        <v>552</v>
      </c>
      <c r="C198" s="26">
        <v>1</v>
      </c>
      <c r="D198" s="5"/>
      <c r="E198" s="26"/>
      <c r="F198" s="5"/>
      <c r="G198" s="38"/>
      <c r="H198" s="5"/>
      <c r="I198" s="38"/>
      <c r="J198" s="39"/>
      <c r="K198" s="46"/>
    </row>
    <row r="199" spans="1:11" x14ac:dyDescent="0.3">
      <c r="A199" t="s">
        <v>273</v>
      </c>
      <c r="B199" s="5"/>
      <c r="C199" s="26"/>
      <c r="D199" s="5"/>
      <c r="E199" s="26"/>
      <c r="F199" s="5"/>
      <c r="G199" s="38"/>
      <c r="H199" s="5"/>
      <c r="I199" s="38"/>
      <c r="J199" s="39"/>
      <c r="K199" s="46"/>
    </row>
    <row r="200" spans="1:11" x14ac:dyDescent="0.3">
      <c r="A200" t="s">
        <v>41</v>
      </c>
      <c r="B200" s="5"/>
      <c r="C200" s="26"/>
      <c r="D200" s="5"/>
      <c r="E200" s="26"/>
      <c r="F200" s="5"/>
      <c r="G200" s="38"/>
      <c r="H200" s="5"/>
      <c r="I200" s="38"/>
      <c r="J200" s="39"/>
      <c r="K200" s="46"/>
    </row>
    <row r="201" spans="1:11" x14ac:dyDescent="0.3">
      <c r="A201" t="s">
        <v>404</v>
      </c>
      <c r="B201" s="5"/>
      <c r="C201" s="26"/>
      <c r="D201" s="5"/>
      <c r="E201" s="26"/>
      <c r="F201" s="5"/>
      <c r="G201" s="38"/>
      <c r="H201" s="5"/>
      <c r="I201" s="38"/>
      <c r="J201" s="39"/>
      <c r="K201" s="46"/>
    </row>
    <row r="202" spans="1:11" x14ac:dyDescent="0.3">
      <c r="A202" t="s">
        <v>423</v>
      </c>
      <c r="B202" s="5"/>
      <c r="C202" s="26"/>
      <c r="D202" s="5"/>
      <c r="E202" s="26"/>
      <c r="F202" s="5"/>
      <c r="G202" s="38"/>
      <c r="H202" s="5"/>
      <c r="I202" s="38"/>
      <c r="J202" s="39"/>
      <c r="K202" s="46"/>
    </row>
    <row r="203" spans="1:11" x14ac:dyDescent="0.3">
      <c r="A203" t="s">
        <v>339</v>
      </c>
      <c r="B203" s="10"/>
      <c r="C203" s="11"/>
      <c r="D203" s="10"/>
      <c r="E203" s="11"/>
      <c r="F203" s="10"/>
      <c r="G203" s="27"/>
      <c r="H203" s="10"/>
      <c r="I203" s="27"/>
      <c r="J203" s="33"/>
      <c r="K203" s="45"/>
    </row>
    <row r="204" spans="1:11" x14ac:dyDescent="0.3">
      <c r="A204" t="s">
        <v>554</v>
      </c>
      <c r="B204" s="10" t="s">
        <v>553</v>
      </c>
      <c r="C204" s="11">
        <v>1</v>
      </c>
      <c r="D204" s="10"/>
      <c r="E204" s="11"/>
      <c r="F204" s="10"/>
      <c r="G204" s="27"/>
      <c r="H204" s="10"/>
      <c r="I204" s="27"/>
      <c r="J204" s="33"/>
      <c r="K204" s="45"/>
    </row>
    <row r="205" spans="1:11" x14ac:dyDescent="0.3">
      <c r="A205" t="s">
        <v>527</v>
      </c>
      <c r="B205" s="10"/>
      <c r="C205" s="11"/>
      <c r="D205" s="10"/>
      <c r="E205" s="11"/>
      <c r="F205" s="10"/>
      <c r="G205" s="27"/>
      <c r="H205" s="10"/>
      <c r="I205" s="27"/>
      <c r="J205" s="33"/>
      <c r="K205" s="45"/>
    </row>
    <row r="206" spans="1:11" x14ac:dyDescent="0.3">
      <c r="A206" t="s">
        <v>454</v>
      </c>
      <c r="B206" s="10"/>
      <c r="C206" s="11"/>
      <c r="D206" s="10"/>
      <c r="E206" s="11"/>
      <c r="F206" s="10"/>
      <c r="G206" s="27"/>
      <c r="H206" s="10"/>
      <c r="I206" s="27"/>
      <c r="J206" s="33"/>
      <c r="K206" s="45"/>
    </row>
    <row r="207" spans="1:11" x14ac:dyDescent="0.3">
      <c r="A207" t="s">
        <v>255</v>
      </c>
      <c r="B207" s="10"/>
      <c r="C207" s="11"/>
      <c r="D207" s="10"/>
      <c r="E207" s="11"/>
      <c r="F207" s="10"/>
      <c r="G207" s="27"/>
      <c r="H207" s="10"/>
      <c r="I207" s="27"/>
      <c r="J207" s="33"/>
      <c r="K207" s="45"/>
    </row>
    <row r="208" spans="1:11" x14ac:dyDescent="0.3">
      <c r="A208" t="s">
        <v>130</v>
      </c>
      <c r="B208" s="10"/>
      <c r="C208" s="11"/>
      <c r="D208" s="10"/>
      <c r="E208" s="11"/>
      <c r="F208" s="10"/>
      <c r="G208" s="27"/>
      <c r="H208" s="10"/>
      <c r="I208" s="27"/>
      <c r="J208" s="33"/>
      <c r="K208" s="45"/>
    </row>
    <row r="209" spans="1:11" x14ac:dyDescent="0.3">
      <c r="A209" t="s">
        <v>190</v>
      </c>
      <c r="B209" s="10"/>
      <c r="C209" s="11"/>
      <c r="D209" s="10"/>
      <c r="E209" s="11"/>
      <c r="F209" s="10"/>
      <c r="G209" s="27"/>
      <c r="H209" s="10"/>
      <c r="I209" s="27"/>
      <c r="J209" s="33"/>
      <c r="K209" s="45"/>
    </row>
    <row r="210" spans="1:11" x14ac:dyDescent="0.3">
      <c r="A210" t="s">
        <v>127</v>
      </c>
      <c r="B210" s="10"/>
      <c r="C210" s="11"/>
      <c r="D210" s="10"/>
      <c r="E210" s="11"/>
      <c r="F210" s="10"/>
      <c r="G210" s="27"/>
      <c r="H210" s="10"/>
      <c r="I210" s="27"/>
      <c r="J210" s="33"/>
      <c r="K210" s="45"/>
    </row>
    <row r="211" spans="1:11" x14ac:dyDescent="0.3">
      <c r="A211" t="s">
        <v>249</v>
      </c>
      <c r="B211" s="10"/>
      <c r="C211" s="11"/>
      <c r="D211" s="10"/>
      <c r="E211" s="11"/>
      <c r="F211" s="10"/>
      <c r="G211" s="27"/>
      <c r="H211" s="10"/>
      <c r="I211" s="27"/>
      <c r="J211" s="33"/>
      <c r="K211" s="45"/>
    </row>
    <row r="212" spans="1:11" x14ac:dyDescent="0.3">
      <c r="A212" t="s">
        <v>319</v>
      </c>
      <c r="B212" s="10"/>
      <c r="C212" s="11"/>
      <c r="D212" s="10"/>
      <c r="E212" s="11"/>
      <c r="F212" s="10"/>
      <c r="G212" s="27"/>
      <c r="H212" s="10"/>
      <c r="I212" s="27"/>
      <c r="J212" s="33"/>
      <c r="K212" s="45"/>
    </row>
    <row r="213" spans="1:11" x14ac:dyDescent="0.3">
      <c r="A213" t="s">
        <v>534</v>
      </c>
      <c r="B213" s="10"/>
      <c r="C213" s="11"/>
      <c r="D213" s="10"/>
      <c r="E213" s="11"/>
      <c r="F213" s="10"/>
      <c r="G213" s="27"/>
      <c r="H213" s="10"/>
      <c r="I213" s="27"/>
      <c r="J213" s="33"/>
      <c r="K213" s="45"/>
    </row>
    <row r="214" spans="1:11" x14ac:dyDescent="0.3">
      <c r="A214" t="s">
        <v>258</v>
      </c>
      <c r="B214" s="10"/>
      <c r="C214" s="11"/>
      <c r="D214" s="10"/>
      <c r="E214" s="11"/>
      <c r="F214" s="10"/>
      <c r="G214" s="27"/>
      <c r="H214" s="10"/>
      <c r="I214" s="27"/>
      <c r="J214" s="33"/>
      <c r="K214" s="45"/>
    </row>
    <row r="215" spans="1:11" x14ac:dyDescent="0.3">
      <c r="A215" t="s">
        <v>398</v>
      </c>
      <c r="B215" s="10"/>
      <c r="C215" s="11"/>
      <c r="D215" s="10"/>
      <c r="E215" s="11"/>
      <c r="F215" s="10"/>
      <c r="G215" s="27"/>
      <c r="H215" s="10"/>
      <c r="I215" s="27"/>
      <c r="J215" s="33"/>
      <c r="K215" s="45"/>
    </row>
    <row r="216" spans="1:11" x14ac:dyDescent="0.3">
      <c r="A216" t="s">
        <v>485</v>
      </c>
      <c r="B216" s="10" t="s">
        <v>547</v>
      </c>
      <c r="C216" s="11">
        <v>1</v>
      </c>
      <c r="D216" s="10"/>
      <c r="E216" s="11"/>
      <c r="F216" s="10"/>
      <c r="G216" s="27"/>
      <c r="H216" s="10"/>
      <c r="I216" s="27"/>
      <c r="J216" s="33"/>
      <c r="K216" s="45"/>
    </row>
    <row r="217" spans="1:11" x14ac:dyDescent="0.3">
      <c r="A217" t="s">
        <v>240</v>
      </c>
      <c r="B217" s="10"/>
      <c r="C217" s="11"/>
      <c r="D217" s="10"/>
      <c r="E217" s="11"/>
      <c r="F217" s="10"/>
      <c r="G217" s="27"/>
      <c r="H217" s="10"/>
      <c r="I217" s="27"/>
      <c r="J217" s="33"/>
      <c r="K217" s="45"/>
    </row>
    <row r="218" spans="1:11" x14ac:dyDescent="0.3">
      <c r="A218" t="s">
        <v>382</v>
      </c>
      <c r="B218" s="10"/>
      <c r="C218" s="11"/>
      <c r="D218" s="10"/>
      <c r="E218" s="11"/>
      <c r="F218" s="10"/>
      <c r="G218" s="27"/>
      <c r="H218" s="10"/>
      <c r="I218" s="27"/>
      <c r="J218" s="33"/>
      <c r="K218" s="45"/>
    </row>
    <row r="219" spans="1:11" x14ac:dyDescent="0.3">
      <c r="A219" t="s">
        <v>13</v>
      </c>
      <c r="B219" s="10"/>
      <c r="C219" s="11"/>
      <c r="D219" s="10"/>
      <c r="E219" s="11"/>
      <c r="F219" s="10"/>
      <c r="G219" s="27"/>
      <c r="H219" s="10"/>
      <c r="I219" s="27"/>
      <c r="J219" s="33"/>
      <c r="K219" s="45"/>
    </row>
    <row r="220" spans="1:11" x14ac:dyDescent="0.3">
      <c r="A220" t="s">
        <v>156</v>
      </c>
      <c r="B220" s="10"/>
      <c r="C220" s="11"/>
      <c r="D220" s="10"/>
      <c r="E220" s="11"/>
      <c r="F220" s="10"/>
      <c r="G220" s="27"/>
      <c r="H220" s="10"/>
      <c r="I220" s="27"/>
      <c r="J220" s="33"/>
      <c r="K220" s="45"/>
    </row>
    <row r="221" spans="1:11" x14ac:dyDescent="0.3">
      <c r="A221" t="s">
        <v>129</v>
      </c>
      <c r="B221" s="10"/>
      <c r="C221" s="11"/>
      <c r="D221" s="10"/>
      <c r="E221" s="11"/>
      <c r="F221" s="10"/>
      <c r="G221" s="27"/>
      <c r="H221" s="10"/>
      <c r="I221" s="27"/>
      <c r="J221" s="33"/>
      <c r="K221" s="45"/>
    </row>
    <row r="222" spans="1:11" x14ac:dyDescent="0.3">
      <c r="A222" t="s">
        <v>510</v>
      </c>
      <c r="B222" s="10"/>
      <c r="C222" s="11"/>
      <c r="D222" s="10"/>
      <c r="E222" s="11"/>
      <c r="F222" s="10"/>
      <c r="G222" s="27"/>
      <c r="H222" s="10"/>
      <c r="I222" s="27"/>
      <c r="J222" s="33"/>
      <c r="K222" s="45"/>
    </row>
    <row r="223" spans="1:11" x14ac:dyDescent="0.3">
      <c r="A223" t="s">
        <v>122</v>
      </c>
      <c r="B223" s="10" t="s">
        <v>568</v>
      </c>
      <c r="C223" s="11">
        <v>2</v>
      </c>
      <c r="D223" s="10"/>
      <c r="E223" s="11"/>
      <c r="F223" s="10"/>
      <c r="G223" s="27"/>
      <c r="H223" s="10"/>
      <c r="I223" s="27"/>
      <c r="J223" s="33"/>
      <c r="K223" s="45"/>
    </row>
    <row r="224" spans="1:11" x14ac:dyDescent="0.3">
      <c r="A224" t="s">
        <v>40</v>
      </c>
      <c r="B224" s="10"/>
      <c r="C224" s="11"/>
      <c r="D224" s="10"/>
      <c r="E224" s="11"/>
      <c r="F224" s="10"/>
      <c r="G224" s="27"/>
      <c r="H224" s="10"/>
      <c r="I224" s="27"/>
      <c r="J224" s="33"/>
      <c r="K224" s="45"/>
    </row>
    <row r="225" spans="1:11" x14ac:dyDescent="0.3">
      <c r="A225" t="s">
        <v>463</v>
      </c>
      <c r="B225" s="10"/>
      <c r="C225" s="11"/>
      <c r="D225" s="10"/>
      <c r="E225" s="11"/>
      <c r="F225" s="10"/>
      <c r="G225" s="27"/>
      <c r="H225" s="10"/>
      <c r="I225" s="27"/>
      <c r="J225" s="33"/>
      <c r="K225" s="45"/>
    </row>
    <row r="226" spans="1:11" x14ac:dyDescent="0.3">
      <c r="A226" t="s">
        <v>152</v>
      </c>
      <c r="B226" s="10"/>
      <c r="C226" s="11"/>
      <c r="D226" s="10"/>
      <c r="E226" s="11"/>
      <c r="F226" s="10"/>
      <c r="G226" s="27"/>
      <c r="H226" s="10"/>
      <c r="I226" s="27"/>
      <c r="J226" s="33"/>
      <c r="K226" s="45"/>
    </row>
    <row r="227" spans="1:11" x14ac:dyDescent="0.3">
      <c r="A227" t="s">
        <v>244</v>
      </c>
      <c r="B227" s="10"/>
      <c r="C227" s="11"/>
      <c r="D227" s="10"/>
      <c r="E227" s="11"/>
      <c r="F227" s="10"/>
      <c r="G227" s="27"/>
      <c r="H227" s="10"/>
      <c r="I227" s="27"/>
      <c r="J227" s="33"/>
      <c r="K227" s="45"/>
    </row>
    <row r="228" spans="1:11" x14ac:dyDescent="0.3">
      <c r="A228" t="s">
        <v>3</v>
      </c>
      <c r="B228" s="10"/>
      <c r="C228" s="11"/>
      <c r="D228" s="10"/>
      <c r="E228" s="11"/>
      <c r="F228" s="10"/>
      <c r="G228" s="27"/>
      <c r="H228" s="10"/>
      <c r="I228" s="27"/>
      <c r="J228" s="33"/>
      <c r="K228" s="45"/>
    </row>
    <row r="229" spans="1:11" x14ac:dyDescent="0.3">
      <c r="A229" t="s">
        <v>445</v>
      </c>
      <c r="B229" s="10"/>
      <c r="C229" s="11"/>
      <c r="D229" s="10"/>
      <c r="E229" s="11"/>
      <c r="F229" s="10"/>
      <c r="G229" s="27"/>
      <c r="H229" s="10"/>
      <c r="I229" s="27"/>
      <c r="J229" s="33"/>
      <c r="K229" s="45"/>
    </row>
    <row r="230" spans="1:11" x14ac:dyDescent="0.3">
      <c r="A230" t="s">
        <v>181</v>
      </c>
      <c r="B230" s="10"/>
      <c r="C230" s="11"/>
      <c r="D230" s="10"/>
      <c r="E230" s="11"/>
      <c r="F230" s="10"/>
      <c r="G230" s="27"/>
      <c r="H230" s="10"/>
      <c r="I230" s="27"/>
      <c r="J230" s="33"/>
      <c r="K230" s="45"/>
    </row>
    <row r="231" spans="1:11" x14ac:dyDescent="0.3">
      <c r="A231" t="s">
        <v>134</v>
      </c>
      <c r="B231" s="10"/>
      <c r="C231" s="11"/>
      <c r="D231" s="10"/>
      <c r="E231" s="11"/>
      <c r="F231" s="10"/>
      <c r="G231" s="27"/>
      <c r="H231" s="10"/>
      <c r="I231" s="27"/>
      <c r="J231" s="33"/>
      <c r="K231" s="45"/>
    </row>
    <row r="232" spans="1:11" x14ac:dyDescent="0.3">
      <c r="A232" t="s">
        <v>248</v>
      </c>
      <c r="B232" s="10"/>
      <c r="C232" s="11"/>
      <c r="D232" s="10"/>
      <c r="E232" s="11"/>
      <c r="F232" s="10"/>
      <c r="G232" s="27"/>
      <c r="H232" s="10"/>
      <c r="I232" s="27"/>
      <c r="J232" s="33"/>
      <c r="K232" s="45"/>
    </row>
    <row r="233" spans="1:11" x14ac:dyDescent="0.3">
      <c r="A233" t="s">
        <v>575</v>
      </c>
      <c r="B233" s="10" t="s">
        <v>576</v>
      </c>
      <c r="C233" s="11">
        <v>2</v>
      </c>
      <c r="D233" s="10"/>
      <c r="E233" s="11"/>
      <c r="F233" s="10"/>
      <c r="G233" s="27"/>
      <c r="H233" s="10"/>
      <c r="I233" s="27"/>
      <c r="J233" s="33"/>
      <c r="K233" s="45"/>
    </row>
    <row r="234" spans="1:11" x14ac:dyDescent="0.3">
      <c r="A234" t="s">
        <v>496</v>
      </c>
      <c r="B234" s="10"/>
      <c r="C234" s="11"/>
      <c r="D234" s="10"/>
      <c r="E234" s="11"/>
      <c r="F234" s="10"/>
      <c r="G234" s="27"/>
      <c r="H234" s="10"/>
      <c r="I234" s="27"/>
      <c r="J234" s="33"/>
      <c r="K234" s="45"/>
    </row>
    <row r="235" spans="1:11" x14ac:dyDescent="0.3">
      <c r="A235" t="s">
        <v>264</v>
      </c>
      <c r="B235" s="10"/>
      <c r="C235" s="11"/>
      <c r="D235" s="10"/>
      <c r="E235" s="11"/>
      <c r="F235" s="10"/>
      <c r="G235" s="27"/>
      <c r="H235" s="10"/>
      <c r="I235" s="27"/>
      <c r="J235" s="33"/>
      <c r="K235" s="45"/>
    </row>
    <row r="236" spans="1:11" x14ac:dyDescent="0.3">
      <c r="A236" t="s">
        <v>22</v>
      </c>
      <c r="B236" s="10"/>
      <c r="C236" s="11"/>
      <c r="D236" s="10"/>
      <c r="E236" s="11"/>
      <c r="F236" s="10"/>
      <c r="G236" s="27"/>
      <c r="H236" s="10"/>
      <c r="I236" s="27"/>
      <c r="J236" s="33"/>
      <c r="K236" s="45"/>
    </row>
    <row r="237" spans="1:11" x14ac:dyDescent="0.3">
      <c r="A237" t="s">
        <v>573</v>
      </c>
      <c r="B237" s="10" t="s">
        <v>572</v>
      </c>
      <c r="C237" s="11">
        <v>1</v>
      </c>
      <c r="D237" s="10"/>
      <c r="E237" s="11"/>
      <c r="F237" s="10"/>
      <c r="G237" s="27"/>
      <c r="H237" s="10"/>
      <c r="I237" s="27"/>
      <c r="J237" s="33"/>
      <c r="K237" s="45"/>
    </row>
    <row r="238" spans="1:11" x14ac:dyDescent="0.3">
      <c r="A238" t="s">
        <v>560</v>
      </c>
      <c r="B238" s="10" t="s">
        <v>559</v>
      </c>
      <c r="C238" s="11">
        <v>2</v>
      </c>
      <c r="D238" s="10" t="s">
        <v>579</v>
      </c>
      <c r="E238" s="11">
        <v>2</v>
      </c>
      <c r="F238" s="10"/>
      <c r="G238" s="27"/>
      <c r="H238" s="10"/>
      <c r="I238" s="27"/>
      <c r="J238" s="33"/>
      <c r="K238" s="45"/>
    </row>
    <row r="239" spans="1:11" x14ac:dyDescent="0.3">
      <c r="A239" t="s">
        <v>433</v>
      </c>
      <c r="B239" s="10"/>
      <c r="C239" s="11"/>
      <c r="D239" s="10"/>
      <c r="E239" s="11"/>
      <c r="F239" s="10"/>
      <c r="G239" s="27"/>
      <c r="H239" s="10"/>
      <c r="I239" s="27"/>
      <c r="J239" s="33"/>
      <c r="K239" s="45"/>
    </row>
    <row r="240" spans="1:11" x14ac:dyDescent="0.3">
      <c r="A240" t="s">
        <v>332</v>
      </c>
      <c r="B240" s="10"/>
      <c r="C240" s="11"/>
      <c r="D240" s="10"/>
      <c r="E240" s="11"/>
      <c r="F240" s="10"/>
      <c r="G240" s="27"/>
      <c r="H240" s="10"/>
      <c r="I240" s="27"/>
      <c r="J240" s="33"/>
      <c r="K240" s="45"/>
    </row>
    <row r="241" spans="1:11" x14ac:dyDescent="0.3">
      <c r="A241" t="s">
        <v>11</v>
      </c>
      <c r="B241" s="10" t="s">
        <v>572</v>
      </c>
      <c r="C241" s="11">
        <v>1</v>
      </c>
      <c r="D241" s="10" t="s">
        <v>582</v>
      </c>
      <c r="E241" s="11">
        <v>1</v>
      </c>
      <c r="F241" s="10"/>
      <c r="G241" s="27"/>
      <c r="H241" s="10"/>
      <c r="I241" s="27"/>
      <c r="J241" s="33"/>
      <c r="K241" s="45"/>
    </row>
    <row r="242" spans="1:11" x14ac:dyDescent="0.3">
      <c r="A242" t="s">
        <v>360</v>
      </c>
      <c r="B242" s="5" t="s">
        <v>555</v>
      </c>
      <c r="C242" s="26">
        <v>1</v>
      </c>
      <c r="D242" s="5"/>
      <c r="E242" s="26"/>
      <c r="F242" s="5"/>
      <c r="G242" s="38"/>
      <c r="H242" s="5"/>
      <c r="I242" s="38"/>
      <c r="J242" s="39"/>
      <c r="K242" s="46"/>
    </row>
    <row r="243" spans="1:11" x14ac:dyDescent="0.3">
      <c r="A243" t="s">
        <v>376</v>
      </c>
      <c r="B243" s="5"/>
      <c r="C243" s="26"/>
      <c r="D243" s="5"/>
      <c r="E243" s="26"/>
      <c r="F243" s="5"/>
      <c r="G243" s="38"/>
      <c r="H243" s="5"/>
      <c r="I243" s="38"/>
      <c r="J243" s="39"/>
      <c r="K243" s="46"/>
    </row>
    <row r="244" spans="1:11" x14ac:dyDescent="0.3">
      <c r="A244" t="s">
        <v>93</v>
      </c>
      <c r="B244" s="5"/>
      <c r="C244" s="26"/>
      <c r="D244" s="5"/>
      <c r="E244" s="26"/>
      <c r="F244" s="5"/>
      <c r="G244" s="38"/>
      <c r="H244" s="5"/>
      <c r="I244" s="38"/>
      <c r="J244" s="39"/>
      <c r="K244" s="46"/>
    </row>
    <row r="245" spans="1:11" x14ac:dyDescent="0.3">
      <c r="A245" t="s">
        <v>15</v>
      </c>
      <c r="B245" s="5" t="s">
        <v>557</v>
      </c>
      <c r="C245" s="26">
        <v>1</v>
      </c>
      <c r="D245" s="5"/>
      <c r="E245" s="26"/>
      <c r="F245" s="5"/>
      <c r="G245" s="38"/>
      <c r="H245" s="5"/>
      <c r="I245" s="38"/>
      <c r="J245" s="39"/>
      <c r="K245" s="46"/>
    </row>
    <row r="246" spans="1:11" x14ac:dyDescent="0.3">
      <c r="A246" t="s">
        <v>400</v>
      </c>
      <c r="B246" s="5"/>
      <c r="C246" s="26"/>
      <c r="D246" s="5"/>
      <c r="E246" s="26"/>
      <c r="F246" s="5"/>
      <c r="G246" s="38"/>
      <c r="H246" s="5"/>
      <c r="I246" s="38"/>
      <c r="J246" s="39"/>
      <c r="K246" s="46"/>
    </row>
    <row r="247" spans="1:11" x14ac:dyDescent="0.3">
      <c r="A247" t="s">
        <v>393</v>
      </c>
      <c r="B247" s="5"/>
      <c r="C247" s="26"/>
      <c r="D247" s="5"/>
      <c r="E247" s="26"/>
      <c r="F247" s="5"/>
      <c r="G247" s="38"/>
      <c r="H247" s="5"/>
      <c r="I247" s="38"/>
      <c r="J247" s="39"/>
      <c r="K247" s="46"/>
    </row>
    <row r="248" spans="1:11" x14ac:dyDescent="0.3">
      <c r="A248" t="s">
        <v>304</v>
      </c>
      <c r="B248" s="5"/>
      <c r="C248" s="26"/>
      <c r="D248" s="5"/>
      <c r="E248" s="26"/>
      <c r="F248" s="5"/>
      <c r="G248" s="38"/>
      <c r="H248" s="5"/>
      <c r="I248" s="38"/>
      <c r="J248" s="39"/>
      <c r="K248" s="46"/>
    </row>
    <row r="249" spans="1:11" x14ac:dyDescent="0.3">
      <c r="A249" t="s">
        <v>427</v>
      </c>
      <c r="B249" s="3"/>
      <c r="C249" s="4"/>
      <c r="D249" s="5"/>
      <c r="E249" s="26"/>
      <c r="F249" s="5"/>
      <c r="G249" s="38"/>
      <c r="H249" s="5"/>
      <c r="I249" s="38"/>
      <c r="J249" s="39"/>
      <c r="K249" s="46"/>
    </row>
    <row r="250" spans="1:11" x14ac:dyDescent="0.3">
      <c r="A250" t="s">
        <v>174</v>
      </c>
      <c r="B250" s="5"/>
      <c r="C250" s="26"/>
      <c r="D250" s="5"/>
      <c r="E250" s="26"/>
      <c r="F250" s="5"/>
      <c r="G250" s="38"/>
      <c r="H250" s="5"/>
      <c r="I250" s="38"/>
      <c r="J250" s="39"/>
      <c r="K250" s="46"/>
    </row>
    <row r="251" spans="1:11" x14ac:dyDescent="0.3">
      <c r="A251" t="s">
        <v>442</v>
      </c>
      <c r="B251" s="5"/>
      <c r="C251" s="26"/>
      <c r="D251" s="5"/>
      <c r="E251" s="26"/>
      <c r="F251" s="5"/>
      <c r="G251" s="38"/>
      <c r="H251" s="5"/>
      <c r="I251" s="38"/>
      <c r="J251" s="39"/>
      <c r="K251" s="46"/>
    </row>
    <row r="252" spans="1:11" x14ac:dyDescent="0.3">
      <c r="A252" t="s">
        <v>327</v>
      </c>
      <c r="B252" s="5"/>
      <c r="C252" s="26"/>
      <c r="D252" s="5"/>
      <c r="E252" s="26"/>
      <c r="F252" s="5"/>
      <c r="G252" s="38"/>
      <c r="H252" s="5"/>
      <c r="I252" s="38"/>
      <c r="J252" s="39"/>
      <c r="K252" s="46"/>
    </row>
    <row r="253" spans="1:11" x14ac:dyDescent="0.3">
      <c r="A253" t="s">
        <v>526</v>
      </c>
      <c r="B253" s="5"/>
      <c r="C253" s="26"/>
      <c r="D253" s="5"/>
      <c r="E253" s="26"/>
      <c r="F253" s="5"/>
      <c r="G253" s="38"/>
      <c r="H253" s="5"/>
      <c r="I253" s="38"/>
      <c r="J253" s="39"/>
      <c r="K253" s="46"/>
    </row>
    <row r="254" spans="1:11" x14ac:dyDescent="0.3">
      <c r="A254" t="s">
        <v>157</v>
      </c>
      <c r="B254" s="5"/>
      <c r="C254" s="26"/>
      <c r="D254" s="5"/>
      <c r="E254" s="26"/>
      <c r="F254" s="5"/>
      <c r="G254" s="38"/>
      <c r="H254" s="5"/>
      <c r="I254" s="38"/>
      <c r="J254" s="39"/>
      <c r="K254" s="46"/>
    </row>
    <row r="255" spans="1:11" x14ac:dyDescent="0.3">
      <c r="A255" s="104" t="s">
        <v>14</v>
      </c>
      <c r="B255" s="10" t="s">
        <v>566</v>
      </c>
      <c r="C255" s="11">
        <v>4</v>
      </c>
      <c r="D255" s="10" t="s">
        <v>574</v>
      </c>
      <c r="E255" s="11">
        <v>2</v>
      </c>
      <c r="F255" s="10" t="s">
        <v>581</v>
      </c>
      <c r="G255" s="27">
        <v>1</v>
      </c>
      <c r="H255" s="10"/>
      <c r="I255" s="27"/>
      <c r="J255" s="33"/>
      <c r="K255" s="45"/>
    </row>
    <row r="256" spans="1:11" x14ac:dyDescent="0.3">
      <c r="A256" s="104"/>
      <c r="B256" s="10"/>
      <c r="C256" s="11"/>
      <c r="D256" s="10"/>
      <c r="E256" s="11"/>
      <c r="F256" s="35"/>
      <c r="G256" s="37"/>
      <c r="H256" s="10"/>
      <c r="I256" s="27"/>
      <c r="J256" s="33"/>
      <c r="K256" s="45"/>
    </row>
    <row r="257" spans="1:11" x14ac:dyDescent="0.3">
      <c r="A257" t="s">
        <v>21</v>
      </c>
      <c r="B257" s="10" t="s">
        <v>555</v>
      </c>
      <c r="C257" s="11">
        <v>1</v>
      </c>
      <c r="D257" s="35"/>
      <c r="E257" s="36"/>
      <c r="F257" s="10"/>
      <c r="G257" s="27"/>
      <c r="H257" s="10"/>
      <c r="I257" s="27"/>
      <c r="J257" s="33"/>
      <c r="K257" s="45"/>
    </row>
    <row r="258" spans="1:11" x14ac:dyDescent="0.3">
      <c r="A258" t="s">
        <v>182</v>
      </c>
      <c r="B258" s="10"/>
      <c r="C258" s="11"/>
      <c r="D258" s="10"/>
      <c r="E258" s="11"/>
      <c r="F258" s="10"/>
      <c r="G258" s="27"/>
      <c r="H258" s="10"/>
      <c r="I258" s="27"/>
      <c r="J258" s="33"/>
      <c r="K258" s="45"/>
    </row>
    <row r="259" spans="1:11" x14ac:dyDescent="0.3">
      <c r="A259" t="s">
        <v>501</v>
      </c>
      <c r="B259" s="10" t="s">
        <v>557</v>
      </c>
      <c r="C259" s="11">
        <v>2</v>
      </c>
      <c r="D259" s="10"/>
      <c r="E259" s="11"/>
      <c r="F259" s="10"/>
      <c r="G259" s="27"/>
      <c r="H259" s="10"/>
      <c r="I259" s="27"/>
      <c r="J259" s="33"/>
      <c r="K259" s="45"/>
    </row>
    <row r="260" spans="1:11" x14ac:dyDescent="0.3">
      <c r="A260" t="s">
        <v>88</v>
      </c>
      <c r="B260" s="10"/>
      <c r="C260" s="11"/>
      <c r="D260" s="10"/>
      <c r="E260" s="11"/>
      <c r="F260" s="10"/>
      <c r="G260" s="27"/>
      <c r="H260" s="10"/>
      <c r="I260" s="27"/>
      <c r="J260" s="33"/>
      <c r="K260" s="45"/>
    </row>
    <row r="261" spans="1:11" x14ac:dyDescent="0.3">
      <c r="A261" t="s">
        <v>86</v>
      </c>
      <c r="B261" s="10"/>
      <c r="C261" s="11"/>
      <c r="D261" s="10"/>
      <c r="E261" s="11"/>
      <c r="F261" s="10"/>
      <c r="G261" s="27"/>
      <c r="H261" s="10"/>
      <c r="I261" s="27"/>
      <c r="J261" s="33"/>
      <c r="K261" s="45"/>
    </row>
    <row r="262" spans="1:11" x14ac:dyDescent="0.3">
      <c r="A262" t="s">
        <v>580</v>
      </c>
      <c r="B262" s="10" t="s">
        <v>579</v>
      </c>
      <c r="C262" s="11">
        <v>1</v>
      </c>
      <c r="D262" s="10"/>
      <c r="E262" s="11"/>
      <c r="F262" s="10"/>
      <c r="G262" s="27"/>
      <c r="H262" s="10"/>
      <c r="I262" s="27"/>
      <c r="J262" s="33"/>
      <c r="K262" s="45"/>
    </row>
    <row r="263" spans="1:11" x14ac:dyDescent="0.3">
      <c r="A263" t="s">
        <v>50</v>
      </c>
      <c r="B263" s="10"/>
      <c r="C263" s="11"/>
      <c r="D263" s="10"/>
      <c r="E263" s="11"/>
      <c r="F263" s="10"/>
      <c r="G263" s="27"/>
      <c r="H263" s="10"/>
      <c r="I263" s="27"/>
      <c r="J263" s="33"/>
      <c r="K263" s="45"/>
    </row>
    <row r="264" spans="1:11" x14ac:dyDescent="0.3">
      <c r="A264" t="s">
        <v>312</v>
      </c>
      <c r="B264" s="10"/>
      <c r="C264" s="11"/>
      <c r="D264" s="10"/>
      <c r="E264" s="11"/>
      <c r="F264" s="10"/>
      <c r="G264" s="27"/>
      <c r="H264" s="10"/>
      <c r="I264" s="27"/>
      <c r="J264" s="33"/>
      <c r="K264" s="45"/>
    </row>
    <row r="265" spans="1:11" x14ac:dyDescent="0.3">
      <c r="A265" t="s">
        <v>72</v>
      </c>
      <c r="B265" s="10"/>
      <c r="C265" s="11"/>
      <c r="D265" s="10"/>
      <c r="E265" s="11"/>
      <c r="F265" s="10"/>
      <c r="G265" s="27"/>
      <c r="H265" s="10"/>
      <c r="I265" s="27"/>
      <c r="J265" s="33"/>
      <c r="K265" s="45"/>
    </row>
    <row r="266" spans="1:11" x14ac:dyDescent="0.3">
      <c r="A266" t="s">
        <v>52</v>
      </c>
      <c r="B266" s="10" t="s">
        <v>564</v>
      </c>
      <c r="C266" s="11">
        <v>1</v>
      </c>
      <c r="D266" s="10"/>
      <c r="E266" s="11"/>
      <c r="F266" s="10"/>
      <c r="G266" s="27"/>
      <c r="H266" s="10"/>
      <c r="I266" s="27"/>
      <c r="J266" s="33"/>
      <c r="K266" s="45"/>
    </row>
    <row r="267" spans="1:11" x14ac:dyDescent="0.3">
      <c r="A267" t="s">
        <v>548</v>
      </c>
      <c r="B267" s="10" t="s">
        <v>547</v>
      </c>
      <c r="C267" s="11">
        <v>1</v>
      </c>
      <c r="D267" s="10"/>
      <c r="E267" s="11"/>
      <c r="F267" s="10"/>
      <c r="G267" s="27"/>
      <c r="H267" s="10"/>
      <c r="I267" s="27"/>
      <c r="J267" s="33"/>
      <c r="K267" s="45"/>
    </row>
    <row r="268" spans="1:11" x14ac:dyDescent="0.3">
      <c r="A268" t="s">
        <v>316</v>
      </c>
      <c r="B268" s="10"/>
      <c r="C268" s="11"/>
      <c r="D268" s="10"/>
      <c r="E268" s="11"/>
      <c r="F268" s="10"/>
      <c r="G268" s="27"/>
      <c r="H268" s="10"/>
      <c r="I268" s="27"/>
      <c r="J268" s="33"/>
      <c r="K268" s="45"/>
    </row>
    <row r="269" spans="1:11" x14ac:dyDescent="0.3">
      <c r="A269" t="s">
        <v>194</v>
      </c>
      <c r="B269" s="10"/>
      <c r="C269" s="11"/>
      <c r="D269" s="10"/>
      <c r="E269" s="11"/>
      <c r="F269" s="10"/>
      <c r="G269" s="27"/>
      <c r="H269" s="10"/>
      <c r="I269" s="27"/>
      <c r="J269" s="33"/>
      <c r="K269" s="45"/>
    </row>
    <row r="270" spans="1:11" x14ac:dyDescent="0.3">
      <c r="A270" t="s">
        <v>170</v>
      </c>
      <c r="B270" s="10"/>
      <c r="C270" s="11"/>
      <c r="D270" s="10"/>
      <c r="E270" s="11"/>
      <c r="F270" s="10"/>
      <c r="G270" s="27"/>
      <c r="H270" s="10"/>
      <c r="I270" s="27"/>
      <c r="J270" s="33"/>
      <c r="K270" s="45"/>
    </row>
    <row r="271" spans="1:11" x14ac:dyDescent="0.3">
      <c r="A271" t="s">
        <v>228</v>
      </c>
      <c r="B271" s="10" t="s">
        <v>564</v>
      </c>
      <c r="C271" s="11">
        <v>1</v>
      </c>
      <c r="D271" s="10"/>
      <c r="E271" s="11"/>
      <c r="F271" s="10"/>
      <c r="G271" s="27"/>
      <c r="H271" s="10"/>
      <c r="I271" s="27"/>
      <c r="J271" s="33"/>
      <c r="K271" s="45"/>
    </row>
    <row r="272" spans="1:11" x14ac:dyDescent="0.3">
      <c r="A272" t="s">
        <v>219</v>
      </c>
      <c r="B272" s="10"/>
      <c r="C272" s="11"/>
      <c r="D272" s="10"/>
      <c r="E272" s="11"/>
      <c r="F272" s="10"/>
      <c r="G272" s="27"/>
      <c r="H272" s="10"/>
      <c r="I272" s="27"/>
      <c r="J272" s="33"/>
      <c r="K272" s="45"/>
    </row>
    <row r="273" spans="1:11" x14ac:dyDescent="0.3">
      <c r="A273" t="s">
        <v>368</v>
      </c>
      <c r="B273" s="10"/>
      <c r="C273" s="11"/>
      <c r="D273" s="10"/>
      <c r="E273" s="11"/>
      <c r="F273" s="10"/>
      <c r="G273" s="27"/>
      <c r="H273" s="10"/>
      <c r="I273" s="27"/>
      <c r="J273" s="33"/>
      <c r="K273" s="45"/>
    </row>
    <row r="274" spans="1:11" x14ac:dyDescent="0.3">
      <c r="A274" t="s">
        <v>80</v>
      </c>
      <c r="B274" s="10"/>
      <c r="C274" s="11"/>
      <c r="D274" s="35"/>
      <c r="E274" s="36"/>
      <c r="F274" s="10"/>
      <c r="G274" s="27"/>
      <c r="H274" s="10"/>
      <c r="I274" s="27"/>
      <c r="J274" s="33"/>
      <c r="K274" s="45"/>
    </row>
    <row r="275" spans="1:11" x14ac:dyDescent="0.3">
      <c r="A275" s="60" t="s">
        <v>76</v>
      </c>
      <c r="B275" s="10" t="s">
        <v>574</v>
      </c>
      <c r="C275" s="11">
        <v>1</v>
      </c>
      <c r="D275" s="10" t="s">
        <v>585</v>
      </c>
      <c r="E275" s="11">
        <v>3</v>
      </c>
      <c r="F275" s="10"/>
      <c r="G275" s="27"/>
      <c r="H275" s="10"/>
      <c r="I275" s="27"/>
      <c r="J275" s="33"/>
      <c r="K275" s="45"/>
    </row>
    <row r="276" spans="1:11" x14ac:dyDescent="0.3">
      <c r="A276" t="s">
        <v>202</v>
      </c>
      <c r="B276" s="10"/>
      <c r="C276" s="11"/>
      <c r="D276" s="10"/>
      <c r="E276" s="11"/>
      <c r="F276" s="10"/>
      <c r="G276" s="27"/>
      <c r="H276" s="10"/>
      <c r="I276" s="27"/>
      <c r="J276" s="33"/>
      <c r="K276" s="45"/>
    </row>
    <row r="277" spans="1:11" x14ac:dyDescent="0.3">
      <c r="A277" t="s">
        <v>24</v>
      </c>
      <c r="B277" s="10"/>
      <c r="C277" s="11"/>
      <c r="D277" s="10"/>
      <c r="E277" s="11"/>
      <c r="F277" s="10"/>
      <c r="G277" s="27"/>
      <c r="H277" s="10"/>
      <c r="I277" s="27"/>
      <c r="J277" s="33"/>
      <c r="K277" s="45"/>
    </row>
    <row r="278" spans="1:11" x14ac:dyDescent="0.3">
      <c r="A278" t="s">
        <v>90</v>
      </c>
      <c r="B278" s="10"/>
      <c r="C278" s="11"/>
      <c r="D278" s="10"/>
      <c r="E278" s="11"/>
      <c r="F278" s="10"/>
      <c r="G278" s="27"/>
      <c r="H278" s="10"/>
      <c r="I278" s="27"/>
      <c r="J278" s="33"/>
      <c r="K278" s="45"/>
    </row>
    <row r="279" spans="1:11" x14ac:dyDescent="0.3">
      <c r="A279" t="s">
        <v>67</v>
      </c>
      <c r="B279" s="10"/>
      <c r="C279" s="11"/>
      <c r="D279" s="10"/>
      <c r="E279" s="11"/>
      <c r="F279" s="10"/>
      <c r="G279" s="27"/>
      <c r="H279" s="10"/>
      <c r="I279" s="27"/>
      <c r="J279" s="33"/>
      <c r="K279" s="45"/>
    </row>
    <row r="280" spans="1:11" x14ac:dyDescent="0.3">
      <c r="A280" t="s">
        <v>5</v>
      </c>
      <c r="B280" s="10"/>
      <c r="C280" s="11"/>
      <c r="D280" s="10"/>
      <c r="E280" s="11"/>
      <c r="F280" s="10"/>
      <c r="G280" s="27"/>
      <c r="H280" s="10"/>
      <c r="I280" s="27"/>
      <c r="J280" s="33"/>
      <c r="K280" s="45"/>
    </row>
    <row r="281" spans="1:11" x14ac:dyDescent="0.3">
      <c r="A281" t="s">
        <v>352</v>
      </c>
      <c r="B281" s="10"/>
      <c r="C281" s="11"/>
      <c r="D281" s="10"/>
      <c r="E281" s="11"/>
      <c r="F281" s="10"/>
      <c r="G281" s="27"/>
      <c r="H281" s="10"/>
      <c r="I281" s="27"/>
      <c r="J281" s="33"/>
      <c r="K281" s="45"/>
    </row>
    <row r="282" spans="1:11" x14ac:dyDescent="0.3">
      <c r="A282" t="s">
        <v>69</v>
      </c>
      <c r="B282" s="10"/>
      <c r="C282" s="11"/>
      <c r="D282" s="10"/>
      <c r="E282" s="11"/>
      <c r="F282" s="10"/>
      <c r="G282" s="27"/>
      <c r="H282" s="10"/>
      <c r="I282" s="27"/>
      <c r="J282" s="33"/>
      <c r="K282" s="45"/>
    </row>
    <row r="283" spans="1:11" x14ac:dyDescent="0.3">
      <c r="A283" t="s">
        <v>7</v>
      </c>
      <c r="B283" s="10"/>
      <c r="C283" s="11"/>
      <c r="D283" s="10"/>
      <c r="E283" s="11"/>
      <c r="F283" s="10"/>
      <c r="G283" s="27"/>
      <c r="H283" s="10"/>
      <c r="I283" s="27"/>
      <c r="J283" s="33"/>
      <c r="K283" s="45"/>
    </row>
    <row r="284" spans="1:11" x14ac:dyDescent="0.3">
      <c r="A284" t="s">
        <v>118</v>
      </c>
      <c r="B284" s="10"/>
      <c r="C284" s="11"/>
      <c r="D284" s="10"/>
      <c r="E284" s="11"/>
      <c r="F284" s="10"/>
      <c r="G284" s="27"/>
      <c r="H284" s="10"/>
      <c r="I284" s="27"/>
      <c r="J284" s="33"/>
      <c r="K284" s="45"/>
    </row>
    <row r="285" spans="1:11" x14ac:dyDescent="0.3">
      <c r="A285" t="s">
        <v>260</v>
      </c>
      <c r="B285" s="10"/>
      <c r="C285" s="11"/>
      <c r="D285" s="10"/>
      <c r="E285" s="11"/>
      <c r="F285" s="10"/>
      <c r="G285" s="27"/>
      <c r="H285" s="10"/>
      <c r="I285" s="27"/>
      <c r="J285" s="33"/>
      <c r="K285" s="45"/>
    </row>
    <row r="286" spans="1:11" x14ac:dyDescent="0.3">
      <c r="A286" t="s">
        <v>96</v>
      </c>
      <c r="B286" s="10"/>
      <c r="C286" s="11"/>
      <c r="D286" s="10"/>
      <c r="E286" s="11"/>
      <c r="F286" s="10"/>
      <c r="G286" s="27"/>
      <c r="H286" s="10"/>
      <c r="I286" s="27"/>
      <c r="J286" s="33"/>
      <c r="K286" s="45"/>
    </row>
    <row r="287" spans="1:11" x14ac:dyDescent="0.3">
      <c r="A287" t="s">
        <v>556</v>
      </c>
      <c r="B287" s="10" t="s">
        <v>550</v>
      </c>
      <c r="C287" s="11">
        <v>1</v>
      </c>
      <c r="D287" s="10"/>
      <c r="E287" s="11"/>
      <c r="F287" s="10"/>
      <c r="G287" s="27"/>
      <c r="H287" s="10"/>
      <c r="I287" s="27"/>
      <c r="J287" s="33"/>
      <c r="K287" s="45"/>
    </row>
    <row r="288" spans="1:11" x14ac:dyDescent="0.3">
      <c r="A288" t="s">
        <v>546</v>
      </c>
      <c r="B288" s="10" t="s">
        <v>557</v>
      </c>
      <c r="C288" s="11">
        <v>1</v>
      </c>
      <c r="D288" s="10"/>
      <c r="E288" s="11"/>
      <c r="F288" s="10"/>
      <c r="G288" s="27"/>
      <c r="H288" s="10"/>
      <c r="I288" s="27"/>
      <c r="J288" s="33"/>
      <c r="K288" s="45"/>
    </row>
    <row r="289" spans="1:11" x14ac:dyDescent="0.3">
      <c r="A289" t="s">
        <v>307</v>
      </c>
      <c r="B289" s="10"/>
      <c r="C289" s="11"/>
      <c r="D289" s="10"/>
      <c r="E289" s="11"/>
      <c r="F289" s="10"/>
      <c r="G289" s="27"/>
      <c r="H289" s="10"/>
      <c r="I289" s="27"/>
      <c r="J289" s="33"/>
      <c r="K289" s="45"/>
    </row>
    <row r="290" spans="1:11" x14ac:dyDescent="0.3">
      <c r="A290" t="s">
        <v>388</v>
      </c>
      <c r="B290" s="10"/>
      <c r="C290" s="11"/>
      <c r="D290" s="10"/>
      <c r="E290" s="11"/>
      <c r="F290" s="10"/>
      <c r="G290" s="27"/>
      <c r="H290" s="10"/>
      <c r="I290" s="27"/>
      <c r="J290" s="33"/>
      <c r="K290" s="45"/>
    </row>
    <row r="291" spans="1:11" x14ac:dyDescent="0.3">
      <c r="A291" t="s">
        <v>334</v>
      </c>
      <c r="B291" s="10"/>
      <c r="C291" s="11"/>
      <c r="D291" s="10"/>
      <c r="E291" s="11"/>
      <c r="F291" s="10"/>
      <c r="G291" s="27"/>
      <c r="H291" s="10"/>
      <c r="I291" s="27"/>
      <c r="J291" s="33"/>
      <c r="K291" s="45"/>
    </row>
    <row r="292" spans="1:11" x14ac:dyDescent="0.3">
      <c r="A292" t="s">
        <v>467</v>
      </c>
      <c r="B292" s="10"/>
      <c r="C292" s="11"/>
      <c r="D292" s="10"/>
      <c r="E292" s="11"/>
      <c r="F292" s="10"/>
      <c r="G292" s="27"/>
      <c r="H292" s="10"/>
      <c r="I292" s="27"/>
      <c r="J292" s="33"/>
      <c r="K292" s="45"/>
    </row>
    <row r="293" spans="1:11" x14ac:dyDescent="0.3">
      <c r="A293" t="s">
        <v>562</v>
      </c>
      <c r="B293" s="10" t="s">
        <v>561</v>
      </c>
      <c r="C293" s="11">
        <v>1</v>
      </c>
      <c r="D293" s="10" t="s">
        <v>578</v>
      </c>
      <c r="E293" s="11">
        <v>1</v>
      </c>
      <c r="F293" s="10"/>
      <c r="G293" s="27"/>
      <c r="H293" s="10"/>
      <c r="I293" s="27"/>
      <c r="J293" s="33"/>
      <c r="K293" s="45"/>
    </row>
    <row r="294" spans="1:11" x14ac:dyDescent="0.3">
      <c r="A294" t="s">
        <v>25</v>
      </c>
      <c r="B294" s="5"/>
      <c r="C294" s="26"/>
      <c r="D294" s="5"/>
      <c r="E294" s="26"/>
      <c r="F294" s="5"/>
      <c r="G294" s="38"/>
      <c r="H294" s="5"/>
      <c r="I294" s="38"/>
      <c r="J294" s="39"/>
      <c r="K294" s="46"/>
    </row>
    <row r="295" spans="1:11" x14ac:dyDescent="0.3">
      <c r="A295" t="s">
        <v>251</v>
      </c>
      <c r="B295" s="5"/>
      <c r="C295" s="26"/>
      <c r="D295" s="5"/>
      <c r="E295" s="26"/>
      <c r="F295" s="5"/>
      <c r="G295" s="38"/>
      <c r="H295" s="5"/>
      <c r="I295" s="38"/>
      <c r="J295" s="39"/>
      <c r="K295" s="46"/>
    </row>
    <row r="296" spans="1:11" x14ac:dyDescent="0.3">
      <c r="A296" t="s">
        <v>216</v>
      </c>
      <c r="B296" s="5"/>
      <c r="C296" s="26"/>
      <c r="D296" s="5"/>
      <c r="E296" s="26"/>
      <c r="F296" s="5"/>
      <c r="G296" s="38"/>
      <c r="H296" s="5"/>
      <c r="I296" s="38"/>
      <c r="J296" s="39"/>
      <c r="K296" s="46"/>
    </row>
    <row r="297" spans="1:11" x14ac:dyDescent="0.3">
      <c r="A297" t="s">
        <v>498</v>
      </c>
      <c r="B297" s="5"/>
      <c r="C297" s="26"/>
      <c r="D297" s="5"/>
      <c r="E297" s="26"/>
      <c r="F297" s="5"/>
      <c r="G297" s="38"/>
      <c r="H297" s="5"/>
      <c r="I297" s="38"/>
      <c r="J297" s="39"/>
      <c r="K297" s="46"/>
    </row>
    <row r="298" spans="1:11" x14ac:dyDescent="0.3">
      <c r="A298" t="s">
        <v>309</v>
      </c>
      <c r="B298" s="5"/>
      <c r="C298" s="26"/>
      <c r="D298" s="5"/>
      <c r="E298" s="26"/>
      <c r="F298" s="5"/>
      <c r="G298" s="38"/>
      <c r="H298" s="5"/>
      <c r="I298" s="38"/>
      <c r="J298" s="39"/>
      <c r="K298" s="46"/>
    </row>
    <row r="299" spans="1:11" x14ac:dyDescent="0.3">
      <c r="A299" t="s">
        <v>115</v>
      </c>
      <c r="B299" s="5"/>
      <c r="C299" s="26"/>
      <c r="D299" s="5"/>
      <c r="E299" s="26"/>
      <c r="F299" s="5"/>
      <c r="G299" s="38"/>
      <c r="H299" s="5"/>
      <c r="I299" s="38"/>
      <c r="J299" s="39"/>
      <c r="K299" s="46"/>
    </row>
    <row r="300" spans="1:11" x14ac:dyDescent="0.3">
      <c r="A300" t="s">
        <v>483</v>
      </c>
      <c r="B300" s="3" t="s">
        <v>557</v>
      </c>
      <c r="C300" s="4">
        <v>5</v>
      </c>
      <c r="D300" s="10"/>
      <c r="E300" s="11"/>
      <c r="F300" s="10"/>
      <c r="G300" s="27"/>
      <c r="H300" s="10"/>
      <c r="I300" s="27"/>
      <c r="J300" s="39"/>
      <c r="K300" s="46"/>
    </row>
    <row r="301" spans="1:11" x14ac:dyDescent="0.3">
      <c r="A301" t="s">
        <v>27</v>
      </c>
      <c r="B301" s="10" t="s">
        <v>561</v>
      </c>
      <c r="C301" s="11">
        <v>3</v>
      </c>
      <c r="D301" s="10" t="s">
        <v>585</v>
      </c>
      <c r="E301" s="11">
        <v>2</v>
      </c>
      <c r="F301" s="10"/>
      <c r="G301" s="27"/>
      <c r="H301" s="10"/>
      <c r="I301" s="27"/>
      <c r="J301" s="39"/>
      <c r="K301" s="46"/>
    </row>
    <row r="302" spans="1:11" x14ac:dyDescent="0.3">
      <c r="A302" t="s">
        <v>290</v>
      </c>
      <c r="B302" s="10" t="s">
        <v>587</v>
      </c>
      <c r="C302" s="11">
        <v>2</v>
      </c>
      <c r="D302" s="10"/>
      <c r="E302" s="11"/>
      <c r="F302" s="10"/>
      <c r="G302" s="27"/>
      <c r="H302" s="10"/>
      <c r="I302" s="27"/>
      <c r="J302" s="39"/>
      <c r="K302" s="46"/>
    </row>
    <row r="303" spans="1:11" x14ac:dyDescent="0.3">
      <c r="A303" t="s">
        <v>475</v>
      </c>
      <c r="B303" s="10"/>
      <c r="C303" s="11"/>
      <c r="D303" s="10"/>
      <c r="E303" s="11"/>
      <c r="F303" s="10"/>
      <c r="G303" s="27"/>
      <c r="H303" s="10"/>
      <c r="I303" s="27"/>
      <c r="J303" s="39"/>
      <c r="K303" s="46"/>
    </row>
    <row r="304" spans="1:11" x14ac:dyDescent="0.3">
      <c r="A304" t="s">
        <v>82</v>
      </c>
      <c r="B304" s="10"/>
      <c r="C304" s="11"/>
      <c r="D304" s="10"/>
      <c r="E304" s="11"/>
      <c r="F304" s="10"/>
      <c r="G304" s="27"/>
      <c r="H304" s="10"/>
      <c r="I304" s="27"/>
      <c r="J304" s="39"/>
      <c r="K304" s="46"/>
    </row>
    <row r="305" spans="1:11" x14ac:dyDescent="0.3">
      <c r="A305" t="s">
        <v>288</v>
      </c>
      <c r="B305" s="10" t="s">
        <v>570</v>
      </c>
      <c r="C305" s="11">
        <v>1</v>
      </c>
      <c r="D305" s="10"/>
      <c r="E305" s="11"/>
      <c r="F305" s="10"/>
      <c r="G305" s="27"/>
      <c r="H305" s="10"/>
      <c r="I305" s="27"/>
      <c r="J305" s="39"/>
      <c r="K305" s="46"/>
    </row>
    <row r="306" spans="1:11" x14ac:dyDescent="0.3">
      <c r="A306" t="s">
        <v>168</v>
      </c>
      <c r="B306" s="10"/>
      <c r="C306" s="11"/>
      <c r="D306" s="10"/>
      <c r="E306" s="11"/>
      <c r="F306" s="10"/>
      <c r="G306" s="27"/>
      <c r="H306" s="10"/>
      <c r="I306" s="27"/>
      <c r="J306" s="39"/>
      <c r="K306" s="46"/>
    </row>
    <row r="307" spans="1:11" x14ac:dyDescent="0.3">
      <c r="A307" t="s">
        <v>252</v>
      </c>
      <c r="B307" s="10"/>
      <c r="C307" s="11"/>
      <c r="D307" s="10"/>
      <c r="E307" s="11"/>
      <c r="F307" s="10"/>
      <c r="G307" s="27"/>
      <c r="H307" s="10"/>
      <c r="I307" s="27"/>
      <c r="J307" s="39"/>
      <c r="K307" s="46"/>
    </row>
    <row r="308" spans="1:11" x14ac:dyDescent="0.3">
      <c r="A308" t="s">
        <v>508</v>
      </c>
      <c r="B308" s="10"/>
      <c r="C308" s="11"/>
      <c r="D308" s="10"/>
      <c r="E308" s="11"/>
      <c r="F308" s="10"/>
      <c r="G308" s="27"/>
      <c r="H308" s="10"/>
      <c r="I308" s="27"/>
      <c r="J308" s="39"/>
      <c r="K308" s="46"/>
    </row>
    <row r="309" spans="1:11" x14ac:dyDescent="0.3">
      <c r="A309" s="104" t="s">
        <v>20</v>
      </c>
      <c r="B309" s="3" t="s">
        <v>574</v>
      </c>
      <c r="C309" s="4">
        <v>12</v>
      </c>
      <c r="D309" s="10"/>
      <c r="E309" s="11"/>
      <c r="F309" s="10"/>
      <c r="G309" s="27"/>
      <c r="H309" s="10"/>
      <c r="I309" s="27"/>
      <c r="J309" s="39"/>
      <c r="K309" s="46"/>
    </row>
    <row r="310" spans="1:11" x14ac:dyDescent="0.3">
      <c r="A310" s="104"/>
      <c r="B310" s="10"/>
      <c r="C310" s="11"/>
      <c r="D310" s="10"/>
      <c r="E310" s="11"/>
      <c r="F310" s="10"/>
      <c r="G310" s="27"/>
      <c r="H310" s="10"/>
      <c r="I310" s="27"/>
      <c r="J310" s="39"/>
      <c r="K310" s="46"/>
    </row>
    <row r="311" spans="1:11" x14ac:dyDescent="0.3">
      <c r="A311" t="s">
        <v>239</v>
      </c>
      <c r="B311" s="10" t="s">
        <v>577</v>
      </c>
      <c r="C311" s="11">
        <v>1</v>
      </c>
      <c r="D311" s="10"/>
      <c r="E311" s="11"/>
      <c r="F311" s="10"/>
      <c r="G311" s="27"/>
      <c r="H311" s="10"/>
      <c r="I311" s="27"/>
      <c r="J311" s="39"/>
      <c r="K311" s="46"/>
    </row>
    <row r="312" spans="1:11" x14ac:dyDescent="0.3">
      <c r="A312" t="s">
        <v>131</v>
      </c>
      <c r="B312" s="10"/>
      <c r="C312" s="11"/>
      <c r="D312" s="10"/>
      <c r="E312" s="11"/>
      <c r="F312" s="10"/>
      <c r="G312" s="27"/>
      <c r="H312" s="10"/>
      <c r="I312" s="27"/>
      <c r="J312" s="39"/>
      <c r="K312" s="46"/>
    </row>
    <row r="313" spans="1:11" x14ac:dyDescent="0.3">
      <c r="A313" t="s">
        <v>346</v>
      </c>
      <c r="B313" s="10" t="s">
        <v>565</v>
      </c>
      <c r="C313" s="11">
        <v>1</v>
      </c>
      <c r="D313" s="10" t="s">
        <v>572</v>
      </c>
      <c r="E313" s="11">
        <v>1</v>
      </c>
      <c r="F313" s="10" t="s">
        <v>579</v>
      </c>
      <c r="G313" s="27">
        <v>1</v>
      </c>
      <c r="H313" s="10"/>
      <c r="I313" s="27"/>
      <c r="J313" s="39"/>
      <c r="K313" s="46"/>
    </row>
    <row r="314" spans="1:11" x14ac:dyDescent="0.3">
      <c r="A314" t="s">
        <v>144</v>
      </c>
      <c r="B314" s="10"/>
      <c r="C314" s="11"/>
      <c r="D314" s="10"/>
      <c r="E314" s="11"/>
      <c r="F314" s="10"/>
      <c r="G314" s="27"/>
      <c r="H314" s="10"/>
      <c r="I314" s="27"/>
      <c r="J314" s="39"/>
      <c r="K314" s="46"/>
    </row>
    <row r="315" spans="1:11" x14ac:dyDescent="0.3">
      <c r="A315" t="s">
        <v>286</v>
      </c>
      <c r="B315" s="10"/>
      <c r="C315" s="11"/>
      <c r="D315" s="10"/>
      <c r="E315" s="11"/>
      <c r="F315" s="10"/>
      <c r="G315" s="27"/>
      <c r="H315" s="10"/>
      <c r="I315" s="27"/>
      <c r="J315" s="39"/>
      <c r="K315" s="46"/>
    </row>
    <row r="316" spans="1:11" x14ac:dyDescent="0.3">
      <c r="A316" t="s">
        <v>583</v>
      </c>
      <c r="B316" s="10" t="s">
        <v>582</v>
      </c>
      <c r="C316" s="11">
        <v>4</v>
      </c>
      <c r="D316" s="10"/>
      <c r="E316" s="11"/>
      <c r="F316" s="10"/>
      <c r="G316" s="27"/>
      <c r="H316" s="10"/>
      <c r="I316" s="27"/>
      <c r="J316" s="39"/>
      <c r="K316" s="46"/>
    </row>
    <row r="317" spans="1:11" x14ac:dyDescent="0.3">
      <c r="A317" t="s">
        <v>329</v>
      </c>
      <c r="B317" s="10"/>
      <c r="C317" s="11"/>
      <c r="D317" s="10"/>
      <c r="E317" s="11"/>
      <c r="F317" s="10"/>
      <c r="G317" s="27"/>
      <c r="H317" s="10"/>
      <c r="I317" s="27"/>
      <c r="J317" s="39"/>
      <c r="K317" s="46"/>
    </row>
    <row r="318" spans="1:11" x14ac:dyDescent="0.3">
      <c r="A318" t="s">
        <v>48</v>
      </c>
      <c r="B318" s="10"/>
      <c r="C318" s="27"/>
      <c r="D318" s="10"/>
      <c r="E318" s="11"/>
      <c r="F318" s="10"/>
      <c r="G318" s="27"/>
      <c r="H318" s="10"/>
      <c r="I318" s="27"/>
      <c r="J318" s="39"/>
      <c r="K318" s="46"/>
    </row>
    <row r="319" spans="1:11" x14ac:dyDescent="0.3">
      <c r="A319" t="s">
        <v>371</v>
      </c>
      <c r="B319" s="10"/>
      <c r="C319" s="27"/>
      <c r="D319" s="10"/>
      <c r="E319" s="11"/>
      <c r="F319" s="10"/>
      <c r="G319" s="27"/>
      <c r="H319" s="10"/>
      <c r="I319" s="27"/>
      <c r="J319" s="39"/>
      <c r="K319" s="46"/>
    </row>
    <row r="320" spans="1:11" x14ac:dyDescent="0.3">
      <c r="A320" t="s">
        <v>314</v>
      </c>
      <c r="B320" s="10"/>
      <c r="C320" s="27"/>
      <c r="D320" s="10"/>
      <c r="E320" s="11"/>
      <c r="F320" s="10"/>
      <c r="G320" s="27"/>
      <c r="H320" s="10"/>
      <c r="I320" s="27"/>
      <c r="J320" s="39"/>
      <c r="K320" s="46"/>
    </row>
    <row r="321" spans="1:11" x14ac:dyDescent="0.3">
      <c r="A321" t="s">
        <v>470</v>
      </c>
      <c r="B321" s="10"/>
      <c r="C321" s="27"/>
      <c r="D321" s="10"/>
      <c r="E321" s="11"/>
      <c r="F321" s="10"/>
      <c r="G321" s="27"/>
      <c r="H321" s="10"/>
      <c r="I321" s="27"/>
      <c r="J321" s="39"/>
      <c r="K321" s="46"/>
    </row>
    <row r="322" spans="1:11" x14ac:dyDescent="0.3">
      <c r="A322" t="s">
        <v>315</v>
      </c>
      <c r="B322" s="10"/>
      <c r="C322" s="27"/>
      <c r="D322" s="10"/>
      <c r="E322" s="11"/>
      <c r="F322" s="10"/>
      <c r="G322" s="27"/>
      <c r="H322" s="10"/>
      <c r="I322" s="27"/>
      <c r="J322" s="39"/>
      <c r="K322" s="46"/>
    </row>
    <row r="323" spans="1:11" ht="15" thickBot="1" x14ac:dyDescent="0.35">
      <c r="B323" s="10"/>
      <c r="C323" s="28"/>
      <c r="D323" s="10"/>
      <c r="E323" s="11"/>
      <c r="F323" s="10"/>
      <c r="G323" s="27"/>
      <c r="H323" s="10"/>
      <c r="I323" s="27"/>
      <c r="J323" s="33"/>
      <c r="K323" s="47"/>
    </row>
    <row r="324" spans="1:11" ht="15" thickBot="1" x14ac:dyDescent="0.35">
      <c r="A324" s="29" t="s">
        <v>208</v>
      </c>
      <c r="B324" s="32"/>
      <c r="C324" s="31">
        <f>SUM(C1:C323)</f>
        <v>145</v>
      </c>
      <c r="D324" s="32"/>
      <c r="E324" s="31">
        <f>SUM(E1:E323)</f>
        <v>27</v>
      </c>
      <c r="F324" s="32"/>
      <c r="G324" s="32">
        <f>SUM(G1:G323)</f>
        <v>4</v>
      </c>
      <c r="H324" s="32"/>
      <c r="I324" s="32">
        <f>SUM(I1:I323)</f>
        <v>0</v>
      </c>
      <c r="J324" s="32"/>
      <c r="K324" s="32">
        <f>SUM(K1:K323)</f>
        <v>0</v>
      </c>
    </row>
    <row r="325" spans="1:11" ht="66.75" customHeight="1" thickBot="1" x14ac:dyDescent="0.35">
      <c r="A325" s="12" t="s">
        <v>104</v>
      </c>
      <c r="B325" s="97">
        <f>SUM(C324, E324, G324, I324, K324)</f>
        <v>176</v>
      </c>
      <c r="C325" s="98"/>
      <c r="D325" s="98"/>
      <c r="E325" s="98"/>
      <c r="F325" s="98"/>
      <c r="G325" s="98"/>
      <c r="H325" s="98"/>
      <c r="I325" s="98"/>
      <c r="J325" s="98"/>
      <c r="K325" s="99"/>
    </row>
    <row r="326" spans="1:11" x14ac:dyDescent="0.3">
      <c r="A326" s="102"/>
      <c r="B326" s="103"/>
      <c r="C326" s="103"/>
      <c r="D326" s="103"/>
      <c r="E326" s="103"/>
      <c r="F326" s="103"/>
      <c r="G326" s="103"/>
      <c r="H326" s="103"/>
      <c r="I326" s="103"/>
      <c r="J326" s="103"/>
      <c r="K326" s="103"/>
    </row>
    <row r="327" spans="1:11" x14ac:dyDescent="0.3">
      <c r="A327" s="15"/>
      <c r="B327" s="15"/>
      <c r="C327" s="15"/>
      <c r="D327" s="15"/>
      <c r="E327" s="15"/>
      <c r="F327" s="15"/>
      <c r="G327" s="16"/>
      <c r="H327" s="15"/>
      <c r="I327" s="15"/>
      <c r="J327" s="15"/>
      <c r="K327" s="15"/>
    </row>
    <row r="328" spans="1:11" x14ac:dyDescent="0.3">
      <c r="A328" s="15"/>
      <c r="B328" s="15"/>
      <c r="C328" s="15"/>
      <c r="D328" s="15"/>
      <c r="E328" s="15"/>
      <c r="F328" s="15"/>
      <c r="G328" s="16"/>
      <c r="H328" s="15"/>
      <c r="I328" s="15"/>
      <c r="J328" s="15"/>
      <c r="K328" s="15"/>
    </row>
    <row r="329" spans="1:11" x14ac:dyDescent="0.3">
      <c r="A329" s="15"/>
      <c r="B329" s="15"/>
      <c r="C329" s="15"/>
      <c r="D329" s="15"/>
      <c r="E329" s="15"/>
      <c r="F329" s="15"/>
      <c r="G329" s="16"/>
      <c r="H329" s="15"/>
      <c r="I329" s="15"/>
      <c r="J329" s="15"/>
      <c r="K329" s="15"/>
    </row>
    <row r="330" spans="1:11" x14ac:dyDescent="0.3">
      <c r="A330" s="15"/>
      <c r="B330" s="15"/>
      <c r="C330" s="15"/>
      <c r="D330" s="15"/>
      <c r="E330" s="15"/>
      <c r="F330" s="15"/>
      <c r="G330" s="16"/>
      <c r="H330" s="15"/>
      <c r="I330" s="15"/>
      <c r="J330" s="15"/>
      <c r="K330" s="15"/>
    </row>
    <row r="331" spans="1:11" x14ac:dyDescent="0.3">
      <c r="A331" s="15"/>
      <c r="B331" s="15"/>
      <c r="C331" s="15"/>
      <c r="D331" s="15"/>
      <c r="E331" s="15"/>
      <c r="F331" s="15"/>
      <c r="G331" s="16"/>
      <c r="H331" s="15"/>
      <c r="I331" s="15"/>
      <c r="J331" s="15"/>
      <c r="K331" s="15"/>
    </row>
    <row r="332" spans="1:11" x14ac:dyDescent="0.3">
      <c r="A332" s="15"/>
      <c r="B332" s="15"/>
      <c r="C332" s="15"/>
      <c r="D332" s="15"/>
      <c r="E332" s="15"/>
      <c r="F332" s="15"/>
      <c r="G332" s="16"/>
      <c r="H332" s="15"/>
      <c r="I332" s="15"/>
      <c r="J332" s="15"/>
      <c r="K332" s="15"/>
    </row>
  </sheetData>
  <mergeCells count="5">
    <mergeCell ref="A326:K326"/>
    <mergeCell ref="A74:A75"/>
    <mergeCell ref="A255:A256"/>
    <mergeCell ref="A309:A310"/>
    <mergeCell ref="B325:K325"/>
  </mergeCells>
  <pageMargins left="0.7" right="0.7" top="0.78740157499999996" bottom="0.78740157499999996" header="0.3" footer="0.3"/>
  <pageSetup paperSize="9"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44"/>
  <sheetViews>
    <sheetView topLeftCell="A251" workbookViewId="0">
      <selection activeCell="M19" sqref="M19"/>
    </sheetView>
  </sheetViews>
  <sheetFormatPr defaultRowHeight="14.4" x14ac:dyDescent="0.3"/>
  <cols>
    <col min="1" max="1" width="27.33203125" customWidth="1"/>
    <col min="2" max="11" width="6.44140625" customWidth="1"/>
  </cols>
  <sheetData>
    <row r="1" spans="1:11" x14ac:dyDescent="0.3">
      <c r="A1" t="s">
        <v>99</v>
      </c>
      <c r="B1" s="10"/>
      <c r="C1" s="27"/>
      <c r="D1" s="33"/>
      <c r="E1" s="33"/>
      <c r="F1" s="10"/>
      <c r="G1" s="28"/>
      <c r="H1" s="33"/>
      <c r="I1" s="33"/>
      <c r="J1" s="10"/>
      <c r="K1" s="44"/>
    </row>
    <row r="2" spans="1:11" x14ac:dyDescent="0.3">
      <c r="A2" t="s">
        <v>600</v>
      </c>
      <c r="B2" s="10" t="s">
        <v>601</v>
      </c>
      <c r="C2" s="27">
        <v>2</v>
      </c>
      <c r="D2" s="33"/>
      <c r="E2" s="33"/>
      <c r="F2" s="10"/>
      <c r="G2" s="28"/>
      <c r="H2" s="33"/>
      <c r="I2" s="27"/>
      <c r="J2" s="33"/>
      <c r="K2" s="44"/>
    </row>
    <row r="3" spans="1:11" x14ac:dyDescent="0.3">
      <c r="A3" t="s">
        <v>584</v>
      </c>
      <c r="B3" s="10"/>
      <c r="C3" s="27"/>
      <c r="D3" s="33"/>
      <c r="E3" s="33"/>
      <c r="F3" s="10"/>
      <c r="G3" s="28"/>
      <c r="H3" s="33"/>
      <c r="I3" s="27"/>
      <c r="J3" s="62"/>
      <c r="K3" s="44"/>
    </row>
    <row r="4" spans="1:11" x14ac:dyDescent="0.3">
      <c r="A4" t="s">
        <v>18</v>
      </c>
      <c r="B4" s="10"/>
      <c r="C4" s="11"/>
      <c r="D4" s="10"/>
      <c r="E4" s="11"/>
      <c r="F4" s="10"/>
      <c r="G4" s="27"/>
      <c r="H4" s="10"/>
      <c r="I4" s="27"/>
      <c r="J4" s="33"/>
      <c r="K4" s="45"/>
    </row>
    <row r="5" spans="1:11" x14ac:dyDescent="0.3">
      <c r="A5" t="s">
        <v>95</v>
      </c>
      <c r="B5" s="10"/>
      <c r="C5" s="11"/>
      <c r="D5" s="10"/>
      <c r="E5" s="11"/>
      <c r="F5" s="10"/>
      <c r="G5" s="27"/>
      <c r="H5" s="10"/>
      <c r="I5" s="27"/>
      <c r="J5" s="33"/>
      <c r="K5" s="45"/>
    </row>
    <row r="6" spans="1:11" x14ac:dyDescent="0.3">
      <c r="A6" t="s">
        <v>177</v>
      </c>
      <c r="B6" s="10"/>
      <c r="C6" s="11"/>
      <c r="D6" s="10"/>
      <c r="E6" s="11"/>
      <c r="F6" s="10"/>
      <c r="G6" s="27"/>
      <c r="H6" s="10"/>
      <c r="I6" s="27"/>
      <c r="J6" s="33"/>
      <c r="K6" s="45"/>
    </row>
    <row r="7" spans="1:11" x14ac:dyDescent="0.3">
      <c r="A7" t="s">
        <v>343</v>
      </c>
      <c r="B7" s="10"/>
      <c r="C7" s="11"/>
      <c r="D7" s="10"/>
      <c r="E7" s="11"/>
      <c r="F7" s="10"/>
      <c r="G7" s="27"/>
      <c r="H7" s="10"/>
      <c r="I7" s="27"/>
      <c r="J7" s="33"/>
      <c r="K7" s="45"/>
    </row>
    <row r="8" spans="1:11" x14ac:dyDescent="0.3">
      <c r="A8" t="s">
        <v>212</v>
      </c>
      <c r="B8" s="10"/>
      <c r="C8" s="11"/>
      <c r="D8" s="10"/>
      <c r="E8" s="11"/>
      <c r="F8" s="10"/>
      <c r="G8" s="27"/>
      <c r="H8" s="10"/>
      <c r="I8" s="27"/>
      <c r="J8" s="33"/>
      <c r="K8" s="45"/>
    </row>
    <row r="9" spans="1:11" x14ac:dyDescent="0.3">
      <c r="A9" t="s">
        <v>284</v>
      </c>
      <c r="B9" s="10" t="s">
        <v>622</v>
      </c>
      <c r="C9" s="11">
        <v>1</v>
      </c>
      <c r="D9" s="10"/>
      <c r="E9" s="11"/>
      <c r="F9" s="10"/>
      <c r="G9" s="27"/>
      <c r="H9" s="10"/>
      <c r="I9" s="27"/>
      <c r="J9" s="33"/>
      <c r="K9" s="45"/>
    </row>
    <row r="10" spans="1:11" x14ac:dyDescent="0.3">
      <c r="A10" t="s">
        <v>218</v>
      </c>
      <c r="B10" s="10"/>
      <c r="C10" s="11"/>
      <c r="D10" s="10"/>
      <c r="E10" s="11"/>
      <c r="F10" s="10"/>
      <c r="G10" s="27"/>
      <c r="H10" s="10"/>
      <c r="I10" s="27"/>
      <c r="J10" s="33"/>
      <c r="K10" s="45"/>
    </row>
    <row r="11" spans="1:11" x14ac:dyDescent="0.3">
      <c r="A11" t="s">
        <v>222</v>
      </c>
      <c r="B11" s="10"/>
      <c r="C11" s="11"/>
      <c r="D11" s="10"/>
      <c r="E11" s="11"/>
      <c r="F11" s="10"/>
      <c r="G11" s="27"/>
      <c r="H11" s="10"/>
      <c r="I11" s="27"/>
      <c r="J11" s="33"/>
      <c r="K11" s="45"/>
    </row>
    <row r="12" spans="1:11" x14ac:dyDescent="0.3">
      <c r="A12" t="s">
        <v>489</v>
      </c>
      <c r="B12" s="10"/>
      <c r="C12" s="11"/>
      <c r="D12" s="10"/>
      <c r="E12" s="11"/>
      <c r="F12" s="10"/>
      <c r="G12" s="27"/>
      <c r="H12" s="10"/>
      <c r="I12" s="27"/>
      <c r="J12" s="33"/>
      <c r="K12" s="45"/>
    </row>
    <row r="13" spans="1:11" x14ac:dyDescent="0.3">
      <c r="A13" t="s">
        <v>392</v>
      </c>
      <c r="B13" s="10"/>
      <c r="C13" s="11"/>
      <c r="D13" s="10"/>
      <c r="E13" s="11"/>
      <c r="F13" s="10"/>
      <c r="G13" s="27"/>
      <c r="H13" s="10"/>
      <c r="I13" s="27"/>
      <c r="J13" s="33"/>
      <c r="K13" s="45"/>
    </row>
    <row r="14" spans="1:11" x14ac:dyDescent="0.3">
      <c r="A14" t="s">
        <v>459</v>
      </c>
      <c r="B14" s="10"/>
      <c r="C14" s="11"/>
      <c r="D14" s="10"/>
      <c r="E14" s="11"/>
      <c r="F14" s="10"/>
      <c r="G14" s="27"/>
      <c r="H14" s="10"/>
      <c r="I14" s="27"/>
      <c r="J14" s="33"/>
      <c r="K14" s="45"/>
    </row>
    <row r="15" spans="1:11" x14ac:dyDescent="0.3">
      <c r="A15" t="s">
        <v>401</v>
      </c>
      <c r="B15" s="10"/>
      <c r="C15" s="11"/>
      <c r="D15" s="10"/>
      <c r="E15" s="11"/>
      <c r="F15" s="10"/>
      <c r="G15" s="27"/>
      <c r="H15" s="10"/>
      <c r="I15" s="27"/>
      <c r="J15" s="33"/>
      <c r="K15" s="45"/>
    </row>
    <row r="16" spans="1:11" x14ac:dyDescent="0.3">
      <c r="A16" t="s">
        <v>58</v>
      </c>
      <c r="B16" s="10" t="s">
        <v>592</v>
      </c>
      <c r="C16" s="11">
        <v>1</v>
      </c>
      <c r="D16" s="10"/>
      <c r="E16" s="11"/>
      <c r="F16" s="10"/>
      <c r="G16" s="27"/>
      <c r="H16" s="10"/>
      <c r="I16" s="27"/>
      <c r="J16" s="33"/>
      <c r="K16" s="45"/>
    </row>
    <row r="17" spans="1:11" x14ac:dyDescent="0.3">
      <c r="A17" t="s">
        <v>456</v>
      </c>
      <c r="B17" s="10"/>
      <c r="C17" s="11"/>
      <c r="D17" s="10"/>
      <c r="E17" s="11"/>
      <c r="F17" s="10"/>
      <c r="G17" s="27"/>
      <c r="H17" s="10"/>
      <c r="I17" s="27"/>
      <c r="J17" s="33"/>
      <c r="K17" s="45"/>
    </row>
    <row r="18" spans="1:11" x14ac:dyDescent="0.3">
      <c r="A18" t="s">
        <v>381</v>
      </c>
      <c r="B18" s="10"/>
      <c r="C18" s="11"/>
      <c r="D18" s="10"/>
      <c r="E18" s="11"/>
      <c r="F18" s="10"/>
      <c r="G18" s="27"/>
      <c r="H18" s="10"/>
      <c r="I18" s="27"/>
      <c r="J18" s="33"/>
      <c r="K18" s="45"/>
    </row>
    <row r="19" spans="1:11" x14ac:dyDescent="0.3">
      <c r="A19" t="s">
        <v>479</v>
      </c>
      <c r="B19" s="10"/>
      <c r="C19" s="11"/>
      <c r="D19" s="10"/>
      <c r="E19" s="11"/>
      <c r="F19" s="10"/>
      <c r="G19" s="27"/>
      <c r="H19" s="10"/>
      <c r="I19" s="27"/>
      <c r="J19" s="33"/>
      <c r="K19" s="45"/>
    </row>
    <row r="20" spans="1:11" x14ac:dyDescent="0.3">
      <c r="A20" t="s">
        <v>374</v>
      </c>
      <c r="B20" s="10"/>
      <c r="C20" s="11"/>
      <c r="D20" s="10"/>
      <c r="E20" s="11"/>
      <c r="F20" s="10"/>
      <c r="G20" s="27"/>
      <c r="H20" s="10"/>
      <c r="I20" s="27"/>
      <c r="J20" s="33"/>
      <c r="K20" s="45"/>
    </row>
    <row r="21" spans="1:11" x14ac:dyDescent="0.3">
      <c r="A21" t="s">
        <v>73</v>
      </c>
      <c r="B21" s="10" t="s">
        <v>623</v>
      </c>
      <c r="C21" s="11">
        <v>2</v>
      </c>
      <c r="D21" s="10"/>
      <c r="E21" s="11"/>
      <c r="F21" s="10"/>
      <c r="G21" s="27"/>
      <c r="H21" s="10"/>
      <c r="I21" s="27"/>
      <c r="J21" s="33"/>
      <c r="K21" s="45"/>
    </row>
    <row r="22" spans="1:11" x14ac:dyDescent="0.3">
      <c r="A22" t="s">
        <v>8</v>
      </c>
      <c r="B22" s="10"/>
      <c r="C22" s="11"/>
      <c r="D22" s="10"/>
      <c r="E22" s="11"/>
      <c r="F22" s="10"/>
      <c r="G22" s="27"/>
      <c r="H22" s="10"/>
      <c r="I22" s="27"/>
      <c r="J22" s="33"/>
      <c r="K22" s="45"/>
    </row>
    <row r="23" spans="1:11" x14ac:dyDescent="0.3">
      <c r="A23" t="s">
        <v>68</v>
      </c>
      <c r="B23" s="10"/>
      <c r="C23" s="11"/>
      <c r="D23" s="10"/>
      <c r="E23" s="11"/>
      <c r="F23" s="10"/>
      <c r="G23" s="27"/>
      <c r="H23" s="10"/>
      <c r="I23" s="27"/>
      <c r="J23" s="33"/>
      <c r="K23" s="45"/>
    </row>
    <row r="24" spans="1:11" x14ac:dyDescent="0.3">
      <c r="A24" t="s">
        <v>10</v>
      </c>
      <c r="B24" s="10" t="s">
        <v>610</v>
      </c>
      <c r="C24" s="11">
        <v>1</v>
      </c>
      <c r="D24" s="10" t="s">
        <v>611</v>
      </c>
      <c r="E24" s="11">
        <v>1</v>
      </c>
      <c r="F24" s="34"/>
      <c r="G24" s="27"/>
      <c r="H24" s="10"/>
      <c r="I24" s="27"/>
      <c r="J24" s="33"/>
      <c r="K24" s="45"/>
    </row>
    <row r="25" spans="1:11" x14ac:dyDescent="0.3">
      <c r="A25" t="s">
        <v>267</v>
      </c>
      <c r="B25" s="10"/>
      <c r="C25" s="11"/>
      <c r="D25" s="10"/>
      <c r="E25" s="11"/>
      <c r="F25" s="34"/>
      <c r="G25" s="27"/>
      <c r="H25" s="10"/>
      <c r="I25" s="27"/>
      <c r="J25" s="33"/>
      <c r="K25" s="45"/>
    </row>
    <row r="26" spans="1:11" x14ac:dyDescent="0.3">
      <c r="A26" t="s">
        <v>4</v>
      </c>
      <c r="B26" s="10"/>
      <c r="C26" s="11"/>
      <c r="D26" s="10"/>
      <c r="E26" s="11"/>
      <c r="F26" s="10"/>
      <c r="G26" s="27"/>
      <c r="H26" s="10"/>
      <c r="I26" s="27"/>
      <c r="J26" s="33"/>
      <c r="K26" s="45"/>
    </row>
    <row r="27" spans="1:11" x14ac:dyDescent="0.3">
      <c r="A27" t="s">
        <v>108</v>
      </c>
      <c r="B27" s="10"/>
      <c r="C27" s="11"/>
      <c r="D27" s="10"/>
      <c r="E27" s="11"/>
      <c r="F27" s="10"/>
      <c r="G27" s="27"/>
      <c r="H27" s="10"/>
      <c r="I27" s="27"/>
      <c r="J27" s="33"/>
      <c r="K27" s="45"/>
    </row>
    <row r="28" spans="1:11" x14ac:dyDescent="0.3">
      <c r="A28" t="s">
        <v>165</v>
      </c>
      <c r="B28" s="10"/>
      <c r="C28" s="11"/>
      <c r="D28" s="10"/>
      <c r="E28" s="11"/>
      <c r="F28" s="10"/>
      <c r="G28" s="27"/>
      <c r="H28" s="10"/>
      <c r="I28" s="27"/>
      <c r="J28" s="33"/>
      <c r="K28" s="45"/>
    </row>
    <row r="29" spans="1:11" x14ac:dyDescent="0.3">
      <c r="A29" t="s">
        <v>110</v>
      </c>
      <c r="B29" s="10"/>
      <c r="C29" s="11"/>
      <c r="D29" s="10"/>
      <c r="E29" s="11"/>
      <c r="F29" s="10"/>
      <c r="G29" s="27"/>
      <c r="H29" s="10"/>
      <c r="I29" s="27"/>
      <c r="J29" s="33"/>
      <c r="K29" s="45"/>
    </row>
    <row r="30" spans="1:11" x14ac:dyDescent="0.3">
      <c r="A30" t="s">
        <v>432</v>
      </c>
      <c r="B30" s="10"/>
      <c r="C30" s="11"/>
      <c r="D30" s="10"/>
      <c r="E30" s="11"/>
      <c r="F30" s="10"/>
      <c r="G30" s="27"/>
      <c r="H30" s="10"/>
      <c r="I30" s="27"/>
      <c r="J30" s="33"/>
      <c r="K30" s="45"/>
    </row>
    <row r="31" spans="1:11" x14ac:dyDescent="0.3">
      <c r="A31" t="s">
        <v>1</v>
      </c>
      <c r="B31" s="10" t="s">
        <v>591</v>
      </c>
      <c r="C31" s="11">
        <v>1</v>
      </c>
      <c r="D31" s="10" t="s">
        <v>603</v>
      </c>
      <c r="E31" s="11">
        <v>1</v>
      </c>
      <c r="F31" s="10" t="s">
        <v>625</v>
      </c>
      <c r="G31" s="27">
        <v>2</v>
      </c>
      <c r="H31" s="10"/>
      <c r="I31" s="27"/>
      <c r="J31" s="33"/>
      <c r="K31" s="45"/>
    </row>
    <row r="32" spans="1:11" x14ac:dyDescent="0.3">
      <c r="A32" t="s">
        <v>79</v>
      </c>
      <c r="B32" s="10"/>
      <c r="C32" s="11"/>
      <c r="D32" s="10"/>
      <c r="E32" s="11"/>
      <c r="F32" s="10"/>
      <c r="G32" s="27"/>
      <c r="H32" s="10"/>
      <c r="I32" s="27"/>
      <c r="J32" s="33"/>
      <c r="K32" s="45"/>
    </row>
    <row r="33" spans="1:11" x14ac:dyDescent="0.3">
      <c r="A33" t="s">
        <v>281</v>
      </c>
      <c r="B33" s="10" t="s">
        <v>598</v>
      </c>
      <c r="C33" s="11">
        <v>1</v>
      </c>
      <c r="D33" s="10" t="s">
        <v>609</v>
      </c>
      <c r="E33" s="11">
        <v>1</v>
      </c>
      <c r="F33" s="10" t="s">
        <v>615</v>
      </c>
      <c r="G33" s="27">
        <v>1</v>
      </c>
      <c r="H33" s="10"/>
      <c r="I33" s="27"/>
      <c r="J33" s="33"/>
      <c r="K33" s="45"/>
    </row>
    <row r="34" spans="1:11" x14ac:dyDescent="0.3">
      <c r="A34" t="s">
        <v>428</v>
      </c>
      <c r="B34" s="10"/>
      <c r="C34" s="11"/>
      <c r="D34" s="10"/>
      <c r="E34" s="11"/>
      <c r="F34" s="10"/>
      <c r="G34" s="27"/>
      <c r="H34" s="10"/>
      <c r="I34" s="27"/>
      <c r="J34" s="33"/>
      <c r="K34" s="45"/>
    </row>
    <row r="35" spans="1:11" x14ac:dyDescent="0.3">
      <c r="A35" t="s">
        <v>139</v>
      </c>
      <c r="B35" s="10"/>
      <c r="C35" s="11"/>
      <c r="D35" s="10"/>
      <c r="E35" s="11"/>
      <c r="F35" s="10"/>
      <c r="G35" s="27"/>
      <c r="H35" s="10"/>
      <c r="I35" s="27"/>
      <c r="J35" s="33"/>
      <c r="K35" s="45"/>
    </row>
    <row r="36" spans="1:11" x14ac:dyDescent="0.3">
      <c r="A36" t="s">
        <v>416</v>
      </c>
      <c r="B36" s="10"/>
      <c r="C36" s="11"/>
      <c r="D36" s="10"/>
      <c r="E36" s="11"/>
      <c r="F36" s="10"/>
      <c r="G36" s="27"/>
      <c r="H36" s="10"/>
      <c r="I36" s="27"/>
      <c r="J36" s="33"/>
      <c r="K36" s="45"/>
    </row>
    <row r="37" spans="1:11" x14ac:dyDescent="0.3">
      <c r="A37" t="s">
        <v>43</v>
      </c>
      <c r="B37" s="10"/>
      <c r="C37" s="11"/>
      <c r="D37" s="10"/>
      <c r="E37" s="11"/>
      <c r="F37" s="10"/>
      <c r="G37" s="27"/>
      <c r="H37" s="10"/>
      <c r="I37" s="27"/>
      <c r="J37" s="33"/>
      <c r="K37" s="45"/>
    </row>
    <row r="38" spans="1:11" x14ac:dyDescent="0.3">
      <c r="A38" t="s">
        <v>349</v>
      </c>
      <c r="B38" s="10"/>
      <c r="C38" s="11"/>
      <c r="D38" s="10"/>
      <c r="E38" s="11"/>
      <c r="F38" s="10"/>
      <c r="G38" s="27"/>
      <c r="H38" s="10"/>
      <c r="I38" s="27"/>
      <c r="J38" s="33"/>
      <c r="K38" s="45"/>
    </row>
    <row r="39" spans="1:11" x14ac:dyDescent="0.3">
      <c r="A39" t="s">
        <v>166</v>
      </c>
      <c r="B39" s="10" t="s">
        <v>590</v>
      </c>
      <c r="C39" s="11">
        <v>2</v>
      </c>
      <c r="D39" s="10"/>
      <c r="E39" s="11"/>
      <c r="F39" s="10"/>
      <c r="G39" s="27"/>
      <c r="H39" s="10"/>
      <c r="I39" s="27"/>
      <c r="J39" s="33"/>
      <c r="K39" s="45"/>
    </row>
    <row r="40" spans="1:11" x14ac:dyDescent="0.3">
      <c r="A40" t="s">
        <v>486</v>
      </c>
      <c r="B40" s="10"/>
      <c r="C40" s="11"/>
      <c r="D40" s="10"/>
      <c r="E40" s="11"/>
      <c r="F40" s="10"/>
      <c r="G40" s="27"/>
      <c r="H40" s="10"/>
      <c r="I40" s="27"/>
      <c r="J40" s="33"/>
      <c r="K40" s="45"/>
    </row>
    <row r="41" spans="1:11" x14ac:dyDescent="0.3">
      <c r="A41" t="s">
        <v>270</v>
      </c>
      <c r="B41" s="5"/>
      <c r="C41" s="26"/>
      <c r="D41" s="5"/>
      <c r="E41" s="26"/>
      <c r="F41" s="5"/>
      <c r="G41" s="38"/>
      <c r="H41" s="5"/>
      <c r="I41" s="38"/>
      <c r="J41" s="39"/>
      <c r="K41" s="46"/>
    </row>
    <row r="42" spans="1:11" x14ac:dyDescent="0.3">
      <c r="A42" t="s">
        <v>111</v>
      </c>
      <c r="B42" s="55"/>
      <c r="C42" s="26"/>
      <c r="D42" s="5"/>
      <c r="E42" s="26"/>
      <c r="F42" s="5"/>
      <c r="G42" s="38"/>
      <c r="H42" s="5"/>
      <c r="I42" s="38"/>
      <c r="J42" s="39"/>
      <c r="K42" s="46"/>
    </row>
    <row r="43" spans="1:11" x14ac:dyDescent="0.3">
      <c r="A43" t="s">
        <v>245</v>
      </c>
      <c r="B43" s="5" t="s">
        <v>598</v>
      </c>
      <c r="C43" s="26">
        <v>1</v>
      </c>
      <c r="D43" s="5"/>
      <c r="E43" s="26"/>
      <c r="F43" s="5"/>
      <c r="G43" s="38"/>
      <c r="H43" s="5"/>
      <c r="I43" s="38"/>
      <c r="J43" s="39"/>
      <c r="K43" s="46"/>
    </row>
    <row r="44" spans="1:11" x14ac:dyDescent="0.3">
      <c r="A44" t="s">
        <v>26</v>
      </c>
      <c r="B44" s="5"/>
      <c r="C44" s="26"/>
      <c r="D44" s="5"/>
      <c r="E44" s="26"/>
      <c r="F44" s="5"/>
      <c r="G44" s="38"/>
      <c r="H44" s="5"/>
      <c r="I44" s="38"/>
      <c r="J44" s="39"/>
      <c r="K44" s="46"/>
    </row>
    <row r="45" spans="1:11" x14ac:dyDescent="0.3">
      <c r="A45" t="s">
        <v>257</v>
      </c>
      <c r="B45" s="5"/>
      <c r="C45" s="26"/>
      <c r="D45" s="5"/>
      <c r="E45" s="26"/>
      <c r="F45" s="5"/>
      <c r="G45" s="38"/>
      <c r="H45" s="5"/>
      <c r="I45" s="38"/>
      <c r="J45" s="39"/>
      <c r="K45" s="46"/>
    </row>
    <row r="46" spans="1:11" x14ac:dyDescent="0.3">
      <c r="A46" t="s">
        <v>101</v>
      </c>
      <c r="B46" s="5"/>
      <c r="C46" s="26"/>
      <c r="D46" s="5"/>
      <c r="E46" s="26"/>
      <c r="F46" s="5"/>
      <c r="G46" s="38"/>
      <c r="H46" s="5"/>
      <c r="I46" s="38"/>
      <c r="J46" s="39"/>
      <c r="K46" s="46"/>
    </row>
    <row r="47" spans="1:11" x14ac:dyDescent="0.3">
      <c r="A47" t="s">
        <v>410</v>
      </c>
      <c r="B47" s="5"/>
      <c r="C47" s="26"/>
      <c r="D47" s="5"/>
      <c r="E47" s="26"/>
      <c r="F47" s="5"/>
      <c r="G47" s="38"/>
      <c r="H47" s="5"/>
      <c r="I47" s="38"/>
      <c r="J47" s="39"/>
      <c r="K47" s="46"/>
    </row>
    <row r="48" spans="1:11" x14ac:dyDescent="0.3">
      <c r="A48" t="s">
        <v>197</v>
      </c>
      <c r="B48" s="5"/>
      <c r="C48" s="26"/>
      <c r="D48" s="5"/>
      <c r="E48" s="26"/>
      <c r="F48" s="5"/>
      <c r="G48" s="38"/>
      <c r="H48" s="5"/>
      <c r="I48" s="38"/>
      <c r="J48" s="39"/>
      <c r="K48" s="46"/>
    </row>
    <row r="49" spans="1:11" x14ac:dyDescent="0.3">
      <c r="A49" t="s">
        <v>44</v>
      </c>
      <c r="B49" s="5"/>
      <c r="C49" s="26"/>
      <c r="D49" s="5"/>
      <c r="E49" s="26"/>
      <c r="F49" s="5"/>
      <c r="G49" s="38"/>
      <c r="H49" s="5"/>
      <c r="I49" s="38"/>
      <c r="J49" s="39"/>
      <c r="K49" s="46"/>
    </row>
    <row r="50" spans="1:11" x14ac:dyDescent="0.3">
      <c r="A50" t="s">
        <v>185</v>
      </c>
      <c r="B50" s="5"/>
      <c r="C50" s="26"/>
      <c r="D50" s="5"/>
      <c r="E50" s="26"/>
      <c r="F50" s="5"/>
      <c r="G50" s="38"/>
      <c r="H50" s="5"/>
      <c r="I50" s="38"/>
      <c r="J50" s="39"/>
      <c r="K50" s="46"/>
    </row>
    <row r="51" spans="1:11" x14ac:dyDescent="0.3">
      <c r="A51" t="s">
        <v>324</v>
      </c>
      <c r="B51" s="5"/>
      <c r="C51" s="26"/>
      <c r="D51" s="5"/>
      <c r="E51" s="26"/>
      <c r="F51" s="5"/>
      <c r="G51" s="38"/>
      <c r="H51" s="5"/>
      <c r="I51" s="38"/>
      <c r="J51" s="39"/>
      <c r="K51" s="46"/>
    </row>
    <row r="52" spans="1:11" x14ac:dyDescent="0.3">
      <c r="A52" t="s">
        <v>105</v>
      </c>
      <c r="B52" s="5"/>
      <c r="C52" s="26"/>
      <c r="D52" s="5"/>
      <c r="E52" s="26"/>
      <c r="F52" s="5"/>
      <c r="G52" s="38"/>
      <c r="H52" s="5"/>
      <c r="I52" s="38"/>
      <c r="J52" s="39"/>
      <c r="K52" s="46"/>
    </row>
    <row r="53" spans="1:11" x14ac:dyDescent="0.3">
      <c r="A53" t="s">
        <v>612</v>
      </c>
      <c r="B53" s="5" t="s">
        <v>611</v>
      </c>
      <c r="C53" s="26">
        <v>1</v>
      </c>
      <c r="D53" s="5"/>
      <c r="E53" s="26"/>
      <c r="F53" s="5"/>
      <c r="G53" s="38"/>
      <c r="H53" s="5"/>
      <c r="I53" s="38"/>
      <c r="J53" s="39"/>
      <c r="K53" s="46"/>
    </row>
    <row r="54" spans="1:11" x14ac:dyDescent="0.3">
      <c r="A54" t="s">
        <v>492</v>
      </c>
      <c r="B54" s="5"/>
      <c r="C54" s="26"/>
      <c r="D54" s="5"/>
      <c r="E54" s="26"/>
      <c r="F54" s="5"/>
      <c r="G54" s="38"/>
      <c r="H54" s="5"/>
      <c r="I54" s="38"/>
      <c r="J54" s="39"/>
      <c r="K54" s="46"/>
    </row>
    <row r="55" spans="1:11" x14ac:dyDescent="0.3">
      <c r="A55" t="s">
        <v>188</v>
      </c>
      <c r="B55" s="5"/>
      <c r="C55" s="26"/>
      <c r="D55" s="5"/>
      <c r="E55" s="26"/>
      <c r="F55" s="5"/>
      <c r="G55" s="38"/>
      <c r="H55" s="5"/>
      <c r="I55" s="38"/>
      <c r="J55" s="39"/>
      <c r="K55" s="46"/>
    </row>
    <row r="56" spans="1:11" x14ac:dyDescent="0.3">
      <c r="A56" t="s">
        <v>262</v>
      </c>
      <c r="B56" s="5"/>
      <c r="C56" s="26"/>
      <c r="D56" s="5"/>
      <c r="E56" s="26"/>
      <c r="F56" s="5"/>
      <c r="G56" s="38"/>
      <c r="H56" s="5"/>
      <c r="I56" s="38"/>
      <c r="J56" s="39"/>
      <c r="K56" s="46"/>
    </row>
    <row r="57" spans="1:11" x14ac:dyDescent="0.3">
      <c r="A57" t="s">
        <v>204</v>
      </c>
      <c r="B57" s="5"/>
      <c r="C57" s="26"/>
      <c r="D57" s="5"/>
      <c r="E57" s="26"/>
      <c r="F57" s="5"/>
      <c r="G57" s="38"/>
      <c r="H57" s="5"/>
      <c r="I57" s="38"/>
      <c r="J57" s="39"/>
      <c r="K57" s="46"/>
    </row>
    <row r="58" spans="1:11" x14ac:dyDescent="0.3">
      <c r="A58" t="s">
        <v>6</v>
      </c>
      <c r="B58" s="5"/>
      <c r="C58" s="26"/>
      <c r="D58" s="5"/>
      <c r="E58" s="26"/>
      <c r="F58" s="5"/>
      <c r="G58" s="38"/>
      <c r="H58" s="5"/>
      <c r="I58" s="38"/>
      <c r="J58" s="39"/>
      <c r="K58" s="46"/>
    </row>
    <row r="59" spans="1:11" x14ac:dyDescent="0.3">
      <c r="A59" t="s">
        <v>211</v>
      </c>
      <c r="B59" s="5"/>
      <c r="C59" s="26"/>
      <c r="D59" s="5"/>
      <c r="E59" s="26"/>
      <c r="F59" s="5"/>
      <c r="G59" s="38"/>
      <c r="H59" s="5"/>
      <c r="I59" s="38"/>
      <c r="J59" s="39"/>
      <c r="K59" s="46"/>
    </row>
    <row r="60" spans="1:11" x14ac:dyDescent="0.3">
      <c r="A60" t="s">
        <v>464</v>
      </c>
      <c r="B60" s="5"/>
      <c r="C60" s="26"/>
      <c r="D60" s="5"/>
      <c r="E60" s="26"/>
      <c r="F60" s="5"/>
      <c r="G60" s="38"/>
      <c r="H60" s="5"/>
      <c r="I60" s="38"/>
      <c r="J60" s="39"/>
      <c r="K60" s="46"/>
    </row>
    <row r="61" spans="1:11" x14ac:dyDescent="0.3">
      <c r="A61" t="s">
        <v>154</v>
      </c>
      <c r="B61" s="10"/>
      <c r="C61" s="11"/>
      <c r="D61" s="10"/>
      <c r="E61" s="11"/>
      <c r="F61" s="10"/>
      <c r="G61" s="27"/>
      <c r="H61" s="10"/>
      <c r="I61" s="27"/>
      <c r="J61" s="39"/>
      <c r="K61" s="46"/>
    </row>
    <row r="62" spans="1:11" x14ac:dyDescent="0.3">
      <c r="A62" t="s">
        <v>148</v>
      </c>
      <c r="B62" s="10"/>
      <c r="C62" s="11"/>
      <c r="D62" s="10"/>
      <c r="E62" s="11"/>
      <c r="F62" s="10"/>
      <c r="G62" s="27"/>
      <c r="H62" s="10"/>
      <c r="I62" s="27"/>
      <c r="J62" s="39"/>
      <c r="K62" s="46"/>
    </row>
    <row r="63" spans="1:11" x14ac:dyDescent="0.3">
      <c r="A63" t="s">
        <v>100</v>
      </c>
      <c r="B63" s="10"/>
      <c r="C63" s="11"/>
      <c r="D63" s="10"/>
      <c r="E63" s="11"/>
      <c r="F63" s="10"/>
      <c r="G63" s="27"/>
      <c r="H63" s="10"/>
      <c r="I63" s="27"/>
      <c r="J63" s="39"/>
      <c r="K63" s="46"/>
    </row>
    <row r="64" spans="1:11" x14ac:dyDescent="0.3">
      <c r="A64" t="s">
        <v>268</v>
      </c>
      <c r="B64" s="10"/>
      <c r="C64" s="11"/>
      <c r="D64" s="10"/>
      <c r="E64" s="11"/>
      <c r="F64" s="10"/>
      <c r="G64" s="27"/>
      <c r="H64" s="10"/>
      <c r="I64" s="27"/>
      <c r="J64" s="39"/>
      <c r="K64" s="46"/>
    </row>
    <row r="65" spans="1:11" x14ac:dyDescent="0.3">
      <c r="A65" t="s">
        <v>206</v>
      </c>
      <c r="B65" s="10"/>
      <c r="C65" s="11"/>
      <c r="D65" s="10"/>
      <c r="E65" s="11"/>
      <c r="F65" s="10"/>
      <c r="G65" s="27"/>
      <c r="H65" s="10"/>
      <c r="I65" s="27"/>
      <c r="J65" s="39"/>
      <c r="K65" s="46"/>
    </row>
    <row r="66" spans="1:11" x14ac:dyDescent="0.3">
      <c r="A66" t="s">
        <v>451</v>
      </c>
      <c r="B66" s="10"/>
      <c r="C66" s="11"/>
      <c r="D66" s="10"/>
      <c r="E66" s="11"/>
      <c r="F66" s="10"/>
      <c r="G66" s="27"/>
      <c r="H66" s="10"/>
      <c r="I66" s="27"/>
      <c r="J66" s="39"/>
      <c r="K66" s="46"/>
    </row>
    <row r="67" spans="1:11" x14ac:dyDescent="0.3">
      <c r="A67" t="s">
        <v>563</v>
      </c>
      <c r="B67" s="10"/>
      <c r="C67" s="11"/>
      <c r="D67" s="10"/>
      <c r="E67" s="11"/>
      <c r="F67" s="10"/>
      <c r="G67" s="27"/>
      <c r="H67" s="10"/>
      <c r="I67" s="27"/>
      <c r="J67" s="39"/>
      <c r="K67" s="46"/>
    </row>
    <row r="68" spans="1:11" x14ac:dyDescent="0.3">
      <c r="A68" t="s">
        <v>298</v>
      </c>
      <c r="B68" s="10"/>
      <c r="C68" s="11"/>
      <c r="D68" s="10"/>
      <c r="E68" s="11"/>
      <c r="F68" s="10"/>
      <c r="G68" s="27"/>
      <c r="H68" s="10"/>
      <c r="I68" s="27"/>
      <c r="J68" s="39"/>
      <c r="K68" s="46"/>
    </row>
    <row r="69" spans="1:11" x14ac:dyDescent="0.3">
      <c r="A69" t="s">
        <v>57</v>
      </c>
      <c r="B69" s="10"/>
      <c r="C69" s="11"/>
      <c r="D69" s="10"/>
      <c r="E69" s="11"/>
      <c r="F69" s="10"/>
      <c r="G69" s="27"/>
      <c r="H69" s="10"/>
      <c r="I69" s="27"/>
      <c r="J69" s="39"/>
      <c r="K69" s="46"/>
    </row>
    <row r="70" spans="1:11" x14ac:dyDescent="0.3">
      <c r="A70" t="s">
        <v>440</v>
      </c>
      <c r="B70" s="10"/>
      <c r="C70" s="11"/>
      <c r="D70" s="10"/>
      <c r="E70" s="11"/>
      <c r="F70" s="10"/>
      <c r="G70" s="27"/>
      <c r="H70" s="10"/>
      <c r="I70" s="27"/>
      <c r="J70" s="39"/>
      <c r="K70" s="46"/>
    </row>
    <row r="71" spans="1:11" x14ac:dyDescent="0.3">
      <c r="A71" t="s">
        <v>365</v>
      </c>
      <c r="B71" s="10"/>
      <c r="C71" s="11"/>
      <c r="D71" s="10"/>
      <c r="E71" s="11"/>
      <c r="F71" s="10"/>
      <c r="G71" s="27"/>
      <c r="H71" s="10"/>
      <c r="I71" s="27"/>
      <c r="J71" s="39"/>
      <c r="K71" s="46"/>
    </row>
    <row r="72" spans="1:11" x14ac:dyDescent="0.3">
      <c r="A72" t="s">
        <v>515</v>
      </c>
      <c r="B72" s="10"/>
      <c r="C72" s="11"/>
      <c r="D72" s="10"/>
      <c r="E72" s="11"/>
      <c r="F72" s="10"/>
      <c r="G72" s="27"/>
      <c r="H72" s="10"/>
      <c r="I72" s="27"/>
      <c r="J72" s="39"/>
      <c r="K72" s="46"/>
    </row>
    <row r="73" spans="1:11" x14ac:dyDescent="0.3">
      <c r="A73" t="s">
        <v>85</v>
      </c>
      <c r="B73" s="10" t="s">
        <v>609</v>
      </c>
      <c r="C73" s="11">
        <v>1</v>
      </c>
      <c r="D73" s="10"/>
      <c r="E73" s="11"/>
      <c r="F73" s="10"/>
      <c r="G73" s="27"/>
      <c r="H73" s="10"/>
      <c r="I73" s="27"/>
      <c r="J73" s="39"/>
      <c r="K73" s="46"/>
    </row>
    <row r="74" spans="1:11" x14ac:dyDescent="0.3">
      <c r="A74" t="s">
        <v>133</v>
      </c>
      <c r="B74" s="10"/>
      <c r="C74" s="11"/>
      <c r="D74" s="10"/>
      <c r="E74" s="11"/>
      <c r="F74" s="10"/>
      <c r="G74" s="27"/>
      <c r="H74" s="10"/>
      <c r="I74" s="27"/>
      <c r="J74" s="33"/>
      <c r="K74" s="45"/>
    </row>
    <row r="75" spans="1:11" x14ac:dyDescent="0.3">
      <c r="A75" t="s">
        <v>421</v>
      </c>
      <c r="B75" s="10"/>
      <c r="C75" s="11"/>
      <c r="D75" s="10"/>
      <c r="E75" s="11"/>
      <c r="F75" s="10"/>
      <c r="G75" s="27"/>
      <c r="H75" s="10"/>
      <c r="I75" s="27"/>
      <c r="J75" s="33"/>
      <c r="K75" s="45"/>
    </row>
    <row r="76" spans="1:11" ht="15" customHeight="1" x14ac:dyDescent="0.3">
      <c r="A76" s="105" t="s">
        <v>16</v>
      </c>
      <c r="B76" s="10"/>
      <c r="C76" s="11"/>
      <c r="D76" s="43"/>
      <c r="E76" s="11"/>
      <c r="F76" s="10"/>
      <c r="G76" s="27"/>
      <c r="H76" s="10"/>
      <c r="I76" s="27"/>
      <c r="J76" s="53"/>
      <c r="K76" s="54"/>
    </row>
    <row r="77" spans="1:11" ht="15" customHeight="1" x14ac:dyDescent="0.3">
      <c r="A77" s="105"/>
      <c r="B77" s="10"/>
      <c r="C77" s="11"/>
      <c r="D77" s="43"/>
      <c r="E77" s="11"/>
      <c r="F77" s="10"/>
      <c r="G77" s="27"/>
      <c r="H77" s="10"/>
      <c r="I77" s="27"/>
      <c r="J77" s="33"/>
      <c r="K77" s="45"/>
    </row>
    <row r="78" spans="1:11" ht="15" customHeight="1" x14ac:dyDescent="0.3">
      <c r="A78" s="56" t="s">
        <v>551</v>
      </c>
      <c r="B78" s="10" t="s">
        <v>610</v>
      </c>
      <c r="C78" s="11">
        <v>1</v>
      </c>
      <c r="D78" s="43"/>
      <c r="E78" s="11"/>
      <c r="F78" s="10"/>
      <c r="G78" s="27"/>
      <c r="H78" s="10"/>
      <c r="I78" s="27"/>
      <c r="J78" s="33"/>
      <c r="K78" s="45"/>
    </row>
    <row r="79" spans="1:11" x14ac:dyDescent="0.3">
      <c r="A79" t="s">
        <v>176</v>
      </c>
      <c r="B79" s="10"/>
      <c r="C79" s="11"/>
      <c r="D79" s="10"/>
      <c r="E79" s="11"/>
      <c r="F79" s="10"/>
      <c r="G79" s="27"/>
      <c r="H79" s="10"/>
      <c r="I79" s="27"/>
      <c r="J79" s="33"/>
      <c r="K79" s="45"/>
    </row>
    <row r="80" spans="1:11" x14ac:dyDescent="0.3">
      <c r="A80" t="s">
        <v>151</v>
      </c>
      <c r="B80" s="10"/>
      <c r="C80" s="11"/>
      <c r="D80" s="10"/>
      <c r="E80" s="11"/>
      <c r="F80" s="10"/>
      <c r="G80" s="27"/>
      <c r="H80" s="10"/>
      <c r="I80" s="27"/>
      <c r="J80" s="33"/>
      <c r="K80" s="45"/>
    </row>
    <row r="81" spans="1:11" x14ac:dyDescent="0.3">
      <c r="A81" t="s">
        <v>9</v>
      </c>
      <c r="B81" s="10" t="s">
        <v>603</v>
      </c>
      <c r="C81" s="11">
        <v>3</v>
      </c>
      <c r="D81" s="10" t="s">
        <v>621</v>
      </c>
      <c r="E81" s="11">
        <v>1</v>
      </c>
      <c r="F81" s="10"/>
      <c r="G81" s="27"/>
      <c r="H81" s="10"/>
      <c r="I81" s="27"/>
      <c r="J81" s="33"/>
      <c r="K81" s="45"/>
    </row>
    <row r="82" spans="1:11" x14ac:dyDescent="0.3">
      <c r="A82" t="s">
        <v>409</v>
      </c>
      <c r="B82" s="10"/>
      <c r="C82" s="11"/>
      <c r="D82" s="10"/>
      <c r="E82" s="11"/>
      <c r="F82" s="10"/>
      <c r="G82" s="27"/>
      <c r="H82" s="10"/>
      <c r="I82" s="27"/>
      <c r="J82" s="33"/>
      <c r="K82" s="45"/>
    </row>
    <row r="83" spans="1:11" x14ac:dyDescent="0.3">
      <c r="A83" t="s">
        <v>366</v>
      </c>
      <c r="B83" s="10"/>
      <c r="C83" s="11"/>
      <c r="D83" s="10"/>
      <c r="E83" s="11"/>
      <c r="F83" s="10"/>
      <c r="G83" s="27"/>
      <c r="H83" s="10"/>
      <c r="I83" s="27"/>
      <c r="J83" s="33"/>
      <c r="K83" s="45"/>
    </row>
    <row r="84" spans="1:11" x14ac:dyDescent="0.3">
      <c r="A84" t="s">
        <v>394</v>
      </c>
      <c r="B84" s="10"/>
      <c r="C84" s="11"/>
      <c r="D84" s="10"/>
      <c r="E84" s="11"/>
      <c r="F84" s="10"/>
      <c r="G84" s="27"/>
      <c r="H84" s="10"/>
      <c r="I84" s="27"/>
      <c r="J84" s="33"/>
      <c r="K84" s="45"/>
    </row>
    <row r="85" spans="1:11" x14ac:dyDescent="0.3">
      <c r="A85" t="s">
        <v>198</v>
      </c>
      <c r="B85" s="10"/>
      <c r="C85" s="11"/>
      <c r="D85" s="10"/>
      <c r="E85" s="11"/>
      <c r="F85" s="10"/>
      <c r="G85" s="27"/>
      <c r="H85" s="10"/>
      <c r="I85" s="27"/>
      <c r="J85" s="33"/>
      <c r="K85" s="45"/>
    </row>
    <row r="86" spans="1:11" x14ac:dyDescent="0.3">
      <c r="A86" t="s">
        <v>330</v>
      </c>
      <c r="B86" s="10"/>
      <c r="C86" s="11"/>
      <c r="D86" s="10"/>
      <c r="E86" s="11"/>
      <c r="F86" s="10"/>
      <c r="G86" s="27"/>
      <c r="H86" s="10"/>
      <c r="I86" s="27"/>
      <c r="J86" s="33"/>
      <c r="K86" s="45"/>
    </row>
    <row r="87" spans="1:11" x14ac:dyDescent="0.3">
      <c r="A87" t="s">
        <v>233</v>
      </c>
      <c r="B87" s="10"/>
      <c r="C87" s="11"/>
      <c r="D87" s="10"/>
      <c r="E87" s="11"/>
      <c r="F87" s="10"/>
      <c r="G87" s="27"/>
      <c r="H87" s="10"/>
      <c r="I87" s="27"/>
      <c r="J87" s="33"/>
      <c r="K87" s="45"/>
    </row>
    <row r="88" spans="1:11" x14ac:dyDescent="0.3">
      <c r="A88" t="s">
        <v>12</v>
      </c>
      <c r="B88" s="10"/>
      <c r="C88" s="11"/>
      <c r="D88" s="10"/>
      <c r="E88" s="11"/>
      <c r="F88" s="10"/>
      <c r="G88" s="27"/>
      <c r="H88" s="10"/>
      <c r="I88" s="27"/>
      <c r="J88" s="33"/>
      <c r="K88" s="45"/>
    </row>
    <row r="89" spans="1:11" x14ac:dyDescent="0.3">
      <c r="A89" t="s">
        <v>413</v>
      </c>
      <c r="B89" s="10"/>
      <c r="C89" s="11"/>
      <c r="D89" s="10"/>
      <c r="E89" s="11"/>
      <c r="F89" s="10"/>
      <c r="G89" s="27"/>
      <c r="H89" s="10"/>
      <c r="I89" s="27"/>
      <c r="J89" s="33"/>
      <c r="K89" s="45"/>
    </row>
    <row r="90" spans="1:11" x14ac:dyDescent="0.3">
      <c r="A90" t="s">
        <v>357</v>
      </c>
      <c r="B90" s="10"/>
      <c r="C90" s="11"/>
      <c r="D90" s="10"/>
      <c r="E90" s="11"/>
      <c r="F90" s="10"/>
      <c r="G90" s="27"/>
      <c r="H90" s="10"/>
      <c r="I90" s="27"/>
      <c r="J90" s="33"/>
      <c r="K90" s="45"/>
    </row>
    <row r="91" spans="1:11" x14ac:dyDescent="0.3">
      <c r="A91" t="s">
        <v>521</v>
      </c>
      <c r="B91" s="10"/>
      <c r="C91" s="11"/>
      <c r="D91" s="10"/>
      <c r="E91" s="11"/>
      <c r="F91" s="10"/>
      <c r="G91" s="27"/>
      <c r="H91" s="10"/>
      <c r="I91" s="27"/>
      <c r="J91" s="33"/>
      <c r="K91" s="45"/>
    </row>
    <row r="92" spans="1:11" x14ac:dyDescent="0.3">
      <c r="A92" t="s">
        <v>135</v>
      </c>
      <c r="B92" s="10"/>
      <c r="C92" s="11"/>
      <c r="D92" s="10"/>
      <c r="E92" s="11"/>
      <c r="F92" s="10"/>
      <c r="G92" s="27"/>
      <c r="H92" s="10"/>
      <c r="I92" s="27"/>
      <c r="J92" s="33"/>
      <c r="K92" s="45"/>
    </row>
    <row r="93" spans="1:11" x14ac:dyDescent="0.3">
      <c r="A93" t="s">
        <v>386</v>
      </c>
      <c r="B93" s="10"/>
      <c r="C93" s="11"/>
      <c r="D93" s="10"/>
      <c r="E93" s="11"/>
      <c r="F93" s="10"/>
      <c r="G93" s="27"/>
      <c r="H93" s="10"/>
      <c r="I93" s="27"/>
      <c r="J93" s="33"/>
      <c r="K93" s="45"/>
    </row>
    <row r="94" spans="1:11" x14ac:dyDescent="0.3">
      <c r="A94" t="s">
        <v>502</v>
      </c>
      <c r="B94" s="10" t="s">
        <v>625</v>
      </c>
      <c r="C94" s="11">
        <v>3</v>
      </c>
      <c r="D94" s="10"/>
      <c r="E94" s="11"/>
      <c r="F94" s="10"/>
      <c r="G94" s="27"/>
      <c r="H94" s="10"/>
      <c r="I94" s="27"/>
      <c r="J94" s="33"/>
      <c r="K94" s="45"/>
    </row>
    <row r="95" spans="1:11" x14ac:dyDescent="0.3">
      <c r="A95" t="s">
        <v>511</v>
      </c>
      <c r="B95" s="10"/>
      <c r="C95" s="11"/>
      <c r="D95" s="10"/>
      <c r="E95" s="11"/>
      <c r="F95" s="10"/>
      <c r="G95" s="27"/>
      <c r="H95" s="10"/>
      <c r="I95" s="27"/>
      <c r="J95" s="33"/>
      <c r="K95" s="45"/>
    </row>
    <row r="96" spans="1:11" x14ac:dyDescent="0.3">
      <c r="A96" t="s">
        <v>516</v>
      </c>
      <c r="B96" s="10"/>
      <c r="C96" s="11"/>
      <c r="D96" s="10"/>
      <c r="E96" s="11"/>
      <c r="F96" s="10"/>
      <c r="G96" s="27"/>
      <c r="H96" s="10"/>
      <c r="I96" s="27"/>
      <c r="J96" s="33"/>
      <c r="K96" s="45"/>
    </row>
    <row r="97" spans="1:11" x14ac:dyDescent="0.3">
      <c r="A97" t="s">
        <v>61</v>
      </c>
      <c r="B97" s="10"/>
      <c r="C97" s="11"/>
      <c r="D97" s="10"/>
      <c r="E97" s="11"/>
      <c r="F97" s="10"/>
      <c r="G97" s="27"/>
      <c r="H97" s="10"/>
      <c r="I97" s="27"/>
      <c r="J97" s="33"/>
      <c r="K97" s="45"/>
    </row>
    <row r="98" spans="1:11" x14ac:dyDescent="0.3">
      <c r="A98" t="s">
        <v>275</v>
      </c>
      <c r="B98" s="10"/>
      <c r="C98" s="11"/>
      <c r="D98" s="10"/>
      <c r="E98" s="11"/>
      <c r="F98" s="10"/>
      <c r="G98" s="27"/>
      <c r="H98" s="10"/>
      <c r="I98" s="27"/>
      <c r="J98" s="33"/>
      <c r="K98" s="45"/>
    </row>
    <row r="99" spans="1:11" x14ac:dyDescent="0.3">
      <c r="A99" t="s">
        <v>19</v>
      </c>
      <c r="B99" s="10"/>
      <c r="C99" s="11"/>
      <c r="D99" s="10"/>
      <c r="E99" s="11"/>
      <c r="F99" s="10"/>
      <c r="G99" s="27"/>
      <c r="H99" s="10"/>
      <c r="I99" s="27"/>
      <c r="J99" s="33"/>
      <c r="K99" s="45"/>
    </row>
    <row r="100" spans="1:11" x14ac:dyDescent="0.3">
      <c r="A100" t="s">
        <v>569</v>
      </c>
      <c r="B100" s="10" t="s">
        <v>594</v>
      </c>
      <c r="C100" s="11">
        <v>1</v>
      </c>
      <c r="D100" s="10"/>
      <c r="E100" s="11"/>
      <c r="F100" s="10"/>
      <c r="G100" s="27"/>
      <c r="H100" s="10"/>
      <c r="I100" s="27"/>
      <c r="J100" s="33"/>
      <c r="K100" s="45"/>
    </row>
    <row r="101" spans="1:11" x14ac:dyDescent="0.3">
      <c r="A101" t="s">
        <v>169</v>
      </c>
      <c r="B101" s="10" t="s">
        <v>592</v>
      </c>
      <c r="C101" s="11">
        <v>1</v>
      </c>
      <c r="D101" s="10"/>
      <c r="E101" s="11"/>
      <c r="F101" s="10"/>
      <c r="G101" s="27"/>
      <c r="H101" s="10"/>
      <c r="I101" s="27"/>
      <c r="J101" s="33"/>
      <c r="K101" s="45"/>
    </row>
    <row r="102" spans="1:11" x14ac:dyDescent="0.3">
      <c r="A102" t="s">
        <v>345</v>
      </c>
      <c r="B102" s="10"/>
      <c r="C102" s="11"/>
      <c r="D102" s="10"/>
      <c r="E102" s="11"/>
      <c r="F102" s="10"/>
      <c r="G102" s="27"/>
      <c r="H102" s="10"/>
      <c r="I102" s="27"/>
      <c r="J102" s="33"/>
      <c r="K102" s="45"/>
    </row>
    <row r="103" spans="1:11" x14ac:dyDescent="0.3">
      <c r="A103" t="s">
        <v>460</v>
      </c>
      <c r="B103" s="10"/>
      <c r="C103" s="36"/>
      <c r="D103" s="10"/>
      <c r="E103" s="11"/>
      <c r="F103" s="10"/>
      <c r="G103" s="27"/>
      <c r="H103" s="10"/>
      <c r="I103" s="27"/>
      <c r="J103" s="33"/>
      <c r="K103" s="45"/>
    </row>
    <row r="104" spans="1:11" x14ac:dyDescent="0.3">
      <c r="A104" t="s">
        <v>94</v>
      </c>
      <c r="B104" s="10"/>
      <c r="C104" s="11"/>
      <c r="D104" s="10"/>
      <c r="E104" s="11"/>
      <c r="F104" s="10"/>
      <c r="G104" s="27"/>
      <c r="H104" s="10"/>
      <c r="I104" s="27"/>
      <c r="J104" s="33"/>
      <c r="K104" s="45"/>
    </row>
    <row r="105" spans="1:11" x14ac:dyDescent="0.3">
      <c r="A105" t="s">
        <v>337</v>
      </c>
      <c r="B105" s="10"/>
      <c r="C105" s="11"/>
      <c r="D105" s="10"/>
      <c r="E105" s="11"/>
      <c r="F105" s="10"/>
      <c r="G105" s="27"/>
      <c r="H105" s="10"/>
      <c r="I105" s="27"/>
      <c r="J105" s="33"/>
      <c r="K105" s="45"/>
    </row>
    <row r="106" spans="1:11" x14ac:dyDescent="0.3">
      <c r="A106" t="s">
        <v>543</v>
      </c>
      <c r="B106" s="10"/>
      <c r="C106" s="11"/>
      <c r="D106" s="10"/>
      <c r="E106" s="11"/>
      <c r="F106" s="10"/>
      <c r="G106" s="27"/>
      <c r="H106" s="10"/>
      <c r="I106" s="27"/>
      <c r="J106" s="33"/>
      <c r="K106" s="45"/>
    </row>
    <row r="107" spans="1:11" x14ac:dyDescent="0.3">
      <c r="A107" t="s">
        <v>494</v>
      </c>
      <c r="B107" s="10"/>
      <c r="C107" s="11"/>
      <c r="D107" s="10"/>
      <c r="E107" s="11"/>
      <c r="F107" s="10"/>
      <c r="G107" s="27"/>
      <c r="H107" s="10"/>
      <c r="I107" s="27"/>
      <c r="J107" s="33"/>
      <c r="K107" s="45"/>
    </row>
    <row r="108" spans="1:11" x14ac:dyDescent="0.3">
      <c r="A108" t="s">
        <v>293</v>
      </c>
      <c r="B108" s="10" t="s">
        <v>603</v>
      </c>
      <c r="C108" s="11">
        <v>1</v>
      </c>
      <c r="D108" s="10"/>
      <c r="E108" s="11"/>
      <c r="F108" s="10"/>
      <c r="G108" s="27"/>
      <c r="H108" s="10"/>
      <c r="I108" s="27"/>
      <c r="J108" s="33"/>
      <c r="K108" s="45"/>
    </row>
    <row r="109" spans="1:11" x14ac:dyDescent="0.3">
      <c r="A109" t="s">
        <v>436</v>
      </c>
      <c r="B109" s="10"/>
      <c r="C109" s="11"/>
      <c r="D109" s="10"/>
      <c r="E109" s="11"/>
      <c r="F109" s="10"/>
      <c r="G109" s="27"/>
      <c r="H109" s="10"/>
      <c r="I109" s="27"/>
      <c r="J109" s="33"/>
      <c r="K109" s="45"/>
    </row>
    <row r="110" spans="1:11" x14ac:dyDescent="0.3">
      <c r="A110" t="s">
        <v>301</v>
      </c>
      <c r="B110" s="10"/>
      <c r="C110" s="11"/>
      <c r="D110" s="10"/>
      <c r="E110" s="11"/>
      <c r="F110" s="10"/>
      <c r="G110" s="27"/>
      <c r="H110" s="10"/>
      <c r="I110" s="27"/>
      <c r="J110" s="33"/>
      <c r="K110" s="45"/>
    </row>
    <row r="111" spans="1:11" x14ac:dyDescent="0.3">
      <c r="A111" t="s">
        <v>107</v>
      </c>
      <c r="B111" s="10"/>
      <c r="C111" s="11"/>
      <c r="D111" s="10"/>
      <c r="E111" s="11"/>
      <c r="F111" s="10"/>
      <c r="G111" s="27"/>
      <c r="H111" s="10"/>
      <c r="I111" s="27"/>
      <c r="J111" s="33"/>
      <c r="K111" s="45"/>
    </row>
    <row r="112" spans="1:11" x14ac:dyDescent="0.3">
      <c r="A112" t="s">
        <v>586</v>
      </c>
      <c r="B112" s="10"/>
      <c r="C112" s="11"/>
      <c r="D112" s="10"/>
      <c r="E112" s="11"/>
      <c r="F112" s="10"/>
      <c r="G112" s="27"/>
      <c r="H112" s="10"/>
      <c r="I112" s="27"/>
      <c r="J112" s="33"/>
      <c r="K112" s="45"/>
    </row>
    <row r="113" spans="1:11" x14ac:dyDescent="0.3">
      <c r="A113" t="s">
        <v>159</v>
      </c>
      <c r="B113" s="10"/>
      <c r="C113" s="11"/>
      <c r="D113" s="10"/>
      <c r="E113" s="11"/>
      <c r="F113" s="10"/>
      <c r="G113" s="27"/>
      <c r="H113" s="10"/>
      <c r="I113" s="27"/>
      <c r="J113" s="33"/>
      <c r="K113" s="45"/>
    </row>
    <row r="114" spans="1:11" x14ac:dyDescent="0.3">
      <c r="A114" t="s">
        <v>132</v>
      </c>
      <c r="B114" s="10" t="s">
        <v>596</v>
      </c>
      <c r="C114" s="11">
        <v>1</v>
      </c>
      <c r="D114" s="10"/>
      <c r="E114" s="11"/>
      <c r="F114" s="10"/>
      <c r="G114" s="27"/>
      <c r="H114" s="10"/>
      <c r="I114" s="27"/>
      <c r="J114" s="33"/>
      <c r="K114" s="45"/>
    </row>
    <row r="115" spans="1:11" x14ac:dyDescent="0.3">
      <c r="A115" t="s">
        <v>23</v>
      </c>
      <c r="B115" s="10"/>
      <c r="C115" s="11"/>
      <c r="D115" s="10"/>
      <c r="E115" s="11"/>
      <c r="F115" s="10"/>
      <c r="G115" s="27"/>
      <c r="H115" s="10"/>
      <c r="I115" s="27"/>
      <c r="J115" s="33"/>
      <c r="K115" s="45"/>
    </row>
    <row r="116" spans="1:11" x14ac:dyDescent="0.3">
      <c r="A116" t="s">
        <v>294</v>
      </c>
      <c r="B116" s="55"/>
      <c r="C116" s="26"/>
      <c r="D116" s="5"/>
      <c r="E116" s="26"/>
      <c r="F116" s="5"/>
      <c r="G116" s="38"/>
      <c r="H116" s="5"/>
      <c r="I116" s="38"/>
      <c r="J116" s="39"/>
      <c r="K116" s="46"/>
    </row>
    <row r="117" spans="1:11" x14ac:dyDescent="0.3">
      <c r="A117" t="s">
        <v>150</v>
      </c>
      <c r="B117" s="5"/>
      <c r="C117" s="26"/>
      <c r="D117" s="5"/>
      <c r="E117" s="26"/>
      <c r="F117" s="5"/>
      <c r="G117" s="38"/>
      <c r="H117" s="5"/>
      <c r="I117" s="38"/>
      <c r="J117" s="39"/>
      <c r="K117" s="46"/>
    </row>
    <row r="118" spans="1:11" x14ac:dyDescent="0.3">
      <c r="A118" t="s">
        <v>62</v>
      </c>
      <c r="B118" s="5"/>
      <c r="C118" s="26"/>
      <c r="D118" s="5"/>
      <c r="E118" s="26"/>
      <c r="F118" s="5"/>
      <c r="G118" s="38"/>
      <c r="H118" s="5"/>
      <c r="I118" s="38"/>
      <c r="J118" s="39"/>
      <c r="K118" s="46"/>
    </row>
    <row r="119" spans="1:11" x14ac:dyDescent="0.3">
      <c r="A119" t="s">
        <v>266</v>
      </c>
      <c r="B119" s="5"/>
      <c r="C119" s="26"/>
      <c r="D119" s="5"/>
      <c r="E119" s="26"/>
      <c r="F119" s="5"/>
      <c r="G119" s="38"/>
      <c r="H119" s="5"/>
      <c r="I119" s="38"/>
      <c r="J119" s="39"/>
      <c r="K119" s="46"/>
    </row>
    <row r="120" spans="1:11" x14ac:dyDescent="0.3">
      <c r="A120" t="s">
        <v>499</v>
      </c>
      <c r="B120" s="5"/>
      <c r="C120" s="26"/>
      <c r="D120" s="5"/>
      <c r="E120" s="26"/>
      <c r="F120" s="5"/>
      <c r="G120" s="38"/>
      <c r="H120" s="5"/>
      <c r="I120" s="38"/>
      <c r="J120" s="39"/>
      <c r="K120" s="46"/>
    </row>
    <row r="121" spans="1:11" x14ac:dyDescent="0.3">
      <c r="A121" t="s">
        <v>186</v>
      </c>
      <c r="B121" s="5"/>
      <c r="C121" s="26"/>
      <c r="D121" s="5"/>
      <c r="E121" s="26"/>
      <c r="F121" s="5"/>
      <c r="G121" s="38"/>
      <c r="H121" s="5"/>
      <c r="I121" s="38"/>
      <c r="J121" s="39"/>
      <c r="K121" s="46"/>
    </row>
    <row r="122" spans="1:11" x14ac:dyDescent="0.3">
      <c r="A122" t="s">
        <v>215</v>
      </c>
      <c r="B122" s="5"/>
      <c r="C122" s="26"/>
      <c r="D122" s="5"/>
      <c r="E122" s="26"/>
      <c r="F122" s="5"/>
      <c r="G122" s="38"/>
      <c r="H122" s="5"/>
      <c r="I122" s="38"/>
      <c r="J122" s="39"/>
      <c r="K122" s="46"/>
    </row>
    <row r="123" spans="1:11" x14ac:dyDescent="0.3">
      <c r="A123" t="s">
        <v>146</v>
      </c>
      <c r="B123" s="10"/>
      <c r="C123" s="11"/>
      <c r="D123" s="10"/>
      <c r="E123" s="11"/>
      <c r="F123" s="10"/>
      <c r="G123" s="27"/>
      <c r="H123" s="10"/>
      <c r="I123" s="27"/>
      <c r="J123" s="39"/>
      <c r="K123" s="46"/>
    </row>
    <row r="124" spans="1:11" x14ac:dyDescent="0.3">
      <c r="A124" t="s">
        <v>155</v>
      </c>
      <c r="B124" s="10"/>
      <c r="C124" s="11"/>
      <c r="D124" s="10"/>
      <c r="E124" s="11"/>
      <c r="F124" s="10"/>
      <c r="G124" s="27"/>
      <c r="H124" s="10"/>
      <c r="I124" s="27"/>
      <c r="J124" s="39"/>
      <c r="K124" s="46"/>
    </row>
    <row r="125" spans="1:11" x14ac:dyDescent="0.3">
      <c r="A125" t="s">
        <v>2</v>
      </c>
      <c r="B125" s="10"/>
      <c r="C125" s="11"/>
      <c r="D125" s="10"/>
      <c r="E125" s="11"/>
      <c r="F125" s="10"/>
      <c r="G125" s="27"/>
      <c r="H125" s="10"/>
      <c r="I125" s="27"/>
      <c r="J125" s="39"/>
      <c r="K125" s="46"/>
    </row>
    <row r="126" spans="1:11" x14ac:dyDescent="0.3">
      <c r="A126" t="s">
        <v>537</v>
      </c>
      <c r="B126" s="3" t="s">
        <v>611</v>
      </c>
      <c r="C126" s="4">
        <v>6</v>
      </c>
      <c r="D126" s="10"/>
      <c r="E126" s="11"/>
      <c r="F126" s="10"/>
      <c r="G126" s="27"/>
      <c r="H126" s="10"/>
      <c r="I126" s="27"/>
      <c r="J126" s="39"/>
      <c r="K126" s="46"/>
    </row>
    <row r="127" spans="1:11" x14ac:dyDescent="0.3">
      <c r="A127" t="s">
        <v>103</v>
      </c>
      <c r="B127" s="10"/>
      <c r="C127" s="11"/>
      <c r="D127" s="10"/>
      <c r="E127" s="11"/>
      <c r="F127" s="10"/>
      <c r="G127" s="27"/>
      <c r="H127" s="10"/>
      <c r="I127" s="27"/>
      <c r="J127" s="39"/>
      <c r="K127" s="46"/>
    </row>
    <row r="128" spans="1:11" x14ac:dyDescent="0.3">
      <c r="A128" t="s">
        <v>220</v>
      </c>
      <c r="B128" s="10" t="s">
        <v>593</v>
      </c>
      <c r="C128" s="11">
        <v>1</v>
      </c>
      <c r="D128" s="10"/>
      <c r="E128" s="11"/>
      <c r="F128" s="10"/>
      <c r="G128" s="27"/>
      <c r="H128" s="10"/>
      <c r="I128" s="27"/>
      <c r="J128" s="39"/>
      <c r="K128" s="46"/>
    </row>
    <row r="129" spans="1:11" x14ac:dyDescent="0.3">
      <c r="A129" t="s">
        <v>46</v>
      </c>
      <c r="B129" s="3" t="s">
        <v>588</v>
      </c>
      <c r="C129" s="4">
        <v>5</v>
      </c>
      <c r="D129" s="10" t="s">
        <v>610</v>
      </c>
      <c r="E129" s="11">
        <v>1</v>
      </c>
      <c r="F129" s="10"/>
      <c r="G129" s="27"/>
      <c r="H129" s="10"/>
      <c r="I129" s="27"/>
      <c r="J129" s="39"/>
      <c r="K129" s="46"/>
    </row>
    <row r="130" spans="1:11" x14ac:dyDescent="0.3">
      <c r="A130" t="s">
        <v>164</v>
      </c>
      <c r="B130" s="10"/>
      <c r="C130" s="11"/>
      <c r="D130" s="10"/>
      <c r="E130" s="11"/>
      <c r="F130" s="10"/>
      <c r="G130" s="27"/>
      <c r="H130" s="10"/>
      <c r="I130" s="27"/>
      <c r="J130" s="39"/>
      <c r="K130" s="46"/>
    </row>
    <row r="131" spans="1:11" x14ac:dyDescent="0.3">
      <c r="A131" t="s">
        <v>224</v>
      </c>
      <c r="B131" s="10"/>
      <c r="C131" s="11"/>
      <c r="D131" s="10"/>
      <c r="E131" s="11"/>
      <c r="F131" s="10"/>
      <c r="G131" s="27"/>
      <c r="H131" s="10"/>
      <c r="I131" s="27"/>
      <c r="J131" s="39"/>
      <c r="K131" s="46"/>
    </row>
    <row r="132" spans="1:11" x14ac:dyDescent="0.3">
      <c r="A132" t="s">
        <v>390</v>
      </c>
      <c r="B132" s="10"/>
      <c r="C132" s="11"/>
      <c r="D132" s="10"/>
      <c r="E132" s="11"/>
      <c r="F132" s="10"/>
      <c r="G132" s="27"/>
      <c r="H132" s="10"/>
      <c r="I132" s="27"/>
      <c r="J132" s="39"/>
      <c r="K132" s="46"/>
    </row>
    <row r="133" spans="1:11" x14ac:dyDescent="0.3">
      <c r="A133" t="s">
        <v>448</v>
      </c>
      <c r="B133" s="10"/>
      <c r="C133" s="11"/>
      <c r="D133" s="10"/>
      <c r="E133" s="11"/>
      <c r="F133" s="10"/>
      <c r="G133" s="27"/>
      <c r="H133" s="10"/>
      <c r="I133" s="27"/>
      <c r="J133" s="39"/>
      <c r="K133" s="46"/>
    </row>
    <row r="134" spans="1:11" x14ac:dyDescent="0.3">
      <c r="A134" t="s">
        <v>509</v>
      </c>
      <c r="B134" s="10"/>
      <c r="C134" s="11"/>
      <c r="D134" s="10"/>
      <c r="E134" s="11"/>
      <c r="F134" s="10"/>
      <c r="G134" s="27"/>
      <c r="H134" s="10"/>
      <c r="I134" s="27"/>
      <c r="J134" s="39"/>
      <c r="K134" s="46"/>
    </row>
    <row r="135" spans="1:11" x14ac:dyDescent="0.3">
      <c r="A135" t="s">
        <v>60</v>
      </c>
      <c r="B135" s="10"/>
      <c r="C135" s="11"/>
      <c r="D135" s="10"/>
      <c r="E135" s="11"/>
      <c r="F135" s="10"/>
      <c r="G135" s="27"/>
      <c r="H135" s="10"/>
      <c r="I135" s="27"/>
      <c r="J135" s="39"/>
      <c r="K135" s="46"/>
    </row>
    <row r="136" spans="1:11" x14ac:dyDescent="0.3">
      <c r="A136" t="s">
        <v>476</v>
      </c>
      <c r="B136" s="10"/>
      <c r="C136" s="11"/>
      <c r="D136" s="10"/>
      <c r="E136" s="11"/>
      <c r="F136" s="10"/>
      <c r="G136" s="27"/>
      <c r="H136" s="10"/>
      <c r="I136" s="27"/>
      <c r="J136" s="39"/>
      <c r="K136" s="46"/>
    </row>
    <row r="137" spans="1:11" x14ac:dyDescent="0.3">
      <c r="A137" t="s">
        <v>114</v>
      </c>
      <c r="B137" s="10"/>
      <c r="C137" s="11"/>
      <c r="D137" s="10"/>
      <c r="E137" s="11"/>
      <c r="F137" s="10"/>
      <c r="G137" s="27"/>
      <c r="H137" s="10"/>
      <c r="I137" s="27"/>
      <c r="J137" s="39"/>
      <c r="K137" s="46"/>
    </row>
    <row r="138" spans="1:11" x14ac:dyDescent="0.3">
      <c r="A138" t="s">
        <v>120</v>
      </c>
      <c r="B138" s="10"/>
      <c r="C138" s="11"/>
      <c r="D138" s="10"/>
      <c r="E138" s="11"/>
      <c r="F138" s="10"/>
      <c r="G138" s="27"/>
      <c r="H138" s="10"/>
      <c r="I138" s="27"/>
      <c r="J138" s="39"/>
      <c r="K138" s="46"/>
    </row>
    <row r="139" spans="1:11" x14ac:dyDescent="0.3">
      <c r="A139" t="s">
        <v>471</v>
      </c>
      <c r="B139" s="10" t="s">
        <v>607</v>
      </c>
      <c r="C139" s="11">
        <v>1</v>
      </c>
      <c r="D139" s="10"/>
      <c r="E139" s="11"/>
      <c r="F139" s="10"/>
      <c r="G139" s="27"/>
      <c r="H139" s="10"/>
      <c r="I139" s="27"/>
      <c r="J139" s="39"/>
      <c r="K139" s="46"/>
    </row>
    <row r="140" spans="1:11" x14ac:dyDescent="0.3">
      <c r="A140" t="s">
        <v>119</v>
      </c>
      <c r="B140" s="10" t="s">
        <v>626</v>
      </c>
      <c r="C140" s="11">
        <v>3</v>
      </c>
      <c r="D140" s="10"/>
      <c r="E140" s="11"/>
      <c r="F140" s="10"/>
      <c r="G140" s="27"/>
      <c r="H140" s="10"/>
      <c r="I140" s="27"/>
      <c r="J140" s="39"/>
      <c r="K140" s="46"/>
    </row>
    <row r="141" spans="1:11" x14ac:dyDescent="0.3">
      <c r="A141" t="s">
        <v>277</v>
      </c>
      <c r="B141" s="10"/>
      <c r="C141" s="11"/>
      <c r="D141" s="10"/>
      <c r="E141" s="11"/>
      <c r="F141" s="10"/>
      <c r="G141" s="27"/>
      <c r="H141" s="10"/>
      <c r="I141" s="27"/>
      <c r="J141" s="39"/>
      <c r="K141" s="46"/>
    </row>
    <row r="142" spans="1:11" x14ac:dyDescent="0.3">
      <c r="A142" t="s">
        <v>608</v>
      </c>
      <c r="B142" s="3" t="s">
        <v>607</v>
      </c>
      <c r="C142" s="4">
        <v>5</v>
      </c>
      <c r="D142" s="10"/>
      <c r="E142" s="11"/>
      <c r="F142" s="10"/>
      <c r="G142" s="27"/>
      <c r="H142" s="10"/>
      <c r="I142" s="27"/>
      <c r="J142" s="39"/>
      <c r="K142" s="46"/>
    </row>
    <row r="143" spans="1:11" x14ac:dyDescent="0.3">
      <c r="A143" t="s">
        <v>430</v>
      </c>
      <c r="B143" s="10"/>
      <c r="C143" s="11"/>
      <c r="D143" s="10"/>
      <c r="E143" s="11"/>
      <c r="F143" s="10"/>
      <c r="G143" s="27"/>
      <c r="H143" s="10"/>
      <c r="I143" s="27"/>
      <c r="J143" s="39"/>
      <c r="K143" s="46"/>
    </row>
    <row r="144" spans="1:11" x14ac:dyDescent="0.3">
      <c r="A144" t="s">
        <v>17</v>
      </c>
      <c r="B144" s="10"/>
      <c r="C144" s="11"/>
      <c r="D144" s="10"/>
      <c r="E144" s="11"/>
      <c r="F144" s="10"/>
      <c r="G144" s="27"/>
      <c r="H144" s="10"/>
      <c r="I144" s="27"/>
      <c r="J144" s="33"/>
      <c r="K144" s="45"/>
    </row>
    <row r="145" spans="1:11" x14ac:dyDescent="0.3">
      <c r="A145" t="s">
        <v>558</v>
      </c>
      <c r="B145" s="10"/>
      <c r="C145" s="11"/>
      <c r="D145" s="10"/>
      <c r="E145" s="11"/>
      <c r="F145" s="10"/>
      <c r="G145" s="27"/>
      <c r="H145" s="10"/>
      <c r="I145" s="27"/>
      <c r="J145" s="33"/>
      <c r="K145" s="45"/>
    </row>
    <row r="146" spans="1:11" x14ac:dyDescent="0.3">
      <c r="A146" t="s">
        <v>179</v>
      </c>
      <c r="B146" s="10" t="s">
        <v>598</v>
      </c>
      <c r="C146" s="11">
        <v>1</v>
      </c>
      <c r="D146" s="10"/>
      <c r="E146" s="11"/>
      <c r="F146" s="10"/>
      <c r="G146" s="27"/>
      <c r="H146" s="10"/>
      <c r="I146" s="27"/>
      <c r="J146" s="33"/>
      <c r="K146" s="45"/>
    </row>
    <row r="147" spans="1:11" x14ac:dyDescent="0.3">
      <c r="A147" t="s">
        <v>237</v>
      </c>
      <c r="B147" s="10"/>
      <c r="C147" s="11"/>
      <c r="D147" s="10"/>
      <c r="E147" s="11"/>
      <c r="F147" s="10"/>
      <c r="G147" s="27"/>
      <c r="H147" s="10"/>
      <c r="I147" s="27"/>
      <c r="J147" s="33"/>
      <c r="K147" s="45"/>
    </row>
    <row r="148" spans="1:11" x14ac:dyDescent="0.3">
      <c r="A148" t="s">
        <v>191</v>
      </c>
      <c r="B148" s="3" t="s">
        <v>598</v>
      </c>
      <c r="C148" s="4">
        <v>4</v>
      </c>
      <c r="D148" s="10"/>
      <c r="E148" s="11"/>
      <c r="F148" s="10"/>
      <c r="G148" s="27"/>
      <c r="H148" s="10"/>
      <c r="I148" s="27"/>
      <c r="J148" s="33"/>
      <c r="K148" s="45"/>
    </row>
    <row r="149" spans="1:11" x14ac:dyDescent="0.3">
      <c r="A149" t="s">
        <v>299</v>
      </c>
      <c r="B149" s="10"/>
      <c r="C149" s="11"/>
      <c r="D149" s="10"/>
      <c r="E149" s="11"/>
      <c r="F149" s="10"/>
      <c r="G149" s="27"/>
      <c r="H149" s="10"/>
      <c r="I149" s="27"/>
      <c r="J149" s="33"/>
      <c r="K149" s="45"/>
    </row>
    <row r="150" spans="1:11" x14ac:dyDescent="0.3">
      <c r="A150" t="s">
        <v>49</v>
      </c>
      <c r="B150" s="10"/>
      <c r="C150" s="11"/>
      <c r="D150" s="10"/>
      <c r="E150" s="11"/>
      <c r="F150" s="10"/>
      <c r="G150" s="27"/>
      <c r="H150" s="10"/>
      <c r="I150" s="27"/>
      <c r="J150" s="33"/>
      <c r="K150" s="45"/>
    </row>
    <row r="151" spans="1:11" x14ac:dyDescent="0.3">
      <c r="A151" t="s">
        <v>419</v>
      </c>
      <c r="B151" s="10"/>
      <c r="C151" s="11"/>
      <c r="D151" s="10"/>
      <c r="E151" s="11"/>
      <c r="F151" s="10"/>
      <c r="G151" s="27"/>
      <c r="H151" s="10"/>
      <c r="I151" s="27"/>
      <c r="J151" s="33"/>
      <c r="K151" s="45"/>
    </row>
    <row r="152" spans="1:11" x14ac:dyDescent="0.3">
      <c r="A152" t="s">
        <v>117</v>
      </c>
      <c r="B152" s="10"/>
      <c r="C152" s="11"/>
      <c r="D152" s="10"/>
      <c r="E152" s="11"/>
      <c r="F152" s="10"/>
      <c r="G152" s="27"/>
      <c r="H152" s="10"/>
      <c r="I152" s="27"/>
      <c r="J152" s="33"/>
      <c r="K152" s="45"/>
    </row>
    <row r="153" spans="1:11" x14ac:dyDescent="0.3">
      <c r="A153" t="s">
        <v>230</v>
      </c>
      <c r="B153" s="10" t="s">
        <v>593</v>
      </c>
      <c r="C153" s="11">
        <v>1</v>
      </c>
      <c r="D153" s="10"/>
      <c r="E153" s="11"/>
      <c r="F153" s="10"/>
      <c r="G153" s="27"/>
      <c r="H153" s="10"/>
      <c r="I153" s="27"/>
      <c r="J153" s="33"/>
      <c r="K153" s="45"/>
    </row>
    <row r="154" spans="1:11" x14ac:dyDescent="0.3">
      <c r="A154" t="s">
        <v>84</v>
      </c>
      <c r="B154" s="10"/>
      <c r="C154" s="11"/>
      <c r="D154" s="10"/>
      <c r="E154" s="11"/>
      <c r="F154" s="10"/>
      <c r="G154" s="27"/>
      <c r="H154" s="10"/>
      <c r="I154" s="27"/>
      <c r="J154" s="33"/>
      <c r="K154" s="45"/>
    </row>
    <row r="155" spans="1:11" x14ac:dyDescent="0.3">
      <c r="A155" t="s">
        <v>518</v>
      </c>
      <c r="B155" s="10"/>
      <c r="C155" s="11"/>
      <c r="D155" s="10"/>
      <c r="E155" s="11"/>
      <c r="F155" s="10"/>
      <c r="G155" s="27"/>
      <c r="H155" s="10"/>
      <c r="I155" s="27"/>
      <c r="J155" s="33"/>
      <c r="K155" s="45"/>
    </row>
    <row r="156" spans="1:11" x14ac:dyDescent="0.3">
      <c r="A156" t="s">
        <v>342</v>
      </c>
      <c r="B156" s="10"/>
      <c r="C156" s="11"/>
      <c r="D156" s="10"/>
      <c r="E156" s="11"/>
      <c r="F156" s="10"/>
      <c r="G156" s="27"/>
      <c r="H156" s="10"/>
      <c r="I156" s="27"/>
      <c r="J156" s="33"/>
      <c r="K156" s="45"/>
    </row>
    <row r="157" spans="1:11" x14ac:dyDescent="0.3">
      <c r="A157" t="s">
        <v>415</v>
      </c>
      <c r="B157" s="10"/>
      <c r="C157" s="11"/>
      <c r="D157" s="10"/>
      <c r="E157" s="11"/>
      <c r="F157" s="10"/>
      <c r="G157" s="27"/>
      <c r="H157" s="10"/>
      <c r="I157" s="27"/>
      <c r="J157" s="33"/>
      <c r="K157" s="45"/>
    </row>
    <row r="158" spans="1:11" x14ac:dyDescent="0.3">
      <c r="A158" t="s">
        <v>162</v>
      </c>
      <c r="B158" s="10"/>
      <c r="C158" s="11"/>
      <c r="D158" s="10"/>
      <c r="E158" s="11"/>
      <c r="F158" s="10"/>
      <c r="G158" s="27"/>
      <c r="H158" s="10"/>
      <c r="I158" s="27"/>
      <c r="J158" s="33"/>
      <c r="K158" s="45"/>
    </row>
    <row r="159" spans="1:11" x14ac:dyDescent="0.3">
      <c r="A159" t="s">
        <v>142</v>
      </c>
      <c r="B159" s="10"/>
      <c r="C159" s="11"/>
      <c r="D159" s="10"/>
      <c r="E159" s="11"/>
      <c r="F159" s="10"/>
      <c r="G159" s="27"/>
      <c r="H159" s="10"/>
      <c r="I159" s="27"/>
      <c r="J159" s="33"/>
      <c r="K159" s="45"/>
    </row>
    <row r="160" spans="1:11" x14ac:dyDescent="0.3">
      <c r="A160" t="s">
        <v>305</v>
      </c>
      <c r="B160" s="10"/>
      <c r="C160" s="11"/>
      <c r="D160" s="10"/>
      <c r="E160" s="11"/>
      <c r="F160" s="10"/>
      <c r="G160" s="27"/>
      <c r="H160" s="10"/>
      <c r="I160" s="27"/>
      <c r="J160" s="33"/>
      <c r="K160" s="45"/>
    </row>
    <row r="161" spans="1:11" x14ac:dyDescent="0.3">
      <c r="A161" t="s">
        <v>136</v>
      </c>
      <c r="B161" s="10"/>
      <c r="C161" s="11"/>
      <c r="D161" s="10"/>
      <c r="E161" s="11"/>
      <c r="F161" s="10"/>
      <c r="G161" s="27"/>
      <c r="H161" s="10"/>
      <c r="I161" s="27"/>
      <c r="J161" s="33"/>
      <c r="K161" s="45"/>
    </row>
    <row r="162" spans="1:11" x14ac:dyDescent="0.3">
      <c r="A162" t="s">
        <v>109</v>
      </c>
      <c r="B162" s="10" t="s">
        <v>594</v>
      </c>
      <c r="C162" s="11">
        <v>1</v>
      </c>
      <c r="D162" s="10"/>
      <c r="E162" s="11"/>
      <c r="F162" s="10"/>
      <c r="G162" s="27"/>
      <c r="H162" s="10"/>
      <c r="I162" s="27"/>
      <c r="J162" s="33"/>
      <c r="K162" s="45"/>
    </row>
    <row r="163" spans="1:11" x14ac:dyDescent="0.3">
      <c r="A163" t="s">
        <v>200</v>
      </c>
      <c r="B163" s="10"/>
      <c r="C163" s="11"/>
      <c r="D163" s="10"/>
      <c r="E163" s="11"/>
      <c r="F163" s="10"/>
      <c r="G163" s="27"/>
      <c r="H163" s="10"/>
      <c r="I163" s="27"/>
      <c r="J163" s="33"/>
      <c r="K163" s="45"/>
    </row>
    <row r="164" spans="1:11" x14ac:dyDescent="0.3">
      <c r="A164" t="s">
        <v>396</v>
      </c>
      <c r="B164" s="10"/>
      <c r="C164" s="11"/>
      <c r="D164" s="10"/>
      <c r="E164" s="11"/>
      <c r="F164" s="10"/>
      <c r="G164" s="27"/>
      <c r="H164" s="10"/>
      <c r="I164" s="27"/>
      <c r="J164" s="33"/>
      <c r="K164" s="45"/>
    </row>
    <row r="165" spans="1:11" x14ac:dyDescent="0.3">
      <c r="A165" t="s">
        <v>171</v>
      </c>
      <c r="B165" s="10"/>
      <c r="C165" s="11"/>
      <c r="D165" s="10"/>
      <c r="E165" s="11"/>
      <c r="F165" s="10"/>
      <c r="G165" s="27"/>
      <c r="H165" s="10"/>
      <c r="I165" s="27"/>
      <c r="J165" s="33"/>
      <c r="K165" s="45"/>
    </row>
    <row r="166" spans="1:11" x14ac:dyDescent="0.3">
      <c r="A166" t="s">
        <v>124</v>
      </c>
      <c r="B166" s="10"/>
      <c r="C166" s="11"/>
      <c r="D166" s="10"/>
      <c r="E166" s="11"/>
      <c r="F166" s="10"/>
      <c r="G166" s="27"/>
      <c r="H166" s="10"/>
      <c r="I166" s="27"/>
      <c r="J166" s="33"/>
      <c r="K166" s="45"/>
    </row>
    <row r="167" spans="1:11" x14ac:dyDescent="0.3">
      <c r="A167" t="s">
        <v>355</v>
      </c>
      <c r="B167" s="10"/>
      <c r="C167" s="11"/>
      <c r="D167" s="10"/>
      <c r="E167" s="11"/>
      <c r="F167" s="10"/>
      <c r="G167" s="27"/>
      <c r="H167" s="10"/>
      <c r="I167" s="27"/>
      <c r="J167" s="33"/>
      <c r="K167" s="45"/>
    </row>
    <row r="168" spans="1:11" x14ac:dyDescent="0.3">
      <c r="A168" t="s">
        <v>425</v>
      </c>
      <c r="B168" s="10"/>
      <c r="C168" s="11"/>
      <c r="D168" s="10"/>
      <c r="E168" s="11"/>
      <c r="F168" s="10"/>
      <c r="G168" s="27"/>
      <c r="H168" s="10"/>
      <c r="I168" s="27"/>
      <c r="J168" s="33"/>
      <c r="K168" s="45"/>
    </row>
    <row r="169" spans="1:11" x14ac:dyDescent="0.3">
      <c r="A169" t="s">
        <v>444</v>
      </c>
      <c r="B169" s="10"/>
      <c r="C169" s="11"/>
      <c r="D169" s="10"/>
      <c r="E169" s="11"/>
      <c r="F169" s="10"/>
      <c r="G169" s="27"/>
      <c r="H169" s="10"/>
      <c r="I169" s="27"/>
      <c r="J169" s="33"/>
      <c r="K169" s="45"/>
    </row>
    <row r="170" spans="1:11" x14ac:dyDescent="0.3">
      <c r="A170" t="s">
        <v>226</v>
      </c>
      <c r="B170" s="10"/>
      <c r="C170" s="11"/>
      <c r="D170" s="10"/>
      <c r="E170" s="11"/>
      <c r="F170" s="10"/>
      <c r="G170" s="27"/>
      <c r="H170" s="10"/>
      <c r="I170" s="27"/>
      <c r="J170" s="33"/>
      <c r="K170" s="45"/>
    </row>
    <row r="171" spans="1:11" x14ac:dyDescent="0.3">
      <c r="A171" t="s">
        <v>214</v>
      </c>
      <c r="B171" s="10"/>
      <c r="C171" s="11"/>
      <c r="D171" s="10"/>
      <c r="E171" s="11"/>
      <c r="F171" s="10"/>
      <c r="G171" s="27"/>
      <c r="H171" s="10"/>
      <c r="I171" s="27"/>
      <c r="J171" s="33"/>
      <c r="K171" s="45"/>
    </row>
    <row r="172" spans="1:11" x14ac:dyDescent="0.3">
      <c r="A172" t="s">
        <v>481</v>
      </c>
      <c r="B172" s="10"/>
      <c r="C172" s="11"/>
      <c r="D172" s="10"/>
      <c r="E172" s="11"/>
      <c r="F172" s="10"/>
      <c r="G172" s="27"/>
      <c r="H172" s="10"/>
      <c r="I172" s="27"/>
      <c r="J172" s="33"/>
      <c r="K172" s="45"/>
    </row>
    <row r="173" spans="1:11" x14ac:dyDescent="0.3">
      <c r="A173" t="s">
        <v>232</v>
      </c>
      <c r="B173" s="10"/>
      <c r="C173" s="11"/>
      <c r="D173" s="10"/>
      <c r="E173" s="11"/>
      <c r="F173" s="10"/>
      <c r="G173" s="27"/>
      <c r="H173" s="10"/>
      <c r="I173" s="27"/>
      <c r="J173" s="33"/>
      <c r="K173" s="45"/>
    </row>
    <row r="174" spans="1:11" x14ac:dyDescent="0.3">
      <c r="A174" t="s">
        <v>28</v>
      </c>
      <c r="B174" s="10"/>
      <c r="C174" s="11"/>
      <c r="D174" s="10"/>
      <c r="E174" s="11"/>
      <c r="F174" s="10"/>
      <c r="G174" s="27"/>
      <c r="H174" s="10"/>
      <c r="I174" s="27"/>
      <c r="J174" s="33"/>
      <c r="K174" s="45"/>
    </row>
    <row r="175" spans="1:11" x14ac:dyDescent="0.3">
      <c r="A175" t="s">
        <v>51</v>
      </c>
      <c r="B175" s="10" t="s">
        <v>615</v>
      </c>
      <c r="C175" s="11">
        <v>2</v>
      </c>
      <c r="D175" s="10"/>
      <c r="E175" s="11"/>
      <c r="F175" s="10"/>
      <c r="G175" s="27"/>
      <c r="H175" s="10"/>
      <c r="I175" s="27"/>
      <c r="J175" s="33"/>
      <c r="K175" s="45"/>
    </row>
    <row r="176" spans="1:11" x14ac:dyDescent="0.3">
      <c r="A176" t="s">
        <v>506</v>
      </c>
      <c r="B176" s="10"/>
      <c r="C176" s="11"/>
      <c r="D176" s="10"/>
      <c r="E176" s="11"/>
      <c r="F176" s="10"/>
      <c r="G176" s="27"/>
      <c r="H176" s="10"/>
      <c r="I176" s="27"/>
      <c r="J176" s="33"/>
      <c r="K176" s="45"/>
    </row>
    <row r="177" spans="1:11" x14ac:dyDescent="0.3">
      <c r="A177" t="s">
        <v>280</v>
      </c>
      <c r="B177" s="10"/>
      <c r="C177" s="11"/>
      <c r="D177" s="10"/>
      <c r="E177" s="11"/>
      <c r="F177" s="10"/>
      <c r="G177" s="27"/>
      <c r="H177" s="10"/>
      <c r="I177" s="27"/>
      <c r="J177" s="33"/>
      <c r="K177" s="45"/>
    </row>
    <row r="178" spans="1:11" x14ac:dyDescent="0.3">
      <c r="A178" t="s">
        <v>335</v>
      </c>
      <c r="B178" s="10"/>
      <c r="C178" s="11"/>
      <c r="D178" s="10"/>
      <c r="E178" s="11"/>
      <c r="F178" s="10"/>
      <c r="G178" s="27"/>
      <c r="H178" s="10"/>
      <c r="I178" s="27"/>
      <c r="J178" s="33"/>
      <c r="K178" s="45"/>
    </row>
    <row r="179" spans="1:11" x14ac:dyDescent="0.3">
      <c r="A179" t="s">
        <v>56</v>
      </c>
      <c r="B179" s="10"/>
      <c r="C179" s="11"/>
      <c r="D179" s="10"/>
      <c r="E179" s="11"/>
      <c r="F179" s="10"/>
      <c r="G179" s="27"/>
      <c r="H179" s="10"/>
      <c r="I179" s="27"/>
      <c r="J179" s="33"/>
      <c r="K179" s="45"/>
    </row>
    <row r="180" spans="1:11" x14ac:dyDescent="0.3">
      <c r="A180" t="s">
        <v>604</v>
      </c>
      <c r="B180" s="10" t="s">
        <v>603</v>
      </c>
      <c r="C180" s="11">
        <v>1</v>
      </c>
      <c r="D180" s="10"/>
      <c r="E180" s="11"/>
      <c r="F180" s="10"/>
      <c r="G180" s="27"/>
      <c r="H180" s="10"/>
      <c r="I180" s="27"/>
      <c r="J180" s="33"/>
      <c r="K180" s="45"/>
    </row>
    <row r="181" spans="1:11" x14ac:dyDescent="0.3">
      <c r="A181" t="s">
        <v>65</v>
      </c>
      <c r="B181" s="10"/>
      <c r="C181" s="11"/>
      <c r="D181" s="10"/>
      <c r="E181" s="11"/>
      <c r="F181" s="10"/>
      <c r="G181" s="27"/>
      <c r="H181" s="10"/>
      <c r="I181" s="27"/>
      <c r="J181" s="33"/>
      <c r="K181" s="45"/>
    </row>
    <row r="182" spans="1:11" x14ac:dyDescent="0.3">
      <c r="A182" t="s">
        <v>363</v>
      </c>
      <c r="B182" s="10"/>
      <c r="C182" s="11"/>
      <c r="D182" s="10"/>
      <c r="E182" s="11"/>
      <c r="F182" s="10"/>
      <c r="G182" s="27"/>
      <c r="H182" s="10"/>
      <c r="I182" s="27"/>
      <c r="J182" s="33"/>
      <c r="K182" s="45"/>
    </row>
    <row r="183" spans="1:11" x14ac:dyDescent="0.3">
      <c r="A183" t="s">
        <v>175</v>
      </c>
      <c r="B183" s="10"/>
      <c r="C183" s="11"/>
      <c r="D183" s="10"/>
      <c r="E183" s="11"/>
      <c r="F183" s="10"/>
      <c r="G183" s="27"/>
      <c r="H183" s="10"/>
      <c r="I183" s="27"/>
      <c r="J183" s="33"/>
      <c r="K183" s="45"/>
    </row>
    <row r="184" spans="1:11" x14ac:dyDescent="0.3">
      <c r="A184" t="s">
        <v>63</v>
      </c>
      <c r="B184" s="10"/>
      <c r="C184" s="11"/>
      <c r="D184" s="10"/>
      <c r="E184" s="11"/>
      <c r="F184" s="10"/>
      <c r="G184" s="27"/>
      <c r="H184" s="10"/>
      <c r="I184" s="27"/>
      <c r="J184" s="33"/>
      <c r="K184" s="45"/>
    </row>
    <row r="185" spans="1:11" x14ac:dyDescent="0.3">
      <c r="A185" t="s">
        <v>379</v>
      </c>
      <c r="B185" s="10" t="s">
        <v>613</v>
      </c>
      <c r="C185" s="11">
        <v>1</v>
      </c>
      <c r="D185" s="10"/>
      <c r="E185" s="11"/>
      <c r="F185" s="10"/>
      <c r="G185" s="27"/>
      <c r="H185" s="10"/>
      <c r="I185" s="27"/>
      <c r="J185" s="33"/>
      <c r="K185" s="45"/>
    </row>
    <row r="186" spans="1:11" x14ac:dyDescent="0.3">
      <c r="A186" t="s">
        <v>458</v>
      </c>
      <c r="B186" s="10" t="s">
        <v>601</v>
      </c>
      <c r="C186" s="11">
        <v>1</v>
      </c>
      <c r="D186" s="10" t="s">
        <v>611</v>
      </c>
      <c r="E186" s="11">
        <v>2</v>
      </c>
      <c r="F186" s="10"/>
      <c r="G186" s="27"/>
      <c r="H186" s="10"/>
      <c r="I186" s="27"/>
      <c r="J186" s="33"/>
      <c r="K186" s="45"/>
    </row>
    <row r="187" spans="1:11" x14ac:dyDescent="0.3">
      <c r="A187" t="s">
        <v>38</v>
      </c>
      <c r="B187" s="10" t="s">
        <v>594</v>
      </c>
      <c r="C187" s="11">
        <v>2</v>
      </c>
      <c r="D187" s="10"/>
      <c r="E187" s="11"/>
      <c r="F187" s="10"/>
      <c r="G187" s="27"/>
      <c r="H187" s="10"/>
      <c r="I187" s="27"/>
      <c r="J187" s="33"/>
      <c r="K187" s="45"/>
    </row>
    <row r="188" spans="1:11" x14ac:dyDescent="0.3">
      <c r="A188" t="s">
        <v>348</v>
      </c>
      <c r="B188" s="10"/>
      <c r="C188" s="11"/>
      <c r="D188" s="10"/>
      <c r="E188" s="11"/>
      <c r="F188" s="10"/>
      <c r="G188" s="27"/>
      <c r="H188" s="10"/>
      <c r="I188" s="27"/>
      <c r="J188" s="39"/>
      <c r="K188" s="46"/>
    </row>
    <row r="189" spans="1:11" x14ac:dyDescent="0.3">
      <c r="A189" t="s">
        <v>614</v>
      </c>
      <c r="B189" s="10" t="s">
        <v>613</v>
      </c>
      <c r="C189" s="11">
        <v>2</v>
      </c>
      <c r="D189" s="10"/>
      <c r="E189" s="11"/>
      <c r="F189" s="10"/>
      <c r="G189" s="27"/>
      <c r="H189" s="10"/>
      <c r="I189" s="27"/>
      <c r="J189" s="39"/>
      <c r="K189" s="46"/>
    </row>
    <row r="190" spans="1:11" x14ac:dyDescent="0.3">
      <c r="A190" t="s">
        <v>447</v>
      </c>
      <c r="B190" s="10"/>
      <c r="C190" s="11"/>
      <c r="D190" s="10"/>
      <c r="E190" s="11"/>
      <c r="F190" s="10"/>
      <c r="G190" s="27"/>
      <c r="H190" s="10"/>
      <c r="I190" s="27"/>
      <c r="J190" s="39"/>
      <c r="K190" s="46"/>
    </row>
    <row r="191" spans="1:11" x14ac:dyDescent="0.3">
      <c r="A191" t="s">
        <v>297</v>
      </c>
      <c r="B191" s="10"/>
      <c r="C191" s="11"/>
      <c r="D191" s="10"/>
      <c r="E191" s="11"/>
      <c r="F191" s="10"/>
      <c r="G191" s="27"/>
      <c r="H191" s="10"/>
      <c r="I191" s="27"/>
      <c r="J191" s="39"/>
      <c r="K191" s="46"/>
    </row>
    <row r="192" spans="1:11" x14ac:dyDescent="0.3">
      <c r="A192" t="s">
        <v>183</v>
      </c>
      <c r="B192" s="35"/>
      <c r="C192" s="36"/>
      <c r="D192" s="10"/>
      <c r="E192" s="11"/>
      <c r="F192" s="10"/>
      <c r="G192" s="27"/>
      <c r="H192" s="10"/>
      <c r="I192" s="27"/>
      <c r="J192" s="39"/>
      <c r="K192" s="46"/>
    </row>
    <row r="193" spans="1:11" x14ac:dyDescent="0.3">
      <c r="A193" t="s">
        <v>522</v>
      </c>
      <c r="B193" s="10" t="s">
        <v>592</v>
      </c>
      <c r="C193" s="11">
        <v>1</v>
      </c>
      <c r="D193" s="10"/>
      <c r="E193" s="11"/>
      <c r="F193" s="10"/>
      <c r="G193" s="27"/>
      <c r="H193" s="10"/>
      <c r="I193" s="27"/>
      <c r="J193" s="39"/>
      <c r="K193" s="46"/>
    </row>
    <row r="194" spans="1:11" x14ac:dyDescent="0.3">
      <c r="A194" t="s">
        <v>317</v>
      </c>
      <c r="B194" s="10"/>
      <c r="C194" s="11"/>
      <c r="D194" s="43"/>
      <c r="E194" s="11"/>
      <c r="F194" s="10"/>
      <c r="G194" s="27"/>
      <c r="H194" s="10"/>
      <c r="I194" s="27"/>
      <c r="J194" s="39"/>
      <c r="K194" s="46"/>
    </row>
    <row r="195" spans="1:11" x14ac:dyDescent="0.3">
      <c r="A195" t="s">
        <v>53</v>
      </c>
      <c r="B195" s="10"/>
      <c r="C195" s="11"/>
      <c r="D195" s="10"/>
      <c r="E195" s="11"/>
      <c r="F195" s="10"/>
      <c r="G195" s="27"/>
      <c r="H195" s="10"/>
      <c r="I195" s="27"/>
      <c r="J195" s="39"/>
      <c r="K195" s="46"/>
    </row>
    <row r="196" spans="1:11" x14ac:dyDescent="0.3">
      <c r="A196" t="s">
        <v>253</v>
      </c>
      <c r="B196" s="10"/>
      <c r="C196" s="11"/>
      <c r="D196" s="10"/>
      <c r="E196" s="11"/>
      <c r="F196" s="10"/>
      <c r="G196" s="27"/>
      <c r="H196" s="10"/>
      <c r="I196" s="27"/>
      <c r="J196" s="39"/>
      <c r="K196" s="46"/>
    </row>
    <row r="197" spans="1:11" x14ac:dyDescent="0.3">
      <c r="A197" t="s">
        <v>285</v>
      </c>
      <c r="B197" s="10"/>
      <c r="C197" s="11"/>
      <c r="D197" s="10"/>
      <c r="E197" s="11"/>
      <c r="F197" s="10"/>
      <c r="G197" s="27"/>
      <c r="H197" s="10"/>
      <c r="I197" s="27"/>
      <c r="J197" s="39"/>
      <c r="K197" s="46"/>
    </row>
    <row r="198" spans="1:11" x14ac:dyDescent="0.3">
      <c r="A198" t="s">
        <v>599</v>
      </c>
      <c r="B198" s="10" t="s">
        <v>598</v>
      </c>
      <c r="C198" s="11">
        <v>1</v>
      </c>
      <c r="D198" s="10"/>
      <c r="E198" s="11"/>
      <c r="F198" s="10"/>
      <c r="G198" s="27"/>
      <c r="H198" s="10"/>
      <c r="I198" s="27"/>
      <c r="J198" s="39"/>
      <c r="K198" s="46"/>
    </row>
    <row r="199" spans="1:11" x14ac:dyDescent="0.3">
      <c r="A199" t="s">
        <v>128</v>
      </c>
      <c r="B199" s="10"/>
      <c r="C199" s="11"/>
      <c r="D199" s="10"/>
      <c r="E199" s="11"/>
      <c r="F199" s="10"/>
      <c r="G199" s="27"/>
      <c r="H199" s="10"/>
      <c r="I199" s="27"/>
      <c r="J199" s="39"/>
      <c r="K199" s="46"/>
    </row>
    <row r="200" spans="1:11" x14ac:dyDescent="0.3">
      <c r="A200" t="s">
        <v>235</v>
      </c>
      <c r="B200" s="10"/>
      <c r="C200" s="11"/>
      <c r="D200" s="10"/>
      <c r="E200" s="11"/>
      <c r="F200" s="10"/>
      <c r="G200" s="27"/>
      <c r="H200" s="10"/>
      <c r="I200" s="27"/>
      <c r="J200" s="39"/>
      <c r="K200" s="46"/>
    </row>
    <row r="201" spans="1:11" x14ac:dyDescent="0.3">
      <c r="A201" t="s">
        <v>203</v>
      </c>
      <c r="B201" s="10"/>
      <c r="C201" s="11"/>
      <c r="D201" s="10"/>
      <c r="E201" s="11"/>
      <c r="F201" s="10"/>
      <c r="G201" s="27"/>
      <c r="H201" s="10"/>
      <c r="I201" s="27"/>
      <c r="J201" s="39"/>
      <c r="K201" s="46"/>
    </row>
    <row r="202" spans="1:11" x14ac:dyDescent="0.3">
      <c r="A202" t="s">
        <v>199</v>
      </c>
      <c r="B202" s="10"/>
      <c r="C202" s="11"/>
      <c r="D202" s="10"/>
      <c r="E202" s="11"/>
      <c r="F202" s="10"/>
      <c r="G202" s="27"/>
      <c r="H202" s="10"/>
      <c r="I202" s="27"/>
      <c r="J202" s="39"/>
      <c r="K202" s="46"/>
    </row>
    <row r="203" spans="1:11" x14ac:dyDescent="0.3">
      <c r="A203" t="s">
        <v>98</v>
      </c>
      <c r="B203" s="10"/>
      <c r="C203" s="11"/>
      <c r="D203" s="5"/>
      <c r="E203" s="26"/>
      <c r="F203" s="5"/>
      <c r="G203" s="38"/>
      <c r="H203" s="5"/>
      <c r="I203" s="38"/>
      <c r="J203" s="39"/>
      <c r="K203" s="46"/>
    </row>
    <row r="204" spans="1:11" x14ac:dyDescent="0.3">
      <c r="A204" t="s">
        <v>78</v>
      </c>
      <c r="B204" s="5"/>
      <c r="C204" s="26"/>
      <c r="D204" s="5"/>
      <c r="E204" s="26"/>
      <c r="F204" s="5"/>
      <c r="G204" s="38"/>
      <c r="H204" s="5"/>
      <c r="I204" s="38"/>
      <c r="J204" s="39"/>
      <c r="K204" s="46"/>
    </row>
    <row r="205" spans="1:11" x14ac:dyDescent="0.3">
      <c r="A205" t="s">
        <v>273</v>
      </c>
      <c r="B205" s="5" t="s">
        <v>603</v>
      </c>
      <c r="C205" s="26">
        <v>3</v>
      </c>
      <c r="D205" s="5"/>
      <c r="E205" s="26"/>
      <c r="F205" s="5"/>
      <c r="G205" s="38"/>
      <c r="H205" s="5"/>
      <c r="I205" s="38"/>
      <c r="J205" s="39"/>
      <c r="K205" s="46"/>
    </row>
    <row r="206" spans="1:11" x14ac:dyDescent="0.3">
      <c r="A206" t="s">
        <v>41</v>
      </c>
      <c r="B206" s="5"/>
      <c r="C206" s="26"/>
      <c r="D206" s="5"/>
      <c r="E206" s="26"/>
      <c r="F206" s="5"/>
      <c r="G206" s="38"/>
      <c r="H206" s="5"/>
      <c r="I206" s="38"/>
      <c r="J206" s="39"/>
      <c r="K206" s="46"/>
    </row>
    <row r="207" spans="1:11" x14ac:dyDescent="0.3">
      <c r="A207" t="s">
        <v>404</v>
      </c>
      <c r="B207" s="5"/>
      <c r="C207" s="26"/>
      <c r="D207" s="5"/>
      <c r="E207" s="26"/>
      <c r="F207" s="5"/>
      <c r="G207" s="38"/>
      <c r="H207" s="5"/>
      <c r="I207" s="38"/>
      <c r="J207" s="39"/>
      <c r="K207" s="46"/>
    </row>
    <row r="208" spans="1:11" x14ac:dyDescent="0.3">
      <c r="A208" t="s">
        <v>423</v>
      </c>
      <c r="B208" s="5"/>
      <c r="C208" s="26"/>
      <c r="D208" s="5"/>
      <c r="E208" s="26"/>
      <c r="F208" s="5"/>
      <c r="G208" s="38"/>
      <c r="H208" s="5"/>
      <c r="I208" s="38"/>
      <c r="J208" s="39"/>
      <c r="K208" s="46"/>
    </row>
    <row r="209" spans="1:11" x14ac:dyDescent="0.3">
      <c r="A209" t="s">
        <v>339</v>
      </c>
      <c r="B209" s="10"/>
      <c r="C209" s="11"/>
      <c r="D209" s="10"/>
      <c r="E209" s="11"/>
      <c r="F209" s="10"/>
      <c r="G209" s="27"/>
      <c r="H209" s="10"/>
      <c r="I209" s="27"/>
      <c r="J209" s="33"/>
      <c r="K209" s="45"/>
    </row>
    <row r="210" spans="1:11" x14ac:dyDescent="0.3">
      <c r="A210" t="s">
        <v>554</v>
      </c>
      <c r="B210" s="10"/>
      <c r="C210" s="11"/>
      <c r="D210" s="10"/>
      <c r="E210" s="11"/>
      <c r="F210" s="10"/>
      <c r="G210" s="27"/>
      <c r="H210" s="10"/>
      <c r="I210" s="27"/>
      <c r="J210" s="33"/>
      <c r="K210" s="45"/>
    </row>
    <row r="211" spans="1:11" x14ac:dyDescent="0.3">
      <c r="A211" t="s">
        <v>527</v>
      </c>
      <c r="B211" s="10"/>
      <c r="C211" s="11"/>
      <c r="D211" s="10"/>
      <c r="E211" s="11"/>
      <c r="F211" s="10"/>
      <c r="G211" s="27"/>
      <c r="H211" s="10"/>
      <c r="I211" s="27"/>
      <c r="J211" s="33"/>
      <c r="K211" s="45"/>
    </row>
    <row r="212" spans="1:11" x14ac:dyDescent="0.3">
      <c r="A212" t="s">
        <v>454</v>
      </c>
      <c r="B212" s="10"/>
      <c r="C212" s="11"/>
      <c r="D212" s="10"/>
      <c r="E212" s="11"/>
      <c r="F212" s="10"/>
      <c r="G212" s="27"/>
      <c r="H212" s="10"/>
      <c r="I212" s="27"/>
      <c r="J212" s="33"/>
      <c r="K212" s="45"/>
    </row>
    <row r="213" spans="1:11" x14ac:dyDescent="0.3">
      <c r="A213" t="s">
        <v>255</v>
      </c>
      <c r="B213" s="10"/>
      <c r="C213" s="11"/>
      <c r="D213" s="10"/>
      <c r="E213" s="11"/>
      <c r="F213" s="10"/>
      <c r="G213" s="27"/>
      <c r="H213" s="10"/>
      <c r="I213" s="27"/>
      <c r="J213" s="33"/>
      <c r="K213" s="45"/>
    </row>
    <row r="214" spans="1:11" x14ac:dyDescent="0.3">
      <c r="A214" t="s">
        <v>130</v>
      </c>
      <c r="B214" s="10"/>
      <c r="C214" s="11"/>
      <c r="D214" s="10"/>
      <c r="E214" s="11"/>
      <c r="F214" s="10"/>
      <c r="G214" s="27"/>
      <c r="H214" s="10"/>
      <c r="I214" s="27"/>
      <c r="J214" s="33"/>
      <c r="K214" s="45"/>
    </row>
    <row r="215" spans="1:11" x14ac:dyDescent="0.3">
      <c r="A215" t="s">
        <v>190</v>
      </c>
      <c r="B215" s="10"/>
      <c r="C215" s="11"/>
      <c r="D215" s="10"/>
      <c r="E215" s="11"/>
      <c r="F215" s="10"/>
      <c r="G215" s="27"/>
      <c r="H215" s="10"/>
      <c r="I215" s="27"/>
      <c r="J215" s="33"/>
      <c r="K215" s="45"/>
    </row>
    <row r="216" spans="1:11" x14ac:dyDescent="0.3">
      <c r="A216" t="s">
        <v>127</v>
      </c>
      <c r="B216" s="10"/>
      <c r="C216" s="11"/>
      <c r="D216" s="10"/>
      <c r="E216" s="11"/>
      <c r="F216" s="10"/>
      <c r="G216" s="27"/>
      <c r="H216" s="10"/>
      <c r="I216" s="27"/>
      <c r="J216" s="33"/>
      <c r="K216" s="45"/>
    </row>
    <row r="217" spans="1:11" x14ac:dyDescent="0.3">
      <c r="A217" t="s">
        <v>249</v>
      </c>
      <c r="B217" s="10"/>
      <c r="C217" s="11"/>
      <c r="D217" s="10"/>
      <c r="E217" s="11"/>
      <c r="F217" s="10"/>
      <c r="G217" s="27"/>
      <c r="H217" s="10"/>
      <c r="I217" s="27"/>
      <c r="J217" s="33"/>
      <c r="K217" s="45"/>
    </row>
    <row r="218" spans="1:11" x14ac:dyDescent="0.3">
      <c r="A218" t="s">
        <v>319</v>
      </c>
      <c r="B218" s="10"/>
      <c r="C218" s="11"/>
      <c r="D218" s="10"/>
      <c r="E218" s="11"/>
      <c r="F218" s="10"/>
      <c r="G218" s="27"/>
      <c r="H218" s="10"/>
      <c r="I218" s="27"/>
      <c r="J218" s="33"/>
      <c r="K218" s="45"/>
    </row>
    <row r="219" spans="1:11" x14ac:dyDescent="0.3">
      <c r="A219" t="s">
        <v>534</v>
      </c>
      <c r="B219" s="10"/>
      <c r="C219" s="11"/>
      <c r="D219" s="10"/>
      <c r="E219" s="11"/>
      <c r="F219" s="10"/>
      <c r="G219" s="27"/>
      <c r="H219" s="10"/>
      <c r="I219" s="27"/>
      <c r="J219" s="33"/>
      <c r="K219" s="45"/>
    </row>
    <row r="220" spans="1:11" x14ac:dyDescent="0.3">
      <c r="A220" t="s">
        <v>258</v>
      </c>
      <c r="B220" s="10" t="s">
        <v>596</v>
      </c>
      <c r="C220" s="11">
        <v>1</v>
      </c>
      <c r="D220" s="10"/>
      <c r="E220" s="11"/>
      <c r="F220" s="10"/>
      <c r="G220" s="27"/>
      <c r="H220" s="10"/>
      <c r="I220" s="27"/>
      <c r="J220" s="33"/>
      <c r="K220" s="45"/>
    </row>
    <row r="221" spans="1:11" x14ac:dyDescent="0.3">
      <c r="A221" t="s">
        <v>398</v>
      </c>
      <c r="B221" s="10"/>
      <c r="C221" s="11"/>
      <c r="D221" s="10"/>
      <c r="E221" s="11"/>
      <c r="F221" s="10"/>
      <c r="G221" s="27"/>
      <c r="H221" s="10"/>
      <c r="I221" s="27"/>
      <c r="J221" s="33"/>
      <c r="K221" s="45"/>
    </row>
    <row r="222" spans="1:11" x14ac:dyDescent="0.3">
      <c r="A222" t="s">
        <v>485</v>
      </c>
      <c r="B222" s="10"/>
      <c r="C222" s="11"/>
      <c r="D222" s="10"/>
      <c r="E222" s="11"/>
      <c r="F222" s="10"/>
      <c r="G222" s="27"/>
      <c r="H222" s="10"/>
      <c r="I222" s="27"/>
      <c r="J222" s="33"/>
      <c r="K222" s="45"/>
    </row>
    <row r="223" spans="1:11" x14ac:dyDescent="0.3">
      <c r="A223" t="s">
        <v>240</v>
      </c>
      <c r="B223" s="10"/>
      <c r="C223" s="11"/>
      <c r="D223" s="10"/>
      <c r="E223" s="11"/>
      <c r="F223" s="10"/>
      <c r="G223" s="27"/>
      <c r="H223" s="10"/>
      <c r="I223" s="27"/>
      <c r="J223" s="33"/>
      <c r="K223" s="45"/>
    </row>
    <row r="224" spans="1:11" x14ac:dyDescent="0.3">
      <c r="A224" t="s">
        <v>382</v>
      </c>
      <c r="B224" s="10"/>
      <c r="C224" s="11"/>
      <c r="D224" s="10"/>
      <c r="E224" s="11"/>
      <c r="F224" s="10"/>
      <c r="G224" s="27"/>
      <c r="H224" s="10"/>
      <c r="I224" s="27"/>
      <c r="J224" s="33"/>
      <c r="K224" s="45"/>
    </row>
    <row r="225" spans="1:11" x14ac:dyDescent="0.3">
      <c r="A225" t="s">
        <v>13</v>
      </c>
      <c r="B225" s="10"/>
      <c r="C225" s="11"/>
      <c r="D225" s="10"/>
      <c r="E225" s="11"/>
      <c r="F225" s="10"/>
      <c r="G225" s="27"/>
      <c r="H225" s="10"/>
      <c r="I225" s="27"/>
      <c r="J225" s="33"/>
      <c r="K225" s="45"/>
    </row>
    <row r="226" spans="1:11" x14ac:dyDescent="0.3">
      <c r="A226" t="s">
        <v>156</v>
      </c>
      <c r="B226" s="10"/>
      <c r="C226" s="11"/>
      <c r="D226" s="10"/>
      <c r="E226" s="11"/>
      <c r="F226" s="10"/>
      <c r="G226" s="27"/>
      <c r="H226" s="10"/>
      <c r="I226" s="27"/>
      <c r="J226" s="33"/>
      <c r="K226" s="45"/>
    </row>
    <row r="227" spans="1:11" x14ac:dyDescent="0.3">
      <c r="A227" t="s">
        <v>129</v>
      </c>
      <c r="B227" s="10"/>
      <c r="C227" s="11"/>
      <c r="D227" s="10"/>
      <c r="E227" s="11"/>
      <c r="F227" s="10"/>
      <c r="G227" s="27"/>
      <c r="H227" s="10"/>
      <c r="I227" s="27"/>
      <c r="J227" s="33"/>
      <c r="K227" s="45"/>
    </row>
    <row r="228" spans="1:11" x14ac:dyDescent="0.3">
      <c r="A228" t="s">
        <v>619</v>
      </c>
      <c r="B228" s="10" t="s">
        <v>620</v>
      </c>
      <c r="C228" s="11">
        <v>2</v>
      </c>
      <c r="D228" s="10"/>
      <c r="E228" s="11"/>
      <c r="F228" s="10"/>
      <c r="G228" s="27"/>
      <c r="H228" s="10"/>
      <c r="I228" s="27"/>
      <c r="J228" s="33"/>
      <c r="K228" s="45"/>
    </row>
    <row r="229" spans="1:11" x14ac:dyDescent="0.3">
      <c r="A229" t="s">
        <v>510</v>
      </c>
      <c r="B229" s="10"/>
      <c r="C229" s="11"/>
      <c r="D229" s="10"/>
      <c r="E229" s="11"/>
      <c r="F229" s="10"/>
      <c r="G229" s="27"/>
      <c r="H229" s="10"/>
      <c r="I229" s="27"/>
      <c r="J229" s="33"/>
      <c r="K229" s="45"/>
    </row>
    <row r="230" spans="1:11" x14ac:dyDescent="0.3">
      <c r="A230" t="s">
        <v>122</v>
      </c>
      <c r="B230" s="10"/>
      <c r="C230" s="11"/>
      <c r="D230" s="10"/>
      <c r="E230" s="11"/>
      <c r="F230" s="10"/>
      <c r="G230" s="27"/>
      <c r="H230" s="10"/>
      <c r="I230" s="27"/>
      <c r="J230" s="33"/>
      <c r="K230" s="45"/>
    </row>
    <row r="231" spans="1:11" x14ac:dyDescent="0.3">
      <c r="A231" t="s">
        <v>40</v>
      </c>
      <c r="B231" s="10"/>
      <c r="C231" s="11"/>
      <c r="D231" s="10"/>
      <c r="E231" s="11"/>
      <c r="F231" s="10"/>
      <c r="G231" s="27"/>
      <c r="H231" s="10"/>
      <c r="I231" s="27"/>
      <c r="J231" s="33"/>
      <c r="K231" s="45"/>
    </row>
    <row r="232" spans="1:11" x14ac:dyDescent="0.3">
      <c r="A232" t="s">
        <v>463</v>
      </c>
      <c r="B232" s="10"/>
      <c r="C232" s="11"/>
      <c r="D232" s="10"/>
      <c r="E232" s="11"/>
      <c r="F232" s="10"/>
      <c r="G232" s="27"/>
      <c r="H232" s="10"/>
      <c r="I232" s="27"/>
      <c r="J232" s="33"/>
      <c r="K232" s="45"/>
    </row>
    <row r="233" spans="1:11" x14ac:dyDescent="0.3">
      <c r="A233" t="s">
        <v>617</v>
      </c>
      <c r="B233" s="10" t="s">
        <v>618</v>
      </c>
      <c r="C233" s="11">
        <v>1</v>
      </c>
      <c r="D233" s="10"/>
      <c r="E233" s="11"/>
      <c r="F233" s="10"/>
      <c r="G233" s="27"/>
      <c r="H233" s="10"/>
      <c r="I233" s="27"/>
      <c r="J233" s="33"/>
      <c r="K233" s="45"/>
    </row>
    <row r="234" spans="1:11" x14ac:dyDescent="0.3">
      <c r="A234" t="s">
        <v>152</v>
      </c>
      <c r="B234" s="10"/>
      <c r="C234" s="11"/>
      <c r="D234" s="10"/>
      <c r="E234" s="11"/>
      <c r="F234" s="10"/>
      <c r="G234" s="27"/>
      <c r="H234" s="10"/>
      <c r="I234" s="27"/>
      <c r="J234" s="33"/>
      <c r="K234" s="45"/>
    </row>
    <row r="235" spans="1:11" x14ac:dyDescent="0.3">
      <c r="A235" t="s">
        <v>244</v>
      </c>
      <c r="B235" s="10"/>
      <c r="C235" s="11"/>
      <c r="D235" s="10"/>
      <c r="E235" s="11"/>
      <c r="F235" s="10"/>
      <c r="G235" s="27"/>
      <c r="H235" s="10"/>
      <c r="I235" s="27"/>
      <c r="J235" s="33"/>
      <c r="K235" s="45"/>
    </row>
    <row r="236" spans="1:11" x14ac:dyDescent="0.3">
      <c r="A236" t="s">
        <v>3</v>
      </c>
      <c r="B236" s="10"/>
      <c r="C236" s="11"/>
      <c r="D236" s="10"/>
      <c r="E236" s="11"/>
      <c r="F236" s="10"/>
      <c r="G236" s="27"/>
      <c r="H236" s="10"/>
      <c r="I236" s="27"/>
      <c r="J236" s="33"/>
      <c r="K236" s="45"/>
    </row>
    <row r="237" spans="1:11" x14ac:dyDescent="0.3">
      <c r="A237" t="s">
        <v>445</v>
      </c>
      <c r="B237" s="10"/>
      <c r="C237" s="11"/>
      <c r="D237" s="10"/>
      <c r="E237" s="11"/>
      <c r="F237" s="10"/>
      <c r="G237" s="27"/>
      <c r="H237" s="10"/>
      <c r="I237" s="27"/>
      <c r="J237" s="33"/>
      <c r="K237" s="45"/>
    </row>
    <row r="238" spans="1:11" x14ac:dyDescent="0.3">
      <c r="A238" t="s">
        <v>181</v>
      </c>
      <c r="B238" s="10"/>
      <c r="C238" s="11"/>
      <c r="D238" s="10"/>
      <c r="E238" s="11"/>
      <c r="F238" s="10"/>
      <c r="G238" s="27"/>
      <c r="H238" s="10"/>
      <c r="I238" s="27"/>
      <c r="J238" s="33"/>
      <c r="K238" s="45"/>
    </row>
    <row r="239" spans="1:11" x14ac:dyDescent="0.3">
      <c r="A239" t="s">
        <v>134</v>
      </c>
      <c r="B239" s="10" t="s">
        <v>615</v>
      </c>
      <c r="C239" s="11">
        <v>2</v>
      </c>
      <c r="D239" s="10"/>
      <c r="E239" s="11"/>
      <c r="F239" s="10"/>
      <c r="G239" s="27"/>
      <c r="H239" s="10"/>
      <c r="I239" s="27"/>
      <c r="J239" s="33"/>
      <c r="K239" s="45"/>
    </row>
    <row r="240" spans="1:11" x14ac:dyDescent="0.3">
      <c r="A240" t="s">
        <v>248</v>
      </c>
      <c r="B240" s="10"/>
      <c r="C240" s="11"/>
      <c r="D240" s="10"/>
      <c r="E240" s="11"/>
      <c r="F240" s="10"/>
      <c r="G240" s="27"/>
      <c r="H240" s="10"/>
      <c r="I240" s="27"/>
      <c r="J240" s="33"/>
      <c r="K240" s="45"/>
    </row>
    <row r="241" spans="1:11" x14ac:dyDescent="0.3">
      <c r="A241" t="s">
        <v>575</v>
      </c>
      <c r="B241" s="10"/>
      <c r="C241" s="11"/>
      <c r="D241" s="10"/>
      <c r="E241" s="11"/>
      <c r="F241" s="10"/>
      <c r="G241" s="27"/>
      <c r="H241" s="10"/>
      <c r="I241" s="27"/>
      <c r="J241" s="33"/>
      <c r="K241" s="45"/>
    </row>
    <row r="242" spans="1:11" x14ac:dyDescent="0.3">
      <c r="A242" t="s">
        <v>496</v>
      </c>
      <c r="B242" s="10"/>
      <c r="C242" s="11"/>
      <c r="D242" s="10"/>
      <c r="E242" s="11"/>
      <c r="F242" s="10"/>
      <c r="G242" s="27"/>
      <c r="H242" s="10"/>
      <c r="I242" s="27"/>
      <c r="J242" s="33"/>
      <c r="K242" s="45"/>
    </row>
    <row r="243" spans="1:11" x14ac:dyDescent="0.3">
      <c r="A243" t="s">
        <v>264</v>
      </c>
      <c r="B243" s="10"/>
      <c r="C243" s="11"/>
      <c r="D243" s="10"/>
      <c r="E243" s="11"/>
      <c r="F243" s="10"/>
      <c r="G243" s="27"/>
      <c r="H243" s="10"/>
      <c r="I243" s="27"/>
      <c r="J243" s="33"/>
      <c r="K243" s="45"/>
    </row>
    <row r="244" spans="1:11" x14ac:dyDescent="0.3">
      <c r="A244" t="s">
        <v>22</v>
      </c>
      <c r="B244" s="10"/>
      <c r="C244" s="11"/>
      <c r="D244" s="10"/>
      <c r="E244" s="11"/>
      <c r="F244" s="10"/>
      <c r="G244" s="27"/>
      <c r="H244" s="10"/>
      <c r="I244" s="27"/>
      <c r="J244" s="33"/>
      <c r="K244" s="45"/>
    </row>
    <row r="245" spans="1:11" x14ac:dyDescent="0.3">
      <c r="A245" t="s">
        <v>573</v>
      </c>
      <c r="B245" s="10"/>
      <c r="C245" s="11"/>
      <c r="D245" s="10"/>
      <c r="E245" s="11"/>
      <c r="F245" s="10"/>
      <c r="G245" s="27"/>
      <c r="H245" s="10"/>
      <c r="I245" s="27"/>
      <c r="J245" s="33"/>
      <c r="K245" s="45"/>
    </row>
    <row r="246" spans="1:11" x14ac:dyDescent="0.3">
      <c r="A246" t="s">
        <v>560</v>
      </c>
      <c r="B246" s="10"/>
      <c r="C246" s="11"/>
      <c r="D246" s="10"/>
      <c r="E246" s="11"/>
      <c r="F246" s="10"/>
      <c r="G246" s="27"/>
      <c r="H246" s="10"/>
      <c r="I246" s="27"/>
      <c r="J246" s="33"/>
      <c r="K246" s="45"/>
    </row>
    <row r="247" spans="1:11" x14ac:dyDescent="0.3">
      <c r="A247" t="s">
        <v>595</v>
      </c>
      <c r="B247" s="10" t="s">
        <v>596</v>
      </c>
      <c r="C247" s="11">
        <v>3</v>
      </c>
      <c r="D247" s="10"/>
      <c r="E247" s="11"/>
      <c r="F247" s="10"/>
      <c r="G247" s="27"/>
      <c r="H247" s="10"/>
      <c r="I247" s="27"/>
      <c r="J247" s="33"/>
      <c r="K247" s="45"/>
    </row>
    <row r="248" spans="1:11" x14ac:dyDescent="0.3">
      <c r="A248" t="s">
        <v>433</v>
      </c>
      <c r="B248" s="3" t="s">
        <v>597</v>
      </c>
      <c r="C248" s="4">
        <v>15</v>
      </c>
      <c r="D248" s="10"/>
      <c r="E248" s="11"/>
      <c r="F248" s="10"/>
      <c r="G248" s="27"/>
      <c r="H248" s="10"/>
      <c r="I248" s="27"/>
      <c r="J248" s="33"/>
      <c r="K248" s="45"/>
    </row>
    <row r="249" spans="1:11" x14ac:dyDescent="0.3">
      <c r="A249" t="s">
        <v>332</v>
      </c>
      <c r="B249" s="10"/>
      <c r="C249" s="11"/>
      <c r="D249" s="10"/>
      <c r="E249" s="11"/>
      <c r="F249" s="10"/>
      <c r="G249" s="27"/>
      <c r="H249" s="10"/>
      <c r="I249" s="27"/>
      <c r="J249" s="33"/>
      <c r="K249" s="45"/>
    </row>
    <row r="250" spans="1:11" x14ac:dyDescent="0.3">
      <c r="A250" t="s">
        <v>11</v>
      </c>
      <c r="B250" s="10" t="s">
        <v>611</v>
      </c>
      <c r="C250" s="11">
        <v>1</v>
      </c>
      <c r="D250" s="10"/>
      <c r="E250" s="11"/>
      <c r="F250" s="10"/>
      <c r="G250" s="27"/>
      <c r="H250" s="10"/>
      <c r="I250" s="27"/>
      <c r="J250" s="33"/>
      <c r="K250" s="45"/>
    </row>
    <row r="251" spans="1:11" x14ac:dyDescent="0.3">
      <c r="A251" t="s">
        <v>360</v>
      </c>
      <c r="B251" s="5"/>
      <c r="C251" s="26"/>
      <c r="D251" s="5"/>
      <c r="E251" s="26"/>
      <c r="F251" s="5"/>
      <c r="G251" s="38"/>
      <c r="H251" s="5"/>
      <c r="I251" s="38"/>
      <c r="J251" s="39"/>
      <c r="K251" s="46"/>
    </row>
    <row r="252" spans="1:11" x14ac:dyDescent="0.3">
      <c r="A252" t="s">
        <v>376</v>
      </c>
      <c r="B252" s="5"/>
      <c r="C252" s="26"/>
      <c r="D252" s="5"/>
      <c r="E252" s="26"/>
      <c r="F252" s="5"/>
      <c r="G252" s="38"/>
      <c r="H252" s="5"/>
      <c r="I252" s="38"/>
      <c r="J252" s="39"/>
      <c r="K252" s="46"/>
    </row>
    <row r="253" spans="1:11" x14ac:dyDescent="0.3">
      <c r="A253" t="s">
        <v>93</v>
      </c>
      <c r="B253" s="5"/>
      <c r="C253" s="26"/>
      <c r="D253" s="5"/>
      <c r="E253" s="26"/>
      <c r="F253" s="5"/>
      <c r="G253" s="38"/>
      <c r="H253" s="5"/>
      <c r="I253" s="38"/>
      <c r="J253" s="39"/>
      <c r="K253" s="46"/>
    </row>
    <row r="254" spans="1:11" x14ac:dyDescent="0.3">
      <c r="A254" t="s">
        <v>15</v>
      </c>
      <c r="B254" s="5"/>
      <c r="C254" s="26"/>
      <c r="D254" s="5"/>
      <c r="E254" s="26"/>
      <c r="F254" s="5"/>
      <c r="G254" s="38"/>
      <c r="H254" s="5"/>
      <c r="I254" s="38"/>
      <c r="J254" s="39"/>
      <c r="K254" s="46"/>
    </row>
    <row r="255" spans="1:11" x14ac:dyDescent="0.3">
      <c r="A255" t="s">
        <v>400</v>
      </c>
      <c r="B255" s="5"/>
      <c r="C255" s="26"/>
      <c r="D255" s="5"/>
      <c r="E255" s="26"/>
      <c r="F255" s="5"/>
      <c r="G255" s="38"/>
      <c r="H255" s="5"/>
      <c r="I255" s="38"/>
      <c r="J255" s="39"/>
      <c r="K255" s="46"/>
    </row>
    <row r="256" spans="1:11" x14ac:dyDescent="0.3">
      <c r="A256" t="s">
        <v>393</v>
      </c>
      <c r="B256" s="5"/>
      <c r="C256" s="26"/>
      <c r="D256" s="5"/>
      <c r="E256" s="26"/>
      <c r="F256" s="5"/>
      <c r="G256" s="38"/>
      <c r="H256" s="5"/>
      <c r="I256" s="38"/>
      <c r="J256" s="39"/>
      <c r="K256" s="46"/>
    </row>
    <row r="257" spans="1:11" x14ac:dyDescent="0.3">
      <c r="A257" t="s">
        <v>304</v>
      </c>
      <c r="B257" s="5"/>
      <c r="C257" s="26"/>
      <c r="D257" s="5"/>
      <c r="E257" s="26"/>
      <c r="F257" s="5"/>
      <c r="G257" s="38"/>
      <c r="H257" s="5"/>
      <c r="I257" s="38"/>
      <c r="J257" s="39"/>
      <c r="K257" s="46"/>
    </row>
    <row r="258" spans="1:11" x14ac:dyDescent="0.3">
      <c r="A258" t="s">
        <v>427</v>
      </c>
      <c r="B258" s="3"/>
      <c r="C258" s="4"/>
      <c r="D258" s="5"/>
      <c r="E258" s="26"/>
      <c r="F258" s="5"/>
      <c r="G258" s="38"/>
      <c r="H258" s="5"/>
      <c r="I258" s="38"/>
      <c r="J258" s="39"/>
      <c r="K258" s="46"/>
    </row>
    <row r="259" spans="1:11" x14ac:dyDescent="0.3">
      <c r="A259" t="s">
        <v>174</v>
      </c>
      <c r="B259" s="5"/>
      <c r="C259" s="26"/>
      <c r="D259" s="5"/>
      <c r="E259" s="26"/>
      <c r="F259" s="5"/>
      <c r="G259" s="38"/>
      <c r="H259" s="5"/>
      <c r="I259" s="38"/>
      <c r="J259" s="39"/>
      <c r="K259" s="46"/>
    </row>
    <row r="260" spans="1:11" x14ac:dyDescent="0.3">
      <c r="A260" t="s">
        <v>442</v>
      </c>
      <c r="B260" s="5"/>
      <c r="C260" s="26"/>
      <c r="D260" s="5"/>
      <c r="E260" s="26"/>
      <c r="F260" s="5"/>
      <c r="G260" s="38"/>
      <c r="H260" s="5"/>
      <c r="I260" s="38"/>
      <c r="J260" s="39"/>
      <c r="K260" s="46"/>
    </row>
    <row r="261" spans="1:11" x14ac:dyDescent="0.3">
      <c r="A261" t="s">
        <v>327</v>
      </c>
      <c r="B261" s="5"/>
      <c r="C261" s="26"/>
      <c r="D261" s="5"/>
      <c r="E261" s="26"/>
      <c r="F261" s="5"/>
      <c r="G261" s="38"/>
      <c r="H261" s="5"/>
      <c r="I261" s="38"/>
      <c r="J261" s="39"/>
      <c r="K261" s="46"/>
    </row>
    <row r="262" spans="1:11" x14ac:dyDescent="0.3">
      <c r="A262" t="s">
        <v>526</v>
      </c>
      <c r="B262" s="5"/>
      <c r="C262" s="26"/>
      <c r="D262" s="5"/>
      <c r="E262" s="26"/>
      <c r="F262" s="5"/>
      <c r="G262" s="38"/>
      <c r="H262" s="5"/>
      <c r="I262" s="38"/>
      <c r="J262" s="39"/>
      <c r="K262" s="46"/>
    </row>
    <row r="263" spans="1:11" x14ac:dyDescent="0.3">
      <c r="A263" t="s">
        <v>157</v>
      </c>
      <c r="B263" s="5"/>
      <c r="C263" s="26"/>
      <c r="D263" s="5"/>
      <c r="E263" s="26"/>
      <c r="F263" s="5"/>
      <c r="G263" s="38"/>
      <c r="H263" s="5"/>
      <c r="I263" s="38"/>
      <c r="J263" s="39"/>
      <c r="K263" s="46"/>
    </row>
    <row r="264" spans="1:11" x14ac:dyDescent="0.3">
      <c r="A264" s="104" t="s">
        <v>14</v>
      </c>
      <c r="B264" s="10" t="s">
        <v>597</v>
      </c>
      <c r="C264" s="11">
        <v>1</v>
      </c>
      <c r="D264" s="10" t="s">
        <v>610</v>
      </c>
      <c r="E264" s="11">
        <v>1</v>
      </c>
      <c r="F264" s="10" t="s">
        <v>623</v>
      </c>
      <c r="G264" s="27">
        <v>1</v>
      </c>
      <c r="H264" s="10"/>
      <c r="I264" s="27"/>
      <c r="J264" s="33"/>
      <c r="K264" s="45"/>
    </row>
    <row r="265" spans="1:11" x14ac:dyDescent="0.3">
      <c r="A265" s="104"/>
      <c r="B265" s="10"/>
      <c r="C265" s="11"/>
      <c r="D265" s="10"/>
      <c r="E265" s="11"/>
      <c r="F265" s="35"/>
      <c r="G265" s="37"/>
      <c r="H265" s="10"/>
      <c r="I265" s="27"/>
      <c r="J265" s="33"/>
      <c r="K265" s="45"/>
    </row>
    <row r="266" spans="1:11" x14ac:dyDescent="0.3">
      <c r="A266" t="s">
        <v>21</v>
      </c>
      <c r="B266" s="10"/>
      <c r="C266" s="11"/>
      <c r="D266" s="35"/>
      <c r="E266" s="36"/>
      <c r="F266" s="10"/>
      <c r="G266" s="27"/>
      <c r="H266" s="10"/>
      <c r="I266" s="27"/>
      <c r="J266" s="33"/>
      <c r="K266" s="45"/>
    </row>
    <row r="267" spans="1:11" x14ac:dyDescent="0.3">
      <c r="A267" t="s">
        <v>628</v>
      </c>
      <c r="B267" s="10" t="s">
        <v>618</v>
      </c>
      <c r="C267" s="11">
        <v>1</v>
      </c>
      <c r="D267" s="35"/>
      <c r="E267" s="36"/>
      <c r="F267" s="10"/>
      <c r="G267" s="27"/>
      <c r="H267" s="10"/>
      <c r="I267" s="27"/>
      <c r="J267" s="33"/>
      <c r="K267" s="45"/>
    </row>
    <row r="268" spans="1:11" x14ac:dyDescent="0.3">
      <c r="A268" t="s">
        <v>182</v>
      </c>
      <c r="B268" s="10"/>
      <c r="C268" s="11"/>
      <c r="D268" s="10"/>
      <c r="E268" s="11"/>
      <c r="F268" s="10"/>
      <c r="G268" s="27"/>
      <c r="H268" s="10"/>
      <c r="I268" s="27"/>
      <c r="J268" s="33"/>
      <c r="K268" s="45"/>
    </row>
    <row r="269" spans="1:11" x14ac:dyDescent="0.3">
      <c r="A269" t="s">
        <v>501</v>
      </c>
      <c r="B269" s="10" t="s">
        <v>598</v>
      </c>
      <c r="C269" s="11">
        <v>1</v>
      </c>
      <c r="D269" s="10"/>
      <c r="E269" s="11"/>
      <c r="F269" s="10"/>
      <c r="G269" s="27"/>
      <c r="H269" s="10"/>
      <c r="I269" s="27"/>
      <c r="J269" s="33"/>
      <c r="K269" s="45"/>
    </row>
    <row r="270" spans="1:11" x14ac:dyDescent="0.3">
      <c r="A270" t="s">
        <v>88</v>
      </c>
      <c r="B270" s="10"/>
      <c r="C270" s="11"/>
      <c r="D270" s="10"/>
      <c r="E270" s="11"/>
      <c r="F270" s="10"/>
      <c r="G270" s="27"/>
      <c r="H270" s="10"/>
      <c r="I270" s="27"/>
      <c r="J270" s="33"/>
      <c r="K270" s="45"/>
    </row>
    <row r="271" spans="1:11" x14ac:dyDescent="0.3">
      <c r="A271" t="s">
        <v>86</v>
      </c>
      <c r="B271" s="10"/>
      <c r="C271" s="11"/>
      <c r="D271" s="10"/>
      <c r="E271" s="11"/>
      <c r="F271" s="10"/>
      <c r="G271" s="27"/>
      <c r="H271" s="10"/>
      <c r="I271" s="27"/>
      <c r="J271" s="33"/>
      <c r="K271" s="45"/>
    </row>
    <row r="272" spans="1:11" x14ac:dyDescent="0.3">
      <c r="A272" t="s">
        <v>580</v>
      </c>
      <c r="B272" s="10"/>
      <c r="C272" s="11"/>
      <c r="D272" s="10"/>
      <c r="E272" s="11"/>
      <c r="F272" s="10"/>
      <c r="G272" s="27"/>
      <c r="H272" s="10"/>
      <c r="I272" s="27"/>
      <c r="J272" s="33"/>
      <c r="K272" s="45"/>
    </row>
    <row r="273" spans="1:11" x14ac:dyDescent="0.3">
      <c r="A273" t="s">
        <v>50</v>
      </c>
      <c r="B273" s="10"/>
      <c r="C273" s="11"/>
      <c r="D273" s="10"/>
      <c r="E273" s="11"/>
      <c r="F273" s="10"/>
      <c r="G273" s="27"/>
      <c r="H273" s="10"/>
      <c r="I273" s="27"/>
      <c r="J273" s="33"/>
      <c r="K273" s="45"/>
    </row>
    <row r="274" spans="1:11" x14ac:dyDescent="0.3">
      <c r="A274" t="s">
        <v>312</v>
      </c>
      <c r="B274" s="10"/>
      <c r="C274" s="11"/>
      <c r="D274" s="10"/>
      <c r="E274" s="11"/>
      <c r="F274" s="10"/>
      <c r="G274" s="27"/>
      <c r="H274" s="10"/>
      <c r="I274" s="27"/>
      <c r="J274" s="33"/>
      <c r="K274" s="45"/>
    </row>
    <row r="275" spans="1:11" x14ac:dyDescent="0.3">
      <c r="A275" t="s">
        <v>72</v>
      </c>
      <c r="B275" s="10"/>
      <c r="C275" s="11"/>
      <c r="D275" s="10"/>
      <c r="E275" s="11"/>
      <c r="F275" s="10"/>
      <c r="G275" s="27"/>
      <c r="H275" s="10"/>
      <c r="I275" s="27"/>
      <c r="J275" s="33"/>
      <c r="K275" s="45"/>
    </row>
    <row r="276" spans="1:11" x14ac:dyDescent="0.3">
      <c r="A276" t="s">
        <v>52</v>
      </c>
      <c r="B276" s="10"/>
      <c r="C276" s="11"/>
      <c r="D276" s="10"/>
      <c r="E276" s="11"/>
      <c r="F276" s="10"/>
      <c r="G276" s="27"/>
      <c r="H276" s="10"/>
      <c r="I276" s="27"/>
      <c r="J276" s="33"/>
      <c r="K276" s="45"/>
    </row>
    <row r="277" spans="1:11" x14ac:dyDescent="0.3">
      <c r="A277" t="s">
        <v>548</v>
      </c>
      <c r="B277" s="10"/>
      <c r="C277" s="11"/>
      <c r="D277" s="10"/>
      <c r="E277" s="11"/>
      <c r="F277" s="10"/>
      <c r="G277" s="27"/>
      <c r="H277" s="10"/>
      <c r="I277" s="27"/>
      <c r="J277" s="33"/>
      <c r="K277" s="45"/>
    </row>
    <row r="278" spans="1:11" x14ac:dyDescent="0.3">
      <c r="A278" t="s">
        <v>316</v>
      </c>
      <c r="B278" s="10"/>
      <c r="C278" s="11"/>
      <c r="D278" s="10"/>
      <c r="E278" s="11"/>
      <c r="F278" s="10"/>
      <c r="G278" s="27"/>
      <c r="H278" s="10"/>
      <c r="I278" s="27"/>
      <c r="J278" s="33"/>
      <c r="K278" s="45"/>
    </row>
    <row r="279" spans="1:11" x14ac:dyDescent="0.3">
      <c r="A279" t="s">
        <v>194</v>
      </c>
      <c r="B279" s="10"/>
      <c r="C279" s="11"/>
      <c r="D279" s="10"/>
      <c r="E279" s="11"/>
      <c r="F279" s="10"/>
      <c r="G279" s="27"/>
      <c r="H279" s="10"/>
      <c r="I279" s="27"/>
      <c r="J279" s="33"/>
      <c r="K279" s="45"/>
    </row>
    <row r="280" spans="1:11" x14ac:dyDescent="0.3">
      <c r="A280" t="s">
        <v>170</v>
      </c>
      <c r="B280" s="10"/>
      <c r="C280" s="11"/>
      <c r="D280" s="10"/>
      <c r="E280" s="11"/>
      <c r="F280" s="10"/>
      <c r="G280" s="27"/>
      <c r="H280" s="10"/>
      <c r="I280" s="27"/>
      <c r="J280" s="33"/>
      <c r="K280" s="45"/>
    </row>
    <row r="281" spans="1:11" x14ac:dyDescent="0.3">
      <c r="A281" t="s">
        <v>228</v>
      </c>
      <c r="B281" s="10"/>
      <c r="C281" s="11"/>
      <c r="D281" s="10"/>
      <c r="E281" s="11"/>
      <c r="F281" s="10"/>
      <c r="G281" s="27"/>
      <c r="H281" s="10"/>
      <c r="I281" s="27"/>
      <c r="J281" s="33"/>
      <c r="K281" s="45"/>
    </row>
    <row r="282" spans="1:11" x14ac:dyDescent="0.3">
      <c r="A282" t="s">
        <v>219</v>
      </c>
      <c r="B282" s="10"/>
      <c r="C282" s="11"/>
      <c r="D282" s="10"/>
      <c r="E282" s="11"/>
      <c r="F282" s="10"/>
      <c r="G282" s="27"/>
      <c r="H282" s="10"/>
      <c r="I282" s="27"/>
      <c r="J282" s="33"/>
      <c r="K282" s="45"/>
    </row>
    <row r="283" spans="1:11" x14ac:dyDescent="0.3">
      <c r="A283" t="s">
        <v>368</v>
      </c>
      <c r="B283" s="10"/>
      <c r="C283" s="11"/>
      <c r="D283" s="10"/>
      <c r="E283" s="11"/>
      <c r="F283" s="10"/>
      <c r="G283" s="27"/>
      <c r="H283" s="10"/>
      <c r="I283" s="27"/>
      <c r="J283" s="33"/>
      <c r="K283" s="45"/>
    </row>
    <row r="284" spans="1:11" x14ac:dyDescent="0.3">
      <c r="A284" t="s">
        <v>80</v>
      </c>
      <c r="B284" s="10" t="s">
        <v>609</v>
      </c>
      <c r="C284" s="11">
        <v>2</v>
      </c>
      <c r="D284" s="10" t="s">
        <v>627</v>
      </c>
      <c r="E284" s="11">
        <v>1</v>
      </c>
      <c r="F284" s="10"/>
      <c r="G284" s="27"/>
      <c r="H284" s="10"/>
      <c r="I284" s="27"/>
      <c r="J284" s="33"/>
      <c r="K284" s="45"/>
    </row>
    <row r="285" spans="1:11" x14ac:dyDescent="0.3">
      <c r="A285" s="61" t="s">
        <v>76</v>
      </c>
      <c r="B285" s="10" t="s">
        <v>596</v>
      </c>
      <c r="C285" s="11">
        <v>2</v>
      </c>
      <c r="D285" s="10" t="s">
        <v>623</v>
      </c>
      <c r="E285" s="11">
        <v>1</v>
      </c>
      <c r="F285" s="10"/>
      <c r="G285" s="27"/>
      <c r="H285" s="10"/>
      <c r="I285" s="27"/>
      <c r="J285" s="33"/>
      <c r="K285" s="45"/>
    </row>
    <row r="286" spans="1:11" x14ac:dyDescent="0.3">
      <c r="A286" s="56" t="s">
        <v>616</v>
      </c>
      <c r="B286" s="10" t="s">
        <v>615</v>
      </c>
      <c r="C286" s="11">
        <v>2</v>
      </c>
      <c r="D286" s="10"/>
      <c r="E286" s="11"/>
      <c r="F286" s="10"/>
      <c r="G286" s="27"/>
      <c r="H286" s="10"/>
      <c r="I286" s="27"/>
      <c r="J286" s="33"/>
      <c r="K286" s="45"/>
    </row>
    <row r="287" spans="1:11" x14ac:dyDescent="0.3">
      <c r="A287" t="s">
        <v>202</v>
      </c>
      <c r="B287" s="10"/>
      <c r="C287" s="11"/>
      <c r="D287" s="10"/>
      <c r="E287" s="11"/>
      <c r="F287" s="10"/>
      <c r="G287" s="27"/>
      <c r="H287" s="10"/>
      <c r="I287" s="27"/>
      <c r="J287" s="33"/>
      <c r="K287" s="45"/>
    </row>
    <row r="288" spans="1:11" x14ac:dyDescent="0.3">
      <c r="A288" t="s">
        <v>24</v>
      </c>
      <c r="B288" s="10"/>
      <c r="C288" s="11"/>
      <c r="D288" s="10"/>
      <c r="E288" s="11"/>
      <c r="F288" s="10"/>
      <c r="G288" s="27"/>
      <c r="H288" s="10"/>
      <c r="I288" s="27"/>
      <c r="J288" s="33"/>
      <c r="K288" s="45"/>
    </row>
    <row r="289" spans="1:11" x14ac:dyDescent="0.3">
      <c r="A289" t="s">
        <v>90</v>
      </c>
      <c r="B289" s="10"/>
      <c r="C289" s="11"/>
      <c r="D289" s="10"/>
      <c r="E289" s="11"/>
      <c r="F289" s="10"/>
      <c r="G289" s="27"/>
      <c r="H289" s="10"/>
      <c r="I289" s="27"/>
      <c r="J289" s="33"/>
      <c r="K289" s="45"/>
    </row>
    <row r="290" spans="1:11" x14ac:dyDescent="0.3">
      <c r="A290" t="s">
        <v>67</v>
      </c>
      <c r="B290" s="10"/>
      <c r="C290" s="11"/>
      <c r="D290" s="10"/>
      <c r="E290" s="11"/>
      <c r="F290" s="10"/>
      <c r="G290" s="27"/>
      <c r="H290" s="10"/>
      <c r="I290" s="27"/>
      <c r="J290" s="33"/>
      <c r="K290" s="45"/>
    </row>
    <row r="291" spans="1:11" x14ac:dyDescent="0.3">
      <c r="A291" t="s">
        <v>5</v>
      </c>
      <c r="B291" s="10"/>
      <c r="C291" s="11"/>
      <c r="D291" s="10"/>
      <c r="E291" s="11"/>
      <c r="F291" s="10"/>
      <c r="G291" s="27"/>
      <c r="H291" s="10"/>
      <c r="I291" s="27"/>
      <c r="J291" s="33"/>
      <c r="K291" s="45"/>
    </row>
    <row r="292" spans="1:11" x14ac:dyDescent="0.3">
      <c r="A292" t="s">
        <v>352</v>
      </c>
      <c r="B292" s="10"/>
      <c r="C292" s="11"/>
      <c r="D292" s="10"/>
      <c r="E292" s="11"/>
      <c r="F292" s="10"/>
      <c r="G292" s="27"/>
      <c r="H292" s="10"/>
      <c r="I292" s="27"/>
      <c r="J292" s="33"/>
      <c r="K292" s="45"/>
    </row>
    <row r="293" spans="1:11" x14ac:dyDescent="0.3">
      <c r="A293" t="s">
        <v>69</v>
      </c>
      <c r="B293" s="10"/>
      <c r="C293" s="11"/>
      <c r="D293" s="10"/>
      <c r="E293" s="11"/>
      <c r="F293" s="10"/>
      <c r="G293" s="27"/>
      <c r="H293" s="10"/>
      <c r="I293" s="27"/>
      <c r="J293" s="33"/>
      <c r="K293" s="45"/>
    </row>
    <row r="294" spans="1:11" x14ac:dyDescent="0.3">
      <c r="A294" t="s">
        <v>7</v>
      </c>
      <c r="B294" s="10"/>
      <c r="C294" s="11"/>
      <c r="D294" s="10"/>
      <c r="E294" s="11"/>
      <c r="F294" s="10"/>
      <c r="G294" s="27"/>
      <c r="H294" s="10"/>
      <c r="I294" s="27"/>
      <c r="J294" s="33"/>
      <c r="K294" s="45"/>
    </row>
    <row r="295" spans="1:11" x14ac:dyDescent="0.3">
      <c r="A295" t="s">
        <v>118</v>
      </c>
      <c r="B295" s="10"/>
      <c r="C295" s="11"/>
      <c r="D295" s="10"/>
      <c r="E295" s="11"/>
      <c r="F295" s="10"/>
      <c r="G295" s="27"/>
      <c r="H295" s="10"/>
      <c r="I295" s="27"/>
      <c r="J295" s="33"/>
      <c r="K295" s="45"/>
    </row>
    <row r="296" spans="1:11" x14ac:dyDescent="0.3">
      <c r="A296" t="s">
        <v>260</v>
      </c>
      <c r="B296" s="10"/>
      <c r="C296" s="11"/>
      <c r="D296" s="10"/>
      <c r="E296" s="11"/>
      <c r="F296" s="10"/>
      <c r="G296" s="27"/>
      <c r="H296" s="10"/>
      <c r="I296" s="27"/>
      <c r="J296" s="33"/>
      <c r="K296" s="45"/>
    </row>
    <row r="297" spans="1:11" x14ac:dyDescent="0.3">
      <c r="A297" t="s">
        <v>96</v>
      </c>
      <c r="B297" s="10"/>
      <c r="C297" s="11"/>
      <c r="D297" s="10"/>
      <c r="E297" s="11"/>
      <c r="F297" s="10"/>
      <c r="G297" s="27"/>
      <c r="H297" s="10"/>
      <c r="I297" s="27"/>
      <c r="J297" s="33"/>
      <c r="K297" s="45"/>
    </row>
    <row r="298" spans="1:11" x14ac:dyDescent="0.3">
      <c r="A298" t="s">
        <v>556</v>
      </c>
      <c r="B298" s="10"/>
      <c r="C298" s="11"/>
      <c r="D298" s="10"/>
      <c r="E298" s="11"/>
      <c r="F298" s="10"/>
      <c r="G298" s="27"/>
      <c r="H298" s="10"/>
      <c r="I298" s="27"/>
      <c r="J298" s="33"/>
      <c r="K298" s="45"/>
    </row>
    <row r="299" spans="1:11" x14ac:dyDescent="0.3">
      <c r="A299" t="s">
        <v>546</v>
      </c>
      <c r="B299" s="10"/>
      <c r="C299" s="11"/>
      <c r="D299" s="10"/>
      <c r="E299" s="11"/>
      <c r="F299" s="10"/>
      <c r="G299" s="27"/>
      <c r="H299" s="10"/>
      <c r="I299" s="27"/>
      <c r="J299" s="33"/>
      <c r="K299" s="45"/>
    </row>
    <row r="300" spans="1:11" x14ac:dyDescent="0.3">
      <c r="A300" t="s">
        <v>307</v>
      </c>
      <c r="B300" s="10"/>
      <c r="C300" s="11"/>
      <c r="D300" s="10"/>
      <c r="E300" s="11"/>
      <c r="F300" s="10"/>
      <c r="G300" s="27"/>
      <c r="H300" s="10"/>
      <c r="I300" s="27"/>
      <c r="J300" s="33"/>
      <c r="K300" s="45"/>
    </row>
    <row r="301" spans="1:11" x14ac:dyDescent="0.3">
      <c r="A301" t="s">
        <v>388</v>
      </c>
      <c r="B301" s="10"/>
      <c r="C301" s="11"/>
      <c r="D301" s="10"/>
      <c r="E301" s="11"/>
      <c r="F301" s="10"/>
      <c r="G301" s="27"/>
      <c r="H301" s="10"/>
      <c r="I301" s="27"/>
      <c r="J301" s="33"/>
      <c r="K301" s="45"/>
    </row>
    <row r="302" spans="1:11" x14ac:dyDescent="0.3">
      <c r="A302" t="s">
        <v>334</v>
      </c>
      <c r="B302" s="10"/>
      <c r="C302" s="11"/>
      <c r="D302" s="10"/>
      <c r="E302" s="11"/>
      <c r="F302" s="10"/>
      <c r="G302" s="27"/>
      <c r="H302" s="10"/>
      <c r="I302" s="27"/>
      <c r="J302" s="33"/>
      <c r="K302" s="45"/>
    </row>
    <row r="303" spans="1:11" x14ac:dyDescent="0.3">
      <c r="A303" t="s">
        <v>467</v>
      </c>
      <c r="B303" s="10"/>
      <c r="C303" s="11"/>
      <c r="D303" s="10"/>
      <c r="E303" s="11"/>
      <c r="F303" s="10"/>
      <c r="G303" s="27"/>
      <c r="H303" s="10"/>
      <c r="I303" s="27"/>
      <c r="J303" s="33"/>
      <c r="K303" s="45"/>
    </row>
    <row r="304" spans="1:11" x14ac:dyDescent="0.3">
      <c r="A304" t="s">
        <v>562</v>
      </c>
      <c r="B304" s="10" t="s">
        <v>623</v>
      </c>
      <c r="C304" s="11">
        <v>1</v>
      </c>
      <c r="D304" s="10"/>
      <c r="E304" s="11"/>
      <c r="F304" s="10"/>
      <c r="G304" s="27"/>
      <c r="H304" s="10"/>
      <c r="I304" s="27"/>
      <c r="J304" s="33"/>
      <c r="K304" s="45"/>
    </row>
    <row r="305" spans="1:11" x14ac:dyDescent="0.3">
      <c r="A305" t="s">
        <v>25</v>
      </c>
      <c r="B305" s="10"/>
      <c r="C305" s="11"/>
      <c r="D305" s="10"/>
      <c r="E305" s="11"/>
      <c r="F305" s="10"/>
      <c r="G305" s="27"/>
      <c r="H305" s="10"/>
      <c r="I305" s="27"/>
      <c r="J305" s="33"/>
      <c r="K305" s="45"/>
    </row>
    <row r="306" spans="1:11" x14ac:dyDescent="0.3">
      <c r="A306" t="s">
        <v>251</v>
      </c>
      <c r="B306" s="10"/>
      <c r="C306" s="11"/>
      <c r="D306" s="10"/>
      <c r="E306" s="11"/>
      <c r="F306" s="10"/>
      <c r="G306" s="27"/>
      <c r="H306" s="10"/>
      <c r="I306" s="27"/>
      <c r="J306" s="33"/>
      <c r="K306" s="45"/>
    </row>
    <row r="307" spans="1:11" x14ac:dyDescent="0.3">
      <c r="A307" t="s">
        <v>216</v>
      </c>
      <c r="B307" s="10"/>
      <c r="C307" s="11"/>
      <c r="D307" s="10"/>
      <c r="E307" s="11"/>
      <c r="F307" s="10"/>
      <c r="G307" s="27"/>
      <c r="H307" s="10"/>
      <c r="I307" s="27"/>
      <c r="J307" s="33"/>
      <c r="K307" s="45"/>
    </row>
    <row r="308" spans="1:11" x14ac:dyDescent="0.3">
      <c r="A308" t="s">
        <v>498</v>
      </c>
      <c r="B308" s="10"/>
      <c r="C308" s="11"/>
      <c r="D308" s="10"/>
      <c r="E308" s="11"/>
      <c r="F308" s="10"/>
      <c r="G308" s="27"/>
      <c r="H308" s="10"/>
      <c r="I308" s="27"/>
      <c r="J308" s="33"/>
      <c r="K308" s="45"/>
    </row>
    <row r="309" spans="1:11" x14ac:dyDescent="0.3">
      <c r="A309" t="s">
        <v>309</v>
      </c>
      <c r="B309" s="10"/>
      <c r="C309" s="11"/>
      <c r="D309" s="10"/>
      <c r="E309" s="11"/>
      <c r="F309" s="10"/>
      <c r="G309" s="27"/>
      <c r="H309" s="10"/>
      <c r="I309" s="27"/>
      <c r="J309" s="33"/>
      <c r="K309" s="45"/>
    </row>
    <row r="310" spans="1:11" x14ac:dyDescent="0.3">
      <c r="A310" t="s">
        <v>115</v>
      </c>
      <c r="B310" s="10"/>
      <c r="C310" s="11"/>
      <c r="D310" s="10"/>
      <c r="E310" s="11"/>
      <c r="F310" s="10"/>
      <c r="G310" s="27"/>
      <c r="H310" s="10"/>
      <c r="I310" s="27"/>
      <c r="J310" s="33"/>
      <c r="K310" s="45"/>
    </row>
    <row r="311" spans="1:11" x14ac:dyDescent="0.3">
      <c r="A311" t="s">
        <v>483</v>
      </c>
      <c r="B311" s="10"/>
      <c r="C311" s="11"/>
      <c r="D311" s="10"/>
      <c r="E311" s="11"/>
      <c r="F311" s="10"/>
      <c r="G311" s="27"/>
      <c r="H311" s="10"/>
      <c r="I311" s="27"/>
      <c r="J311" s="33"/>
      <c r="K311" s="45"/>
    </row>
    <row r="312" spans="1:11" x14ac:dyDescent="0.3">
      <c r="A312" t="s">
        <v>605</v>
      </c>
      <c r="B312" s="10" t="s">
        <v>606</v>
      </c>
      <c r="C312" s="11">
        <v>2</v>
      </c>
      <c r="D312" s="10"/>
      <c r="E312" s="11"/>
      <c r="F312" s="10"/>
      <c r="G312" s="27"/>
      <c r="H312" s="10"/>
      <c r="I312" s="27"/>
      <c r="J312" s="33"/>
      <c r="K312" s="45"/>
    </row>
    <row r="313" spans="1:11" x14ac:dyDescent="0.3">
      <c r="A313" t="s">
        <v>27</v>
      </c>
      <c r="B313" s="10" t="s">
        <v>607</v>
      </c>
      <c r="C313" s="11">
        <v>1</v>
      </c>
      <c r="D313" s="10" t="s">
        <v>618</v>
      </c>
      <c r="E313" s="11">
        <v>1</v>
      </c>
      <c r="F313" s="63" t="s">
        <v>623</v>
      </c>
      <c r="G313" s="64">
        <v>4</v>
      </c>
      <c r="H313" s="10"/>
      <c r="I313" s="27"/>
      <c r="J313" s="33"/>
      <c r="K313" s="45"/>
    </row>
    <row r="314" spans="1:11" x14ac:dyDescent="0.3">
      <c r="A314" t="s">
        <v>290</v>
      </c>
      <c r="B314" s="10"/>
      <c r="C314" s="11"/>
      <c r="D314" s="10"/>
      <c r="E314" s="11"/>
      <c r="F314" s="10"/>
      <c r="G314" s="27"/>
      <c r="H314" s="10"/>
      <c r="I314" s="27"/>
      <c r="J314" s="33"/>
      <c r="K314" s="45"/>
    </row>
    <row r="315" spans="1:11" x14ac:dyDescent="0.3">
      <c r="A315" t="s">
        <v>475</v>
      </c>
      <c r="B315" s="10"/>
      <c r="C315" s="11"/>
      <c r="D315" s="10"/>
      <c r="E315" s="11"/>
      <c r="F315" s="10"/>
      <c r="G315" s="27"/>
      <c r="H315" s="10"/>
      <c r="I315" s="27"/>
      <c r="J315" s="33"/>
      <c r="K315" s="45"/>
    </row>
    <row r="316" spans="1:11" x14ac:dyDescent="0.3">
      <c r="A316" t="s">
        <v>82</v>
      </c>
      <c r="B316" s="10"/>
      <c r="C316" s="11"/>
      <c r="D316" s="10"/>
      <c r="E316" s="11"/>
      <c r="F316" s="10"/>
      <c r="G316" s="27"/>
      <c r="H316" s="10"/>
      <c r="I316" s="27"/>
      <c r="J316" s="33"/>
      <c r="K316" s="45"/>
    </row>
    <row r="317" spans="1:11" x14ac:dyDescent="0.3">
      <c r="A317" t="s">
        <v>288</v>
      </c>
      <c r="B317" s="10"/>
      <c r="C317" s="11"/>
      <c r="D317" s="10"/>
      <c r="E317" s="11"/>
      <c r="F317" s="10"/>
      <c r="G317" s="27"/>
      <c r="H317" s="10"/>
      <c r="I317" s="27"/>
      <c r="J317" s="33"/>
      <c r="K317" s="45"/>
    </row>
    <row r="318" spans="1:11" x14ac:dyDescent="0.3">
      <c r="A318" t="s">
        <v>168</v>
      </c>
      <c r="B318" s="10"/>
      <c r="C318" s="11"/>
      <c r="D318" s="10"/>
      <c r="E318" s="11"/>
      <c r="F318" s="10"/>
      <c r="G318" s="27"/>
      <c r="H318" s="10"/>
      <c r="I318" s="27"/>
      <c r="J318" s="33"/>
      <c r="K318" s="45"/>
    </row>
    <row r="319" spans="1:11" x14ac:dyDescent="0.3">
      <c r="A319" t="s">
        <v>252</v>
      </c>
      <c r="B319" s="10"/>
      <c r="C319" s="11"/>
      <c r="D319" s="10"/>
      <c r="E319" s="11"/>
      <c r="F319" s="10"/>
      <c r="G319" s="27"/>
      <c r="H319" s="10"/>
      <c r="I319" s="27"/>
      <c r="J319" s="33"/>
      <c r="K319" s="45"/>
    </row>
    <row r="320" spans="1:11" x14ac:dyDescent="0.3">
      <c r="A320" t="s">
        <v>508</v>
      </c>
      <c r="B320" s="10" t="s">
        <v>620</v>
      </c>
      <c r="C320" s="11">
        <v>1</v>
      </c>
      <c r="D320" s="10"/>
      <c r="E320" s="11"/>
      <c r="F320" s="10"/>
      <c r="G320" s="27"/>
      <c r="H320" s="10"/>
      <c r="I320" s="27"/>
      <c r="J320" s="33"/>
      <c r="K320" s="45"/>
    </row>
    <row r="321" spans="1:11" x14ac:dyDescent="0.3">
      <c r="A321" s="104" t="s">
        <v>20</v>
      </c>
      <c r="B321" s="43" t="s">
        <v>588</v>
      </c>
      <c r="C321" s="11">
        <v>2</v>
      </c>
      <c r="D321" s="10" t="s">
        <v>589</v>
      </c>
      <c r="E321" s="11">
        <v>1</v>
      </c>
      <c r="F321" s="10" t="s">
        <v>598</v>
      </c>
      <c r="G321" s="27">
        <v>1</v>
      </c>
      <c r="H321" s="10" t="s">
        <v>602</v>
      </c>
      <c r="I321" s="27">
        <v>1</v>
      </c>
      <c r="J321" s="33"/>
      <c r="K321" s="45"/>
    </row>
    <row r="322" spans="1:11" x14ac:dyDescent="0.3">
      <c r="A322" s="104"/>
      <c r="B322" s="10"/>
      <c r="C322" s="11"/>
      <c r="D322" s="10"/>
      <c r="E322" s="11"/>
      <c r="F322" s="10"/>
      <c r="G322" s="27"/>
      <c r="H322" s="10"/>
      <c r="I322" s="27"/>
      <c r="J322" s="33"/>
      <c r="K322" s="45"/>
    </row>
    <row r="323" spans="1:11" x14ac:dyDescent="0.3">
      <c r="A323" t="s">
        <v>239</v>
      </c>
      <c r="B323" s="10"/>
      <c r="C323" s="11"/>
      <c r="D323" s="10"/>
      <c r="E323" s="11"/>
      <c r="F323" s="10"/>
      <c r="G323" s="27"/>
      <c r="H323" s="10"/>
      <c r="I323" s="27"/>
      <c r="J323" s="39"/>
      <c r="K323" s="46"/>
    </row>
    <row r="324" spans="1:11" x14ac:dyDescent="0.3">
      <c r="A324" t="s">
        <v>131</v>
      </c>
      <c r="B324" s="10"/>
      <c r="C324" s="11"/>
      <c r="D324" s="10"/>
      <c r="E324" s="11"/>
      <c r="F324" s="10"/>
      <c r="G324" s="27"/>
      <c r="H324" s="10"/>
      <c r="I324" s="27"/>
      <c r="J324" s="39"/>
      <c r="K324" s="46"/>
    </row>
    <row r="325" spans="1:11" x14ac:dyDescent="0.3">
      <c r="A325" t="s">
        <v>346</v>
      </c>
      <c r="B325" s="10"/>
      <c r="C325" s="11"/>
      <c r="D325" s="10"/>
      <c r="E325" s="11"/>
      <c r="F325" s="10"/>
      <c r="G325" s="27"/>
      <c r="H325" s="10"/>
      <c r="I325" s="27"/>
      <c r="J325" s="39"/>
      <c r="K325" s="46"/>
    </row>
    <row r="326" spans="1:11" x14ac:dyDescent="0.3">
      <c r="A326" t="s">
        <v>144</v>
      </c>
      <c r="B326" s="10"/>
      <c r="C326" s="11"/>
      <c r="D326" s="10"/>
      <c r="E326" s="11"/>
      <c r="F326" s="10"/>
      <c r="G326" s="27"/>
      <c r="H326" s="10"/>
      <c r="I326" s="27"/>
      <c r="J326" s="39"/>
      <c r="K326" s="46"/>
    </row>
    <row r="327" spans="1:11" x14ac:dyDescent="0.3">
      <c r="A327" t="s">
        <v>286</v>
      </c>
      <c r="B327" s="10"/>
      <c r="C327" s="11"/>
      <c r="D327" s="10"/>
      <c r="E327" s="11"/>
      <c r="F327" s="10"/>
      <c r="G327" s="27"/>
      <c r="H327" s="10"/>
      <c r="I327" s="27"/>
      <c r="J327" s="39"/>
      <c r="K327" s="46"/>
    </row>
    <row r="328" spans="1:11" x14ac:dyDescent="0.3">
      <c r="A328" t="s">
        <v>583</v>
      </c>
      <c r="B328" s="10"/>
      <c r="C328" s="11"/>
      <c r="D328" s="10"/>
      <c r="E328" s="11"/>
      <c r="F328" s="10"/>
      <c r="G328" s="27"/>
      <c r="H328" s="10"/>
      <c r="I328" s="27"/>
      <c r="J328" s="39"/>
      <c r="K328" s="46"/>
    </row>
    <row r="329" spans="1:11" x14ac:dyDescent="0.3">
      <c r="A329" t="s">
        <v>329</v>
      </c>
      <c r="B329" s="10"/>
      <c r="C329" s="11"/>
      <c r="D329" s="10"/>
      <c r="E329" s="11"/>
      <c r="F329" s="10"/>
      <c r="G329" s="27"/>
      <c r="H329" s="10"/>
      <c r="I329" s="27"/>
      <c r="J329" s="39"/>
      <c r="K329" s="46"/>
    </row>
    <row r="330" spans="1:11" x14ac:dyDescent="0.3">
      <c r="A330" t="s">
        <v>48</v>
      </c>
      <c r="B330" s="10"/>
      <c r="C330" s="27"/>
      <c r="D330" s="10"/>
      <c r="E330" s="11"/>
      <c r="F330" s="10"/>
      <c r="G330" s="27"/>
      <c r="H330" s="10"/>
      <c r="I330" s="27"/>
      <c r="J330" s="39"/>
      <c r="K330" s="46"/>
    </row>
    <row r="331" spans="1:11" x14ac:dyDescent="0.3">
      <c r="A331" t="s">
        <v>371</v>
      </c>
      <c r="B331" s="10"/>
      <c r="C331" s="27"/>
      <c r="D331" s="10"/>
      <c r="E331" s="11"/>
      <c r="F331" s="10"/>
      <c r="G331" s="27"/>
      <c r="H331" s="10"/>
      <c r="I331" s="27"/>
      <c r="J331" s="39"/>
      <c r="K331" s="46"/>
    </row>
    <row r="332" spans="1:11" x14ac:dyDescent="0.3">
      <c r="A332" t="s">
        <v>314</v>
      </c>
      <c r="B332" s="10"/>
      <c r="C332" s="27"/>
      <c r="D332" s="10"/>
      <c r="E332" s="11"/>
      <c r="F332" s="10"/>
      <c r="G332" s="27"/>
      <c r="H332" s="10"/>
      <c r="I332" s="27"/>
      <c r="J332" s="39"/>
      <c r="K332" s="46"/>
    </row>
    <row r="333" spans="1:11" x14ac:dyDescent="0.3">
      <c r="A333" t="s">
        <v>470</v>
      </c>
      <c r="B333" s="10" t="s">
        <v>624</v>
      </c>
      <c r="C333" s="27">
        <v>1</v>
      </c>
      <c r="D333" s="10"/>
      <c r="E333" s="11"/>
      <c r="F333" s="10"/>
      <c r="G333" s="27"/>
      <c r="H333" s="10"/>
      <c r="I333" s="27"/>
      <c r="J333" s="39"/>
      <c r="K333" s="46"/>
    </row>
    <row r="334" spans="1:11" x14ac:dyDescent="0.3">
      <c r="A334" t="s">
        <v>315</v>
      </c>
      <c r="B334" s="10"/>
      <c r="C334" s="27"/>
      <c r="D334" s="10"/>
      <c r="E334" s="11"/>
      <c r="F334" s="10"/>
      <c r="G334" s="27"/>
      <c r="H334" s="10"/>
      <c r="I334" s="27"/>
      <c r="J334" s="39"/>
      <c r="K334" s="46"/>
    </row>
    <row r="335" spans="1:11" ht="15" thickBot="1" x14ac:dyDescent="0.35">
      <c r="B335" s="10"/>
      <c r="C335" s="28"/>
      <c r="D335" s="10"/>
      <c r="E335" s="11"/>
      <c r="F335" s="10"/>
      <c r="G335" s="27"/>
      <c r="H335" s="10"/>
      <c r="I335" s="27"/>
      <c r="J335" s="33"/>
      <c r="K335" s="47"/>
    </row>
    <row r="336" spans="1:11" ht="15" thickBot="1" x14ac:dyDescent="0.35">
      <c r="A336" s="29" t="s">
        <v>208</v>
      </c>
      <c r="B336" s="32"/>
      <c r="C336" s="31">
        <f>SUM(C1:C335)</f>
        <v>109</v>
      </c>
      <c r="D336" s="32"/>
      <c r="E336" s="31">
        <f>SUM(E1:E335)</f>
        <v>12</v>
      </c>
      <c r="F336" s="32"/>
      <c r="G336" s="32">
        <f>SUM(G1:G335)</f>
        <v>9</v>
      </c>
      <c r="H336" s="32"/>
      <c r="I336" s="32">
        <f>SUM(I1:I335)</f>
        <v>1</v>
      </c>
      <c r="J336" s="32"/>
      <c r="K336" s="32">
        <f>SUM(K1:K335)</f>
        <v>0</v>
      </c>
    </row>
    <row r="337" spans="1:11" ht="66.75" customHeight="1" thickBot="1" x14ac:dyDescent="0.35">
      <c r="A337" s="12" t="s">
        <v>104</v>
      </c>
      <c r="B337" s="97">
        <f>SUM(C336, E336, G336, I336, K336)</f>
        <v>131</v>
      </c>
      <c r="C337" s="98"/>
      <c r="D337" s="98"/>
      <c r="E337" s="98"/>
      <c r="F337" s="98"/>
      <c r="G337" s="98"/>
      <c r="H337" s="98"/>
      <c r="I337" s="98"/>
      <c r="J337" s="98"/>
      <c r="K337" s="99"/>
    </row>
    <row r="338" spans="1:11" x14ac:dyDescent="0.3">
      <c r="A338" s="102"/>
      <c r="B338" s="103"/>
      <c r="C338" s="103"/>
      <c r="D338" s="103"/>
      <c r="E338" s="103"/>
      <c r="F338" s="103"/>
      <c r="G338" s="103"/>
      <c r="H338" s="103"/>
      <c r="I338" s="103"/>
      <c r="J338" s="103"/>
      <c r="K338" s="103"/>
    </row>
    <row r="339" spans="1:11" x14ac:dyDescent="0.3">
      <c r="A339" s="15"/>
      <c r="B339" s="15"/>
      <c r="C339" s="15"/>
      <c r="D339" s="15"/>
      <c r="E339" s="15"/>
      <c r="F339" s="15"/>
      <c r="G339" s="16"/>
      <c r="H339" s="15"/>
      <c r="I339" s="15"/>
      <c r="J339" s="15"/>
      <c r="K339" s="15"/>
    </row>
    <row r="340" spans="1:11" x14ac:dyDescent="0.3">
      <c r="A340" s="15"/>
      <c r="B340" s="15"/>
      <c r="C340" s="15"/>
      <c r="D340" s="15"/>
      <c r="E340" s="15"/>
      <c r="F340" s="15"/>
      <c r="G340" s="16"/>
      <c r="H340" s="15"/>
      <c r="I340" s="15"/>
      <c r="J340" s="15"/>
      <c r="K340" s="15"/>
    </row>
    <row r="341" spans="1:11" x14ac:dyDescent="0.3">
      <c r="A341" s="15"/>
      <c r="B341" s="15"/>
      <c r="C341" s="15"/>
      <c r="D341" s="15"/>
      <c r="E341" s="15"/>
      <c r="F341" s="15"/>
      <c r="G341" s="16"/>
      <c r="H341" s="15"/>
      <c r="I341" s="15"/>
      <c r="J341" s="15"/>
      <c r="K341" s="15"/>
    </row>
    <row r="342" spans="1:11" x14ac:dyDescent="0.3">
      <c r="A342" s="15"/>
      <c r="B342" s="15"/>
      <c r="C342" s="15"/>
      <c r="D342" s="15"/>
      <c r="E342" s="15"/>
      <c r="F342" s="15"/>
      <c r="G342" s="16"/>
      <c r="H342" s="15"/>
      <c r="I342" s="15"/>
      <c r="J342" s="15"/>
      <c r="K342" s="15"/>
    </row>
    <row r="343" spans="1:11" x14ac:dyDescent="0.3">
      <c r="A343" s="15"/>
      <c r="B343" s="15"/>
      <c r="C343" s="15"/>
      <c r="D343" s="15"/>
      <c r="E343" s="15"/>
      <c r="F343" s="15"/>
      <c r="G343" s="16"/>
      <c r="H343" s="15"/>
      <c r="I343" s="15"/>
      <c r="J343" s="15"/>
      <c r="K343" s="15"/>
    </row>
    <row r="344" spans="1:11" x14ac:dyDescent="0.3">
      <c r="A344" s="15"/>
      <c r="B344" s="15"/>
      <c r="C344" s="15"/>
      <c r="D344" s="15"/>
      <c r="E344" s="15"/>
      <c r="F344" s="15"/>
      <c r="G344" s="16"/>
      <c r="H344" s="15"/>
      <c r="I344" s="15"/>
      <c r="J344" s="15"/>
      <c r="K344" s="15"/>
    </row>
  </sheetData>
  <mergeCells count="5">
    <mergeCell ref="A76:A77"/>
    <mergeCell ref="A264:A265"/>
    <mergeCell ref="A321:A322"/>
    <mergeCell ref="B337:K337"/>
    <mergeCell ref="A338:K338"/>
  </mergeCells>
  <pageMargins left="0.7" right="0.7" top="0.78740157499999996" bottom="0.78740157499999996" header="0.3" footer="0.3"/>
  <pageSetup paperSize="9"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69"/>
  <sheetViews>
    <sheetView tabSelected="1" topLeftCell="A118" workbookViewId="0">
      <selection activeCell="A131" sqref="A131"/>
    </sheetView>
  </sheetViews>
  <sheetFormatPr defaultRowHeight="14.4" x14ac:dyDescent="0.3"/>
  <cols>
    <col min="1" max="1" width="27.33203125" customWidth="1"/>
    <col min="2" max="14" width="6.6640625" customWidth="1"/>
  </cols>
  <sheetData>
    <row r="2" spans="1:15" ht="15" thickBot="1" x14ac:dyDescent="0.35"/>
    <row r="3" spans="1:15" ht="15" thickBot="1" x14ac:dyDescent="0.35">
      <c r="A3" s="68" t="s">
        <v>630</v>
      </c>
      <c r="B3" s="73">
        <v>1</v>
      </c>
      <c r="C3" s="74">
        <v>2</v>
      </c>
      <c r="D3" s="74">
        <v>3</v>
      </c>
      <c r="E3" s="74">
        <v>4</v>
      </c>
      <c r="F3" s="86" t="s">
        <v>640</v>
      </c>
      <c r="G3" s="74">
        <v>5</v>
      </c>
      <c r="H3" s="74">
        <v>6</v>
      </c>
      <c r="I3" s="74">
        <v>7</v>
      </c>
      <c r="J3" s="74">
        <v>8</v>
      </c>
      <c r="K3" s="74">
        <v>9</v>
      </c>
      <c r="L3" s="74">
        <v>10</v>
      </c>
      <c r="M3" s="74">
        <v>11</v>
      </c>
      <c r="N3" s="75">
        <v>12</v>
      </c>
      <c r="O3" s="67" t="s">
        <v>629</v>
      </c>
    </row>
    <row r="4" spans="1:15" x14ac:dyDescent="0.3">
      <c r="A4" s="1" t="s">
        <v>99</v>
      </c>
      <c r="B4" s="77"/>
      <c r="C4" s="69"/>
      <c r="D4" s="69">
        <v>1</v>
      </c>
      <c r="E4" s="87"/>
      <c r="F4" s="87"/>
      <c r="G4" s="87"/>
      <c r="H4" s="87"/>
      <c r="I4" s="87"/>
      <c r="J4" s="87">
        <v>4</v>
      </c>
      <c r="K4" s="87"/>
      <c r="L4" s="87"/>
      <c r="M4" s="87"/>
      <c r="N4" s="88"/>
      <c r="O4" s="36">
        <f>SUM(B4:N4)</f>
        <v>5</v>
      </c>
    </row>
    <row r="5" spans="1:15" x14ac:dyDescent="0.3">
      <c r="A5" s="1" t="s">
        <v>600</v>
      </c>
      <c r="B5" s="77"/>
      <c r="C5" s="69"/>
      <c r="D5" s="69"/>
      <c r="E5" s="87"/>
      <c r="F5" s="87"/>
      <c r="G5" s="87"/>
      <c r="H5" s="87"/>
      <c r="I5" s="87"/>
      <c r="J5" s="87"/>
      <c r="K5" s="87"/>
      <c r="L5" s="87"/>
      <c r="M5" s="87"/>
      <c r="N5" s="88">
        <v>2</v>
      </c>
      <c r="O5" s="36">
        <f t="shared" ref="O5:O68" si="0">SUM(B5:N5)</f>
        <v>2</v>
      </c>
    </row>
    <row r="6" spans="1:15" x14ac:dyDescent="0.3">
      <c r="A6" s="1" t="s">
        <v>584</v>
      </c>
      <c r="B6" s="77"/>
      <c r="C6" s="69"/>
      <c r="D6" s="69"/>
      <c r="E6" s="87"/>
      <c r="F6" s="87"/>
      <c r="G6" s="87"/>
      <c r="H6" s="87"/>
      <c r="I6" s="87"/>
      <c r="J6" s="87"/>
      <c r="K6" s="87"/>
      <c r="L6" s="87"/>
      <c r="M6" s="87">
        <v>10</v>
      </c>
      <c r="N6" s="88"/>
      <c r="O6" s="36">
        <f t="shared" si="0"/>
        <v>10</v>
      </c>
    </row>
    <row r="7" spans="1:15" x14ac:dyDescent="0.3">
      <c r="A7" s="1" t="s">
        <v>18</v>
      </c>
      <c r="B7" s="77"/>
      <c r="C7" s="69"/>
      <c r="D7" s="69">
        <v>1</v>
      </c>
      <c r="E7" s="87"/>
      <c r="F7" s="87"/>
      <c r="G7" s="87"/>
      <c r="H7" s="87"/>
      <c r="I7" s="87"/>
      <c r="J7" s="87"/>
      <c r="K7" s="87"/>
      <c r="L7" s="87"/>
      <c r="M7" s="87"/>
      <c r="N7" s="88"/>
      <c r="O7" s="36">
        <f t="shared" si="0"/>
        <v>1</v>
      </c>
    </row>
    <row r="8" spans="1:15" x14ac:dyDescent="0.3">
      <c r="A8" s="1" t="s">
        <v>95</v>
      </c>
      <c r="B8" s="77"/>
      <c r="C8" s="69"/>
      <c r="D8" s="69">
        <v>4</v>
      </c>
      <c r="E8" s="87"/>
      <c r="F8" s="87"/>
      <c r="G8" s="87"/>
      <c r="H8" s="87"/>
      <c r="I8" s="87"/>
      <c r="J8" s="87"/>
      <c r="K8" s="87">
        <v>3</v>
      </c>
      <c r="L8" s="87"/>
      <c r="M8" s="87"/>
      <c r="N8" s="88"/>
      <c r="O8" s="36">
        <f t="shared" si="0"/>
        <v>7</v>
      </c>
    </row>
    <row r="9" spans="1:15" x14ac:dyDescent="0.3">
      <c r="A9" s="1" t="s">
        <v>177</v>
      </c>
      <c r="B9" s="77"/>
      <c r="C9" s="69"/>
      <c r="D9" s="69"/>
      <c r="E9" s="87">
        <v>1</v>
      </c>
      <c r="F9" s="87"/>
      <c r="G9" s="87"/>
      <c r="H9" s="87"/>
      <c r="I9" s="87"/>
      <c r="J9" s="87"/>
      <c r="K9" s="87"/>
      <c r="L9" s="87"/>
      <c r="M9" s="87"/>
      <c r="N9" s="88"/>
      <c r="O9" s="36">
        <f t="shared" si="0"/>
        <v>1</v>
      </c>
    </row>
    <row r="10" spans="1:15" x14ac:dyDescent="0.3">
      <c r="A10" s="1" t="s">
        <v>343</v>
      </c>
      <c r="B10" s="77"/>
      <c r="C10" s="69">
        <v>1</v>
      </c>
      <c r="D10" s="69"/>
      <c r="E10" s="87"/>
      <c r="F10" s="87"/>
      <c r="G10" s="87"/>
      <c r="H10" s="87"/>
      <c r="I10" s="87">
        <v>2</v>
      </c>
      <c r="J10" s="87"/>
      <c r="K10" s="87">
        <v>1</v>
      </c>
      <c r="L10" s="87"/>
      <c r="M10" s="87"/>
      <c r="N10" s="88"/>
      <c r="O10" s="36">
        <f t="shared" si="0"/>
        <v>4</v>
      </c>
    </row>
    <row r="11" spans="1:15" x14ac:dyDescent="0.3">
      <c r="A11" s="1" t="s">
        <v>212</v>
      </c>
      <c r="B11" s="77"/>
      <c r="C11" s="69"/>
      <c r="D11" s="69"/>
      <c r="E11" s="87"/>
      <c r="F11" s="87"/>
      <c r="G11" s="87">
        <v>2</v>
      </c>
      <c r="H11" s="87"/>
      <c r="I11" s="87"/>
      <c r="J11" s="87"/>
      <c r="K11" s="87"/>
      <c r="L11" s="87"/>
      <c r="M11" s="87"/>
      <c r="N11" s="88"/>
      <c r="O11" s="36">
        <f t="shared" si="0"/>
        <v>2</v>
      </c>
    </row>
    <row r="12" spans="1:15" x14ac:dyDescent="0.3">
      <c r="A12" s="1" t="s">
        <v>284</v>
      </c>
      <c r="B12" s="77"/>
      <c r="C12" s="69">
        <v>1</v>
      </c>
      <c r="D12" s="69"/>
      <c r="E12" s="87"/>
      <c r="F12" s="87"/>
      <c r="G12" s="87"/>
      <c r="H12" s="87">
        <v>8</v>
      </c>
      <c r="I12" s="87">
        <v>2</v>
      </c>
      <c r="J12" s="87"/>
      <c r="K12" s="87"/>
      <c r="L12" s="87"/>
      <c r="M12" s="87"/>
      <c r="N12" s="88">
        <v>1</v>
      </c>
      <c r="O12" s="36">
        <f t="shared" si="0"/>
        <v>12</v>
      </c>
    </row>
    <row r="13" spans="1:15" x14ac:dyDescent="0.3">
      <c r="A13" s="1" t="s">
        <v>218</v>
      </c>
      <c r="B13" s="77"/>
      <c r="C13" s="69"/>
      <c r="D13" s="69"/>
      <c r="E13" s="87"/>
      <c r="F13" s="87"/>
      <c r="G13" s="87">
        <v>1</v>
      </c>
      <c r="H13" s="87"/>
      <c r="I13" s="87"/>
      <c r="J13" s="87"/>
      <c r="K13" s="87"/>
      <c r="L13" s="87"/>
      <c r="M13" s="87"/>
      <c r="N13" s="88"/>
      <c r="O13" s="36">
        <f t="shared" si="0"/>
        <v>1</v>
      </c>
    </row>
    <row r="14" spans="1:15" x14ac:dyDescent="0.3">
      <c r="A14" s="1" t="s">
        <v>637</v>
      </c>
      <c r="B14" s="77">
        <v>1</v>
      </c>
      <c r="C14" s="69"/>
      <c r="D14" s="69"/>
      <c r="E14" s="87"/>
      <c r="F14" s="87"/>
      <c r="G14" s="87"/>
      <c r="H14" s="87"/>
      <c r="I14" s="87"/>
      <c r="J14" s="87"/>
      <c r="K14" s="87"/>
      <c r="L14" s="87"/>
      <c r="M14" s="87"/>
      <c r="N14" s="88"/>
      <c r="O14" s="36">
        <f t="shared" si="0"/>
        <v>1</v>
      </c>
    </row>
    <row r="15" spans="1:15" x14ac:dyDescent="0.3">
      <c r="A15" s="1" t="s">
        <v>222</v>
      </c>
      <c r="B15" s="77"/>
      <c r="C15" s="69"/>
      <c r="D15" s="69"/>
      <c r="E15" s="87"/>
      <c r="F15" s="87"/>
      <c r="G15" s="87">
        <v>2</v>
      </c>
      <c r="H15" s="87"/>
      <c r="I15" s="87"/>
      <c r="J15" s="87"/>
      <c r="K15" s="87"/>
      <c r="L15" s="87"/>
      <c r="M15" s="87"/>
      <c r="N15" s="88"/>
      <c r="O15" s="36">
        <f t="shared" si="0"/>
        <v>2</v>
      </c>
    </row>
    <row r="16" spans="1:15" x14ac:dyDescent="0.3">
      <c r="A16" s="1" t="s">
        <v>489</v>
      </c>
      <c r="B16" s="77"/>
      <c r="C16" s="69"/>
      <c r="D16" s="69"/>
      <c r="E16" s="87"/>
      <c r="F16" s="87"/>
      <c r="G16" s="87"/>
      <c r="H16" s="87"/>
      <c r="I16" s="87"/>
      <c r="J16" s="87"/>
      <c r="K16" s="87">
        <v>3</v>
      </c>
      <c r="L16" s="87"/>
      <c r="M16" s="87"/>
      <c r="N16" s="88"/>
      <c r="O16" s="36">
        <f t="shared" si="0"/>
        <v>3</v>
      </c>
    </row>
    <row r="17" spans="1:15" x14ac:dyDescent="0.3">
      <c r="A17" s="1" t="s">
        <v>392</v>
      </c>
      <c r="B17" s="77"/>
      <c r="C17" s="69"/>
      <c r="D17" s="69"/>
      <c r="E17" s="87"/>
      <c r="F17" s="87"/>
      <c r="G17" s="87"/>
      <c r="H17" s="87"/>
      <c r="I17" s="87">
        <v>1</v>
      </c>
      <c r="J17" s="87"/>
      <c r="K17" s="87"/>
      <c r="L17" s="87"/>
      <c r="M17" s="87"/>
      <c r="N17" s="88"/>
      <c r="O17" s="36">
        <f t="shared" si="0"/>
        <v>1</v>
      </c>
    </row>
    <row r="18" spans="1:15" x14ac:dyDescent="0.3">
      <c r="A18" s="1" t="s">
        <v>459</v>
      </c>
      <c r="B18" s="77"/>
      <c r="C18" s="69"/>
      <c r="D18" s="69"/>
      <c r="E18" s="87"/>
      <c r="F18" s="87"/>
      <c r="G18" s="87"/>
      <c r="H18" s="87"/>
      <c r="I18" s="87"/>
      <c r="J18" s="87"/>
      <c r="K18" s="87">
        <v>1</v>
      </c>
      <c r="L18" s="87"/>
      <c r="M18" s="87"/>
      <c r="N18" s="88"/>
      <c r="O18" s="36">
        <f t="shared" si="0"/>
        <v>1</v>
      </c>
    </row>
    <row r="19" spans="1:15" x14ac:dyDescent="0.3">
      <c r="A19" s="1" t="s">
        <v>401</v>
      </c>
      <c r="B19" s="77"/>
      <c r="C19" s="69"/>
      <c r="D19" s="69"/>
      <c r="E19" s="87"/>
      <c r="F19" s="87"/>
      <c r="G19" s="87"/>
      <c r="H19" s="87"/>
      <c r="I19" s="87"/>
      <c r="J19" s="87">
        <v>2</v>
      </c>
      <c r="K19" s="87"/>
      <c r="L19" s="87"/>
      <c r="M19" s="87"/>
      <c r="N19" s="88"/>
      <c r="O19" s="36">
        <f t="shared" si="0"/>
        <v>2</v>
      </c>
    </row>
    <row r="20" spans="1:15" x14ac:dyDescent="0.3">
      <c r="A20" s="1" t="s">
        <v>58</v>
      </c>
      <c r="B20" s="77">
        <v>4</v>
      </c>
      <c r="C20" s="69"/>
      <c r="D20" s="69">
        <v>2</v>
      </c>
      <c r="E20" s="87"/>
      <c r="F20" s="87"/>
      <c r="G20" s="87"/>
      <c r="H20" s="87">
        <v>2</v>
      </c>
      <c r="I20" s="87">
        <v>7</v>
      </c>
      <c r="J20" s="87"/>
      <c r="K20" s="87"/>
      <c r="L20" s="87"/>
      <c r="M20" s="87"/>
      <c r="N20" s="88">
        <v>1</v>
      </c>
      <c r="O20" s="36">
        <f t="shared" si="0"/>
        <v>16</v>
      </c>
    </row>
    <row r="21" spans="1:15" x14ac:dyDescent="0.3">
      <c r="A21" s="1" t="s">
        <v>456</v>
      </c>
      <c r="B21" s="77"/>
      <c r="C21" s="69"/>
      <c r="D21" s="69"/>
      <c r="E21" s="87"/>
      <c r="F21" s="87"/>
      <c r="G21" s="87"/>
      <c r="H21" s="87"/>
      <c r="I21" s="87"/>
      <c r="J21" s="87"/>
      <c r="K21" s="87">
        <v>1</v>
      </c>
      <c r="L21" s="87"/>
      <c r="M21" s="87"/>
      <c r="N21" s="88"/>
      <c r="O21" s="36">
        <f t="shared" si="0"/>
        <v>1</v>
      </c>
    </row>
    <row r="22" spans="1:15" x14ac:dyDescent="0.3">
      <c r="A22" s="1" t="s">
        <v>381</v>
      </c>
      <c r="B22" s="77"/>
      <c r="C22" s="69"/>
      <c r="D22" s="69"/>
      <c r="E22" s="87"/>
      <c r="F22" s="87"/>
      <c r="G22" s="87"/>
      <c r="H22" s="87"/>
      <c r="I22" s="87">
        <v>1</v>
      </c>
      <c r="J22" s="87"/>
      <c r="K22" s="87"/>
      <c r="L22" s="87"/>
      <c r="M22" s="87"/>
      <c r="N22" s="88"/>
      <c r="O22" s="36">
        <f t="shared" si="0"/>
        <v>1</v>
      </c>
    </row>
    <row r="23" spans="1:15" x14ac:dyDescent="0.3">
      <c r="A23" s="1" t="s">
        <v>479</v>
      </c>
      <c r="B23" s="77"/>
      <c r="C23" s="69"/>
      <c r="D23" s="69"/>
      <c r="E23" s="87"/>
      <c r="F23" s="87"/>
      <c r="G23" s="87"/>
      <c r="H23" s="87"/>
      <c r="I23" s="87"/>
      <c r="J23" s="87"/>
      <c r="K23" s="87">
        <v>1</v>
      </c>
      <c r="L23" s="87"/>
      <c r="M23" s="87"/>
      <c r="N23" s="88"/>
      <c r="O23" s="36">
        <f t="shared" si="0"/>
        <v>1</v>
      </c>
    </row>
    <row r="24" spans="1:15" x14ac:dyDescent="0.3">
      <c r="A24" s="1" t="s">
        <v>374</v>
      </c>
      <c r="B24" s="77"/>
      <c r="C24" s="69"/>
      <c r="D24" s="69"/>
      <c r="E24" s="87"/>
      <c r="F24" s="87"/>
      <c r="G24" s="87"/>
      <c r="H24" s="87"/>
      <c r="I24" s="87">
        <v>2</v>
      </c>
      <c r="J24" s="87"/>
      <c r="K24" s="87"/>
      <c r="L24" s="87"/>
      <c r="M24" s="87"/>
      <c r="N24" s="88"/>
      <c r="O24" s="36">
        <f t="shared" si="0"/>
        <v>2</v>
      </c>
    </row>
    <row r="25" spans="1:15" x14ac:dyDescent="0.3">
      <c r="A25" s="1" t="s">
        <v>73</v>
      </c>
      <c r="B25" s="77"/>
      <c r="C25" s="69"/>
      <c r="D25" s="69">
        <v>1</v>
      </c>
      <c r="E25" s="87"/>
      <c r="F25" s="87"/>
      <c r="G25" s="87"/>
      <c r="H25" s="87"/>
      <c r="I25" s="87"/>
      <c r="J25" s="87"/>
      <c r="K25" s="87"/>
      <c r="L25" s="87"/>
      <c r="M25" s="87"/>
      <c r="N25" s="88">
        <v>2</v>
      </c>
      <c r="O25" s="36">
        <f t="shared" si="0"/>
        <v>3</v>
      </c>
    </row>
    <row r="26" spans="1:15" x14ac:dyDescent="0.3">
      <c r="A26" s="1" t="s">
        <v>8</v>
      </c>
      <c r="B26" s="77"/>
      <c r="C26" s="69"/>
      <c r="D26" s="69">
        <v>1</v>
      </c>
      <c r="E26" s="87"/>
      <c r="F26" s="87"/>
      <c r="G26" s="87"/>
      <c r="H26" s="87"/>
      <c r="I26" s="87">
        <v>2</v>
      </c>
      <c r="J26" s="87"/>
      <c r="K26" s="87"/>
      <c r="L26" s="87"/>
      <c r="M26" s="87"/>
      <c r="N26" s="88"/>
      <c r="O26" s="36">
        <f t="shared" si="0"/>
        <v>3</v>
      </c>
    </row>
    <row r="27" spans="1:15" x14ac:dyDescent="0.3">
      <c r="A27" s="1" t="s">
        <v>68</v>
      </c>
      <c r="B27" s="77"/>
      <c r="C27" s="69"/>
      <c r="D27" s="69">
        <v>2</v>
      </c>
      <c r="E27" s="87"/>
      <c r="F27" s="87"/>
      <c r="G27" s="87"/>
      <c r="H27" s="87">
        <v>1</v>
      </c>
      <c r="I27" s="87">
        <v>2</v>
      </c>
      <c r="J27" s="87"/>
      <c r="K27" s="87">
        <v>2</v>
      </c>
      <c r="L27" s="87"/>
      <c r="M27" s="87"/>
      <c r="N27" s="88"/>
      <c r="O27" s="36">
        <f t="shared" si="0"/>
        <v>7</v>
      </c>
    </row>
    <row r="28" spans="1:15" x14ac:dyDescent="0.3">
      <c r="A28" s="1" t="s">
        <v>10</v>
      </c>
      <c r="B28" s="77">
        <v>3</v>
      </c>
      <c r="C28" s="69">
        <v>3</v>
      </c>
      <c r="D28" s="69">
        <v>6</v>
      </c>
      <c r="E28" s="87"/>
      <c r="F28" s="87"/>
      <c r="G28" s="87"/>
      <c r="H28" s="87"/>
      <c r="I28" s="87">
        <v>1</v>
      </c>
      <c r="J28" s="87">
        <v>6</v>
      </c>
      <c r="K28" s="87">
        <v>1</v>
      </c>
      <c r="L28" s="87">
        <v>2</v>
      </c>
      <c r="M28" s="87">
        <v>3</v>
      </c>
      <c r="N28" s="88">
        <v>2</v>
      </c>
      <c r="O28" s="36">
        <f t="shared" si="0"/>
        <v>27</v>
      </c>
    </row>
    <row r="29" spans="1:15" x14ac:dyDescent="0.3">
      <c r="A29" s="1" t="s">
        <v>267</v>
      </c>
      <c r="B29" s="77"/>
      <c r="C29" s="69"/>
      <c r="D29" s="69"/>
      <c r="E29" s="87"/>
      <c r="F29" s="87"/>
      <c r="G29" s="87">
        <v>1</v>
      </c>
      <c r="H29" s="87"/>
      <c r="I29" s="87"/>
      <c r="J29" s="87"/>
      <c r="K29" s="87"/>
      <c r="L29" s="87"/>
      <c r="M29" s="87"/>
      <c r="N29" s="88"/>
      <c r="O29" s="36">
        <f t="shared" si="0"/>
        <v>1</v>
      </c>
    </row>
    <row r="30" spans="1:15" x14ac:dyDescent="0.3">
      <c r="A30" s="1" t="s">
        <v>4</v>
      </c>
      <c r="B30" s="77"/>
      <c r="C30" s="69">
        <v>1</v>
      </c>
      <c r="D30" s="69">
        <v>1</v>
      </c>
      <c r="E30" s="87"/>
      <c r="F30" s="87"/>
      <c r="G30" s="87"/>
      <c r="H30" s="87"/>
      <c r="I30" s="87"/>
      <c r="J30" s="87">
        <v>2</v>
      </c>
      <c r="K30" s="87"/>
      <c r="L30" s="87"/>
      <c r="M30" s="87"/>
      <c r="N30" s="88"/>
      <c r="O30" s="36">
        <f t="shared" si="0"/>
        <v>4</v>
      </c>
    </row>
    <row r="31" spans="1:15" x14ac:dyDescent="0.3">
      <c r="A31" s="1" t="s">
        <v>108</v>
      </c>
      <c r="B31" s="77"/>
      <c r="C31" s="69"/>
      <c r="D31" s="69"/>
      <c r="E31" s="87"/>
      <c r="F31" s="87">
        <v>1</v>
      </c>
      <c r="G31" s="87"/>
      <c r="H31" s="87"/>
      <c r="I31" s="87">
        <v>1</v>
      </c>
      <c r="J31" s="87"/>
      <c r="K31" s="87"/>
      <c r="L31" s="87"/>
      <c r="M31" s="87"/>
      <c r="N31" s="88"/>
      <c r="O31" s="36">
        <f t="shared" si="0"/>
        <v>2</v>
      </c>
    </row>
    <row r="32" spans="1:15" x14ac:dyDescent="0.3">
      <c r="A32" s="1" t="s">
        <v>165</v>
      </c>
      <c r="B32" s="77"/>
      <c r="C32" s="69"/>
      <c r="D32" s="69"/>
      <c r="E32" s="87">
        <v>1</v>
      </c>
      <c r="F32" s="87"/>
      <c r="G32" s="87"/>
      <c r="H32" s="87"/>
      <c r="I32" s="87"/>
      <c r="J32" s="87"/>
      <c r="K32" s="87"/>
      <c r="L32" s="87"/>
      <c r="M32" s="87"/>
      <c r="N32" s="88"/>
      <c r="O32" s="36">
        <f t="shared" si="0"/>
        <v>1</v>
      </c>
    </row>
    <row r="33" spans="1:15" x14ac:dyDescent="0.3">
      <c r="A33" s="1" t="s">
        <v>110</v>
      </c>
      <c r="B33" s="77"/>
      <c r="C33" s="69"/>
      <c r="D33" s="69"/>
      <c r="E33" s="87">
        <v>1</v>
      </c>
      <c r="F33" s="87">
        <v>1</v>
      </c>
      <c r="G33" s="87"/>
      <c r="H33" s="87"/>
      <c r="I33" s="87"/>
      <c r="J33" s="87"/>
      <c r="K33" s="87">
        <v>2</v>
      </c>
      <c r="L33" s="87">
        <v>2</v>
      </c>
      <c r="M33" s="87"/>
      <c r="N33" s="88"/>
      <c r="O33" s="36">
        <f t="shared" si="0"/>
        <v>6</v>
      </c>
    </row>
    <row r="34" spans="1:15" x14ac:dyDescent="0.3">
      <c r="A34" s="1" t="s">
        <v>432</v>
      </c>
      <c r="B34" s="77"/>
      <c r="C34" s="69"/>
      <c r="D34" s="69"/>
      <c r="E34" s="87"/>
      <c r="F34" s="87"/>
      <c r="G34" s="87"/>
      <c r="H34" s="87"/>
      <c r="I34" s="87"/>
      <c r="J34" s="87">
        <v>1</v>
      </c>
      <c r="K34" s="87"/>
      <c r="L34" s="87"/>
      <c r="M34" s="87"/>
      <c r="N34" s="88"/>
      <c r="O34" s="36">
        <f t="shared" si="0"/>
        <v>1</v>
      </c>
    </row>
    <row r="35" spans="1:15" x14ac:dyDescent="0.3">
      <c r="A35" s="1" t="s">
        <v>1</v>
      </c>
      <c r="B35" s="77"/>
      <c r="C35" s="69">
        <v>1</v>
      </c>
      <c r="D35" s="69">
        <v>3</v>
      </c>
      <c r="E35" s="87"/>
      <c r="F35" s="87"/>
      <c r="G35" s="87">
        <v>4</v>
      </c>
      <c r="H35" s="87"/>
      <c r="I35" s="87">
        <v>3</v>
      </c>
      <c r="J35" s="87">
        <v>8</v>
      </c>
      <c r="K35" s="87">
        <v>7</v>
      </c>
      <c r="L35" s="87"/>
      <c r="M35" s="87">
        <v>4</v>
      </c>
      <c r="N35" s="88">
        <v>4</v>
      </c>
      <c r="O35" s="36">
        <f t="shared" si="0"/>
        <v>34</v>
      </c>
    </row>
    <row r="36" spans="1:15" x14ac:dyDescent="0.3">
      <c r="A36" s="1" t="s">
        <v>636</v>
      </c>
      <c r="B36" s="77">
        <v>1</v>
      </c>
      <c r="C36" s="69"/>
      <c r="D36" s="69"/>
      <c r="E36" s="87"/>
      <c r="F36" s="87"/>
      <c r="G36" s="87"/>
      <c r="H36" s="87"/>
      <c r="I36" s="87"/>
      <c r="J36" s="87"/>
      <c r="K36" s="87"/>
      <c r="L36" s="87"/>
      <c r="M36" s="87"/>
      <c r="N36" s="88"/>
      <c r="O36" s="36">
        <f t="shared" si="0"/>
        <v>1</v>
      </c>
    </row>
    <row r="37" spans="1:15" x14ac:dyDescent="0.3">
      <c r="A37" s="1" t="s">
        <v>641</v>
      </c>
      <c r="B37" s="77"/>
      <c r="C37" s="69">
        <v>1</v>
      </c>
      <c r="D37" s="69"/>
      <c r="E37" s="87"/>
      <c r="F37" s="87"/>
      <c r="G37" s="87"/>
      <c r="H37" s="87"/>
      <c r="I37" s="87"/>
      <c r="J37" s="87"/>
      <c r="K37" s="87"/>
      <c r="L37" s="87"/>
      <c r="M37" s="87"/>
      <c r="N37" s="88"/>
      <c r="O37" s="36">
        <f t="shared" si="0"/>
        <v>1</v>
      </c>
    </row>
    <row r="38" spans="1:15" x14ac:dyDescent="0.3">
      <c r="A38" s="1" t="s">
        <v>123</v>
      </c>
      <c r="B38" s="77"/>
      <c r="C38" s="69"/>
      <c r="D38" s="69"/>
      <c r="E38" s="87"/>
      <c r="F38" s="87">
        <v>3</v>
      </c>
      <c r="G38" s="87"/>
      <c r="H38" s="87"/>
      <c r="I38" s="87"/>
      <c r="J38" s="87"/>
      <c r="K38" s="87"/>
      <c r="L38" s="87"/>
      <c r="M38" s="87"/>
      <c r="N38" s="88"/>
      <c r="O38" s="36">
        <f t="shared" si="0"/>
        <v>3</v>
      </c>
    </row>
    <row r="39" spans="1:15" x14ac:dyDescent="0.3">
      <c r="A39" s="1" t="s">
        <v>79</v>
      </c>
      <c r="B39" s="77"/>
      <c r="C39" s="69"/>
      <c r="D39" s="69">
        <v>4</v>
      </c>
      <c r="E39" s="87"/>
      <c r="F39" s="87"/>
      <c r="G39" s="87"/>
      <c r="H39" s="87"/>
      <c r="I39" s="87"/>
      <c r="J39" s="87"/>
      <c r="K39" s="87"/>
      <c r="L39" s="87"/>
      <c r="M39" s="87"/>
      <c r="N39" s="88"/>
      <c r="O39" s="36">
        <f t="shared" si="0"/>
        <v>4</v>
      </c>
    </row>
    <row r="40" spans="1:15" x14ac:dyDescent="0.3">
      <c r="A40" s="1" t="s">
        <v>281</v>
      </c>
      <c r="B40" s="77"/>
      <c r="C40" s="69"/>
      <c r="D40" s="69"/>
      <c r="E40" s="87"/>
      <c r="F40" s="87"/>
      <c r="G40" s="87"/>
      <c r="H40" s="87">
        <v>6</v>
      </c>
      <c r="I40" s="87">
        <v>2</v>
      </c>
      <c r="J40" s="87"/>
      <c r="K40" s="87"/>
      <c r="L40" s="87">
        <v>1</v>
      </c>
      <c r="M40" s="87"/>
      <c r="N40" s="88">
        <v>3</v>
      </c>
      <c r="O40" s="36">
        <f t="shared" si="0"/>
        <v>12</v>
      </c>
    </row>
    <row r="41" spans="1:15" x14ac:dyDescent="0.3">
      <c r="A41" s="1" t="s">
        <v>428</v>
      </c>
      <c r="B41" s="77"/>
      <c r="C41" s="69"/>
      <c r="D41" s="69"/>
      <c r="E41" s="87"/>
      <c r="F41" s="87"/>
      <c r="G41" s="87"/>
      <c r="H41" s="87"/>
      <c r="I41" s="87"/>
      <c r="J41" s="87">
        <v>1</v>
      </c>
      <c r="K41" s="87"/>
      <c r="L41" s="87"/>
      <c r="M41" s="87"/>
      <c r="N41" s="88"/>
      <c r="O41" s="36">
        <f t="shared" si="0"/>
        <v>1</v>
      </c>
    </row>
    <row r="42" spans="1:15" x14ac:dyDescent="0.3">
      <c r="A42" s="1" t="s">
        <v>139</v>
      </c>
      <c r="B42" s="77"/>
      <c r="C42" s="69"/>
      <c r="D42" s="69"/>
      <c r="E42" s="87">
        <v>5</v>
      </c>
      <c r="F42" s="87">
        <v>2</v>
      </c>
      <c r="G42" s="87"/>
      <c r="H42" s="87"/>
      <c r="I42" s="87"/>
      <c r="J42" s="87"/>
      <c r="K42" s="87">
        <v>1</v>
      </c>
      <c r="L42" s="87"/>
      <c r="M42" s="87"/>
      <c r="N42" s="88"/>
      <c r="O42" s="36">
        <f t="shared" si="0"/>
        <v>8</v>
      </c>
    </row>
    <row r="43" spans="1:15" x14ac:dyDescent="0.3">
      <c r="A43" s="1" t="s">
        <v>416</v>
      </c>
      <c r="B43" s="77"/>
      <c r="C43" s="69"/>
      <c r="D43" s="69"/>
      <c r="E43" s="87"/>
      <c r="F43" s="87"/>
      <c r="G43" s="87"/>
      <c r="H43" s="87"/>
      <c r="I43" s="87"/>
      <c r="J43" s="87">
        <v>1</v>
      </c>
      <c r="K43" s="87"/>
      <c r="L43" s="87"/>
      <c r="M43" s="87"/>
      <c r="N43" s="88"/>
      <c r="O43" s="36">
        <f t="shared" si="0"/>
        <v>1</v>
      </c>
    </row>
    <row r="44" spans="1:15" x14ac:dyDescent="0.3">
      <c r="A44" s="1" t="s">
        <v>43</v>
      </c>
      <c r="B44" s="77">
        <v>1</v>
      </c>
      <c r="C44" s="69">
        <v>5</v>
      </c>
      <c r="D44" s="69">
        <v>2</v>
      </c>
      <c r="E44" s="87"/>
      <c r="F44" s="87"/>
      <c r="G44" s="87"/>
      <c r="H44" s="87"/>
      <c r="I44" s="87"/>
      <c r="J44" s="87"/>
      <c r="K44" s="87"/>
      <c r="L44" s="87">
        <v>2</v>
      </c>
      <c r="M44" s="87">
        <v>3</v>
      </c>
      <c r="N44" s="88"/>
      <c r="O44" s="36">
        <f t="shared" si="0"/>
        <v>13</v>
      </c>
    </row>
    <row r="45" spans="1:15" x14ac:dyDescent="0.3">
      <c r="A45" s="1" t="s">
        <v>113</v>
      </c>
      <c r="B45" s="77"/>
      <c r="C45" s="69"/>
      <c r="D45" s="69"/>
      <c r="E45" s="87"/>
      <c r="F45" s="87">
        <v>3</v>
      </c>
      <c r="G45" s="87"/>
      <c r="H45" s="87"/>
      <c r="I45" s="87"/>
      <c r="J45" s="87"/>
      <c r="K45" s="87"/>
      <c r="L45" s="87"/>
      <c r="M45" s="87"/>
      <c r="N45" s="88"/>
      <c r="O45" s="36">
        <f t="shared" si="0"/>
        <v>3</v>
      </c>
    </row>
    <row r="46" spans="1:15" x14ac:dyDescent="0.3">
      <c r="A46" s="1" t="s">
        <v>349</v>
      </c>
      <c r="B46" s="77"/>
      <c r="C46" s="69"/>
      <c r="D46" s="69"/>
      <c r="E46" s="87"/>
      <c r="F46" s="87"/>
      <c r="G46" s="87"/>
      <c r="H46" s="87"/>
      <c r="I46" s="87">
        <v>1</v>
      </c>
      <c r="J46" s="87"/>
      <c r="K46" s="87"/>
      <c r="L46" s="87"/>
      <c r="M46" s="87"/>
      <c r="N46" s="88"/>
      <c r="O46" s="36">
        <f t="shared" si="0"/>
        <v>1</v>
      </c>
    </row>
    <row r="47" spans="1:15" x14ac:dyDescent="0.3">
      <c r="A47" s="1" t="s">
        <v>166</v>
      </c>
      <c r="B47" s="77"/>
      <c r="C47" s="69"/>
      <c r="D47" s="69"/>
      <c r="E47" s="87">
        <v>2</v>
      </c>
      <c r="F47" s="87"/>
      <c r="G47" s="87"/>
      <c r="H47" s="87"/>
      <c r="I47" s="87"/>
      <c r="J47" s="87"/>
      <c r="K47" s="87"/>
      <c r="L47" s="87"/>
      <c r="M47" s="87"/>
      <c r="N47" s="88">
        <v>2</v>
      </c>
      <c r="O47" s="36">
        <f t="shared" si="0"/>
        <v>4</v>
      </c>
    </row>
    <row r="48" spans="1:15" x14ac:dyDescent="0.3">
      <c r="A48" s="1" t="s">
        <v>486</v>
      </c>
      <c r="B48" s="77"/>
      <c r="C48" s="69"/>
      <c r="D48" s="69"/>
      <c r="E48" s="87"/>
      <c r="F48" s="87"/>
      <c r="G48" s="87"/>
      <c r="H48" s="87"/>
      <c r="I48" s="87"/>
      <c r="J48" s="87"/>
      <c r="K48" s="87">
        <v>1</v>
      </c>
      <c r="L48" s="87"/>
      <c r="M48" s="87"/>
      <c r="N48" s="88"/>
      <c r="O48" s="36">
        <f t="shared" si="0"/>
        <v>1</v>
      </c>
    </row>
    <row r="49" spans="1:15" x14ac:dyDescent="0.3">
      <c r="A49" s="1" t="s">
        <v>631</v>
      </c>
      <c r="B49" s="77">
        <v>2</v>
      </c>
      <c r="C49" s="69"/>
      <c r="D49" s="69"/>
      <c r="E49" s="87"/>
      <c r="F49" s="87"/>
      <c r="G49" s="87"/>
      <c r="H49" s="87"/>
      <c r="I49" s="87"/>
      <c r="J49" s="87"/>
      <c r="K49" s="87"/>
      <c r="L49" s="87"/>
      <c r="M49" s="87"/>
      <c r="N49" s="88"/>
      <c r="O49" s="36">
        <f t="shared" si="0"/>
        <v>2</v>
      </c>
    </row>
    <row r="50" spans="1:15" x14ac:dyDescent="0.3">
      <c r="A50" s="1" t="s">
        <v>270</v>
      </c>
      <c r="B50" s="78"/>
      <c r="C50" s="70"/>
      <c r="D50" s="70"/>
      <c r="E50" s="87"/>
      <c r="F50" s="87"/>
      <c r="G50" s="87">
        <v>2</v>
      </c>
      <c r="H50" s="87"/>
      <c r="I50" s="87"/>
      <c r="J50" s="87"/>
      <c r="K50" s="87"/>
      <c r="L50" s="87">
        <v>1</v>
      </c>
      <c r="M50" s="87"/>
      <c r="N50" s="88"/>
      <c r="O50" s="36">
        <f t="shared" si="0"/>
        <v>3</v>
      </c>
    </row>
    <row r="51" spans="1:15" x14ac:dyDescent="0.3">
      <c r="A51" s="1" t="s">
        <v>111</v>
      </c>
      <c r="B51" s="79"/>
      <c r="C51" s="70"/>
      <c r="D51" s="70"/>
      <c r="E51" s="87"/>
      <c r="F51" s="87">
        <v>1</v>
      </c>
      <c r="G51" s="87"/>
      <c r="H51" s="87"/>
      <c r="I51" s="87"/>
      <c r="J51" s="87"/>
      <c r="K51" s="87"/>
      <c r="L51" s="87">
        <v>1</v>
      </c>
      <c r="M51" s="87"/>
      <c r="N51" s="88"/>
      <c r="O51" s="36">
        <f t="shared" si="0"/>
        <v>2</v>
      </c>
    </row>
    <row r="52" spans="1:15" x14ac:dyDescent="0.3">
      <c r="A52" s="1" t="s">
        <v>245</v>
      </c>
      <c r="B52" s="78"/>
      <c r="C52" s="70"/>
      <c r="D52" s="70"/>
      <c r="E52" s="87"/>
      <c r="F52" s="87"/>
      <c r="G52" s="87">
        <v>15</v>
      </c>
      <c r="H52" s="87"/>
      <c r="I52" s="87"/>
      <c r="J52" s="87"/>
      <c r="K52" s="87"/>
      <c r="L52" s="87"/>
      <c r="M52" s="87"/>
      <c r="N52" s="88">
        <v>1</v>
      </c>
      <c r="O52" s="36">
        <f t="shared" si="0"/>
        <v>16</v>
      </c>
    </row>
    <row r="53" spans="1:15" x14ac:dyDescent="0.3">
      <c r="A53" s="1" t="s">
        <v>26</v>
      </c>
      <c r="B53" s="78"/>
      <c r="C53" s="70"/>
      <c r="D53" s="70">
        <v>2</v>
      </c>
      <c r="E53" s="87"/>
      <c r="F53" s="87">
        <v>2</v>
      </c>
      <c r="G53" s="87">
        <v>3</v>
      </c>
      <c r="H53" s="87"/>
      <c r="I53" s="87"/>
      <c r="J53" s="87">
        <v>1</v>
      </c>
      <c r="K53" s="87">
        <v>1</v>
      </c>
      <c r="L53" s="87"/>
      <c r="M53" s="87"/>
      <c r="N53" s="88"/>
      <c r="O53" s="36">
        <f t="shared" si="0"/>
        <v>9</v>
      </c>
    </row>
    <row r="54" spans="1:15" x14ac:dyDescent="0.3">
      <c r="A54" s="1" t="s">
        <v>257</v>
      </c>
      <c r="B54" s="78"/>
      <c r="C54" s="70"/>
      <c r="D54" s="70"/>
      <c r="E54" s="87"/>
      <c r="F54" s="87"/>
      <c r="G54" s="87">
        <v>1</v>
      </c>
      <c r="H54" s="87"/>
      <c r="I54" s="87"/>
      <c r="J54" s="87"/>
      <c r="K54" s="87"/>
      <c r="L54" s="87"/>
      <c r="M54" s="87"/>
      <c r="N54" s="88"/>
      <c r="O54" s="36">
        <f t="shared" si="0"/>
        <v>1</v>
      </c>
    </row>
    <row r="55" spans="1:15" x14ac:dyDescent="0.3">
      <c r="A55" s="1" t="s">
        <v>101</v>
      </c>
      <c r="B55" s="78"/>
      <c r="C55" s="70"/>
      <c r="D55" s="70">
        <v>1</v>
      </c>
      <c r="E55" s="87"/>
      <c r="F55" s="87"/>
      <c r="G55" s="87"/>
      <c r="H55" s="87"/>
      <c r="I55" s="87"/>
      <c r="J55" s="87"/>
      <c r="K55" s="87">
        <v>2</v>
      </c>
      <c r="L55" s="87"/>
      <c r="M55" s="87"/>
      <c r="N55" s="88"/>
      <c r="O55" s="36">
        <f t="shared" si="0"/>
        <v>3</v>
      </c>
    </row>
    <row r="56" spans="1:15" x14ac:dyDescent="0.3">
      <c r="A56" s="1" t="s">
        <v>410</v>
      </c>
      <c r="B56" s="78"/>
      <c r="C56" s="70"/>
      <c r="D56" s="70"/>
      <c r="E56" s="87"/>
      <c r="F56" s="87"/>
      <c r="G56" s="87"/>
      <c r="H56" s="87"/>
      <c r="I56" s="87"/>
      <c r="J56" s="87">
        <v>2</v>
      </c>
      <c r="K56" s="87"/>
      <c r="L56" s="87"/>
      <c r="M56" s="87"/>
      <c r="N56" s="88"/>
      <c r="O56" s="36">
        <f t="shared" si="0"/>
        <v>2</v>
      </c>
    </row>
    <row r="57" spans="1:15" x14ac:dyDescent="0.3">
      <c r="A57" s="1" t="s">
        <v>197</v>
      </c>
      <c r="B57" s="78"/>
      <c r="C57" s="70"/>
      <c r="D57" s="70"/>
      <c r="E57" s="87">
        <v>1</v>
      </c>
      <c r="F57" s="87"/>
      <c r="G57" s="87">
        <v>7</v>
      </c>
      <c r="H57" s="87"/>
      <c r="I57" s="87"/>
      <c r="J57" s="87"/>
      <c r="K57" s="87">
        <v>1</v>
      </c>
      <c r="L57" s="87"/>
      <c r="M57" s="87"/>
      <c r="N57" s="88"/>
      <c r="O57" s="36">
        <f t="shared" si="0"/>
        <v>9</v>
      </c>
    </row>
    <row r="58" spans="1:15" x14ac:dyDescent="0.3">
      <c r="A58" s="1" t="s">
        <v>44</v>
      </c>
      <c r="B58" s="78"/>
      <c r="C58" s="70"/>
      <c r="D58" s="70">
        <v>2</v>
      </c>
      <c r="E58" s="87"/>
      <c r="F58" s="87"/>
      <c r="G58" s="87"/>
      <c r="H58" s="87"/>
      <c r="I58" s="87"/>
      <c r="J58" s="87"/>
      <c r="K58" s="87"/>
      <c r="L58" s="87">
        <v>3</v>
      </c>
      <c r="M58" s="87"/>
      <c r="N58" s="88"/>
      <c r="O58" s="36">
        <f t="shared" si="0"/>
        <v>5</v>
      </c>
    </row>
    <row r="59" spans="1:15" x14ac:dyDescent="0.3">
      <c r="A59" s="1" t="s">
        <v>635</v>
      </c>
      <c r="B59" s="78">
        <v>1</v>
      </c>
      <c r="C59" s="70">
        <v>3</v>
      </c>
      <c r="D59" s="70"/>
      <c r="E59" s="87"/>
      <c r="F59" s="87"/>
      <c r="G59" s="87"/>
      <c r="H59" s="87"/>
      <c r="I59" s="87"/>
      <c r="J59" s="87"/>
      <c r="K59" s="87"/>
      <c r="L59" s="87"/>
      <c r="M59" s="87"/>
      <c r="N59" s="88"/>
      <c r="O59" s="36">
        <f t="shared" si="0"/>
        <v>4</v>
      </c>
    </row>
    <row r="60" spans="1:15" x14ac:dyDescent="0.3">
      <c r="A60" s="1" t="s">
        <v>185</v>
      </c>
      <c r="B60" s="78"/>
      <c r="C60" s="70"/>
      <c r="D60" s="70"/>
      <c r="E60" s="87">
        <v>1</v>
      </c>
      <c r="F60" s="87"/>
      <c r="G60" s="87"/>
      <c r="H60" s="87"/>
      <c r="I60" s="87"/>
      <c r="J60" s="87"/>
      <c r="K60" s="87"/>
      <c r="L60" s="87"/>
      <c r="M60" s="87"/>
      <c r="N60" s="88"/>
      <c r="O60" s="36">
        <f t="shared" si="0"/>
        <v>1</v>
      </c>
    </row>
    <row r="61" spans="1:15" x14ac:dyDescent="0.3">
      <c r="A61" s="1" t="s">
        <v>138</v>
      </c>
      <c r="B61" s="78"/>
      <c r="C61" s="70">
        <v>1</v>
      </c>
      <c r="D61" s="70"/>
      <c r="E61" s="87"/>
      <c r="F61" s="87">
        <v>2</v>
      </c>
      <c r="G61" s="87"/>
      <c r="H61" s="87"/>
      <c r="I61" s="87"/>
      <c r="J61" s="87"/>
      <c r="K61" s="87"/>
      <c r="L61" s="87"/>
      <c r="M61" s="87"/>
      <c r="N61" s="88"/>
      <c r="O61" s="36">
        <f t="shared" si="0"/>
        <v>3</v>
      </c>
    </row>
    <row r="62" spans="1:15" x14ac:dyDescent="0.3">
      <c r="A62" s="1" t="s">
        <v>324</v>
      </c>
      <c r="B62" s="78"/>
      <c r="C62" s="70"/>
      <c r="D62" s="70"/>
      <c r="E62" s="87"/>
      <c r="F62" s="87"/>
      <c r="G62" s="87"/>
      <c r="H62" s="87">
        <v>4</v>
      </c>
      <c r="I62" s="87"/>
      <c r="J62" s="87"/>
      <c r="K62" s="87"/>
      <c r="L62" s="87"/>
      <c r="M62" s="87"/>
      <c r="N62" s="88"/>
      <c r="O62" s="36">
        <f t="shared" si="0"/>
        <v>4</v>
      </c>
    </row>
    <row r="63" spans="1:15" x14ac:dyDescent="0.3">
      <c r="A63" s="1" t="s">
        <v>105</v>
      </c>
      <c r="B63" s="78"/>
      <c r="C63" s="70"/>
      <c r="D63" s="70"/>
      <c r="E63" s="87"/>
      <c r="F63" s="87">
        <v>8</v>
      </c>
      <c r="G63" s="87"/>
      <c r="H63" s="87"/>
      <c r="I63" s="87"/>
      <c r="J63" s="87"/>
      <c r="K63" s="87"/>
      <c r="L63" s="87"/>
      <c r="M63" s="87"/>
      <c r="N63" s="88"/>
      <c r="O63" s="36">
        <f t="shared" si="0"/>
        <v>8</v>
      </c>
    </row>
    <row r="64" spans="1:15" x14ac:dyDescent="0.3">
      <c r="A64" s="1" t="s">
        <v>612</v>
      </c>
      <c r="B64" s="78"/>
      <c r="C64" s="70"/>
      <c r="D64" s="70"/>
      <c r="E64" s="87"/>
      <c r="F64" s="87"/>
      <c r="G64" s="87"/>
      <c r="H64" s="87"/>
      <c r="I64" s="87"/>
      <c r="J64" s="87"/>
      <c r="K64" s="87"/>
      <c r="L64" s="87"/>
      <c r="M64" s="87"/>
      <c r="N64" s="88">
        <v>1</v>
      </c>
      <c r="O64" s="36">
        <f t="shared" si="0"/>
        <v>1</v>
      </c>
    </row>
    <row r="65" spans="1:15" x14ac:dyDescent="0.3">
      <c r="A65" s="1" t="s">
        <v>106</v>
      </c>
      <c r="B65" s="78"/>
      <c r="C65" s="70"/>
      <c r="D65" s="70"/>
      <c r="E65" s="87"/>
      <c r="F65" s="87">
        <v>6</v>
      </c>
      <c r="G65" s="87"/>
      <c r="H65" s="87"/>
      <c r="I65" s="87"/>
      <c r="J65" s="87"/>
      <c r="K65" s="87"/>
      <c r="L65" s="87"/>
      <c r="M65" s="87"/>
      <c r="N65" s="88"/>
      <c r="O65" s="36">
        <f t="shared" si="0"/>
        <v>6</v>
      </c>
    </row>
    <row r="66" spans="1:15" x14ac:dyDescent="0.3">
      <c r="A66" s="1" t="s">
        <v>492</v>
      </c>
      <c r="B66" s="78"/>
      <c r="C66" s="70"/>
      <c r="D66" s="70"/>
      <c r="E66" s="87"/>
      <c r="F66" s="87"/>
      <c r="G66" s="87"/>
      <c r="H66" s="87"/>
      <c r="I66" s="87"/>
      <c r="J66" s="87"/>
      <c r="K66" s="87">
        <v>1</v>
      </c>
      <c r="L66" s="87"/>
      <c r="M66" s="87"/>
      <c r="N66" s="88"/>
      <c r="O66" s="36">
        <f t="shared" si="0"/>
        <v>1</v>
      </c>
    </row>
    <row r="67" spans="1:15" x14ac:dyDescent="0.3">
      <c r="A67" s="1" t="s">
        <v>188</v>
      </c>
      <c r="B67" s="78">
        <v>2</v>
      </c>
      <c r="C67" s="70">
        <v>2</v>
      </c>
      <c r="D67" s="70"/>
      <c r="E67" s="87">
        <v>1</v>
      </c>
      <c r="F67" s="87"/>
      <c r="G67" s="87"/>
      <c r="H67" s="87">
        <v>2</v>
      </c>
      <c r="I67" s="87">
        <v>1</v>
      </c>
      <c r="J67" s="87"/>
      <c r="K67" s="87">
        <v>3</v>
      </c>
      <c r="L67" s="87">
        <v>3</v>
      </c>
      <c r="M67" s="87">
        <v>1</v>
      </c>
      <c r="N67" s="88"/>
      <c r="O67" s="36">
        <f t="shared" si="0"/>
        <v>15</v>
      </c>
    </row>
    <row r="68" spans="1:15" x14ac:dyDescent="0.3">
      <c r="A68" s="1" t="s">
        <v>262</v>
      </c>
      <c r="B68" s="78"/>
      <c r="C68" s="70"/>
      <c r="D68" s="70"/>
      <c r="E68" s="87"/>
      <c r="F68" s="87"/>
      <c r="G68" s="87">
        <v>1</v>
      </c>
      <c r="H68" s="87"/>
      <c r="I68" s="87"/>
      <c r="J68" s="87"/>
      <c r="K68" s="87"/>
      <c r="L68" s="87"/>
      <c r="M68" s="87"/>
      <c r="N68" s="88"/>
      <c r="O68" s="36">
        <f t="shared" si="0"/>
        <v>1</v>
      </c>
    </row>
    <row r="69" spans="1:15" x14ac:dyDescent="0.3">
      <c r="A69" s="1" t="s">
        <v>204</v>
      </c>
      <c r="B69" s="78"/>
      <c r="C69" s="70">
        <v>1</v>
      </c>
      <c r="D69" s="70"/>
      <c r="E69" s="87">
        <v>2</v>
      </c>
      <c r="F69" s="87"/>
      <c r="G69" s="87"/>
      <c r="H69" s="87"/>
      <c r="I69" s="87"/>
      <c r="J69" s="87"/>
      <c r="K69" s="87"/>
      <c r="L69" s="87"/>
      <c r="M69" s="87"/>
      <c r="N69" s="88"/>
      <c r="O69" s="36">
        <f t="shared" ref="O69:O132" si="1">SUM(B69:N69)</f>
        <v>3</v>
      </c>
    </row>
    <row r="70" spans="1:15" x14ac:dyDescent="0.3">
      <c r="A70" s="1" t="s">
        <v>6</v>
      </c>
      <c r="B70" s="78"/>
      <c r="C70" s="70"/>
      <c r="D70" s="70">
        <v>1</v>
      </c>
      <c r="E70" s="87"/>
      <c r="F70" s="87"/>
      <c r="G70" s="87">
        <v>1</v>
      </c>
      <c r="H70" s="87"/>
      <c r="I70" s="87"/>
      <c r="J70" s="87"/>
      <c r="K70" s="87"/>
      <c r="L70" s="87"/>
      <c r="M70" s="87"/>
      <c r="N70" s="88"/>
      <c r="O70" s="36">
        <f t="shared" si="1"/>
        <v>2</v>
      </c>
    </row>
    <row r="71" spans="1:15" x14ac:dyDescent="0.3">
      <c r="A71" s="1" t="s">
        <v>211</v>
      </c>
      <c r="B71" s="78"/>
      <c r="C71" s="70"/>
      <c r="D71" s="70"/>
      <c r="E71" s="87"/>
      <c r="F71" s="87"/>
      <c r="G71" s="87">
        <v>1</v>
      </c>
      <c r="H71" s="87"/>
      <c r="I71" s="87"/>
      <c r="J71" s="87"/>
      <c r="K71" s="87"/>
      <c r="L71" s="87"/>
      <c r="M71" s="87"/>
      <c r="N71" s="88"/>
      <c r="O71" s="36">
        <f t="shared" si="1"/>
        <v>1</v>
      </c>
    </row>
    <row r="72" spans="1:15" x14ac:dyDescent="0.3">
      <c r="A72" s="1" t="s">
        <v>464</v>
      </c>
      <c r="B72" s="78"/>
      <c r="C72" s="70"/>
      <c r="D72" s="70"/>
      <c r="E72" s="87"/>
      <c r="F72" s="87"/>
      <c r="G72" s="87"/>
      <c r="H72" s="87"/>
      <c r="I72" s="87"/>
      <c r="J72" s="87"/>
      <c r="K72" s="87">
        <v>1</v>
      </c>
      <c r="L72" s="87"/>
      <c r="M72" s="87"/>
      <c r="N72" s="88"/>
      <c r="O72" s="36">
        <f t="shared" si="1"/>
        <v>1</v>
      </c>
    </row>
    <row r="73" spans="1:15" x14ac:dyDescent="0.3">
      <c r="A73" s="1" t="s">
        <v>154</v>
      </c>
      <c r="B73" s="77"/>
      <c r="C73" s="69"/>
      <c r="D73" s="69"/>
      <c r="E73" s="87">
        <v>1</v>
      </c>
      <c r="F73" s="87"/>
      <c r="G73" s="87"/>
      <c r="H73" s="87"/>
      <c r="I73" s="87"/>
      <c r="J73" s="87"/>
      <c r="K73" s="87"/>
      <c r="L73" s="87"/>
      <c r="M73" s="87"/>
      <c r="N73" s="88"/>
      <c r="O73" s="36">
        <f t="shared" si="1"/>
        <v>1</v>
      </c>
    </row>
    <row r="74" spans="1:15" x14ac:dyDescent="0.3">
      <c r="A74" s="1" t="s">
        <v>148</v>
      </c>
      <c r="B74" s="77"/>
      <c r="C74" s="69"/>
      <c r="D74" s="69"/>
      <c r="E74" s="87">
        <v>4</v>
      </c>
      <c r="F74" s="87"/>
      <c r="G74" s="87">
        <v>1</v>
      </c>
      <c r="H74" s="87"/>
      <c r="I74" s="87"/>
      <c r="J74" s="87">
        <v>4</v>
      </c>
      <c r="K74" s="87"/>
      <c r="L74" s="87"/>
      <c r="M74" s="87"/>
      <c r="N74" s="88"/>
      <c r="O74" s="36">
        <f t="shared" si="1"/>
        <v>9</v>
      </c>
    </row>
    <row r="75" spans="1:15" x14ac:dyDescent="0.3">
      <c r="A75" s="1" t="s">
        <v>100</v>
      </c>
      <c r="B75" s="77"/>
      <c r="C75" s="69">
        <v>2</v>
      </c>
      <c r="D75" s="69">
        <v>2</v>
      </c>
      <c r="E75" s="87"/>
      <c r="F75" s="87"/>
      <c r="G75" s="87"/>
      <c r="H75" s="87"/>
      <c r="I75" s="87"/>
      <c r="J75" s="87"/>
      <c r="K75" s="87"/>
      <c r="L75" s="87"/>
      <c r="M75" s="87"/>
      <c r="N75" s="88"/>
      <c r="O75" s="36">
        <f t="shared" si="1"/>
        <v>4</v>
      </c>
    </row>
    <row r="76" spans="1:15" x14ac:dyDescent="0.3">
      <c r="A76" s="1" t="s">
        <v>649</v>
      </c>
      <c r="B76" s="77"/>
      <c r="C76" s="69">
        <v>2</v>
      </c>
      <c r="D76" s="69"/>
      <c r="E76" s="87"/>
      <c r="F76" s="87"/>
      <c r="G76" s="87"/>
      <c r="H76" s="87"/>
      <c r="I76" s="87"/>
      <c r="J76" s="87"/>
      <c r="K76" s="87"/>
      <c r="L76" s="87"/>
      <c r="M76" s="87"/>
      <c r="N76" s="88"/>
      <c r="O76" s="36">
        <f t="shared" si="1"/>
        <v>2</v>
      </c>
    </row>
    <row r="77" spans="1:15" x14ac:dyDescent="0.3">
      <c r="A77" s="1" t="s">
        <v>268</v>
      </c>
      <c r="B77" s="77"/>
      <c r="C77" s="69"/>
      <c r="D77" s="69"/>
      <c r="E77" s="87"/>
      <c r="F77" s="87"/>
      <c r="G77" s="87">
        <v>3</v>
      </c>
      <c r="H77" s="87"/>
      <c r="I77" s="87"/>
      <c r="J77" s="87"/>
      <c r="K77" s="87"/>
      <c r="L77" s="87">
        <v>2</v>
      </c>
      <c r="M77" s="87">
        <v>1</v>
      </c>
      <c r="N77" s="88"/>
      <c r="O77" s="36">
        <f t="shared" si="1"/>
        <v>6</v>
      </c>
    </row>
    <row r="78" spans="1:15" x14ac:dyDescent="0.3">
      <c r="A78" s="1" t="s">
        <v>206</v>
      </c>
      <c r="B78" s="77"/>
      <c r="C78" s="69"/>
      <c r="D78" s="69"/>
      <c r="E78" s="87">
        <v>1</v>
      </c>
      <c r="F78" s="87"/>
      <c r="G78" s="87"/>
      <c r="H78" s="87">
        <v>1</v>
      </c>
      <c r="I78" s="87"/>
      <c r="J78" s="87"/>
      <c r="K78" s="87"/>
      <c r="L78" s="87"/>
      <c r="M78" s="87"/>
      <c r="N78" s="88"/>
      <c r="O78" s="36">
        <f t="shared" si="1"/>
        <v>2</v>
      </c>
    </row>
    <row r="79" spans="1:15" x14ac:dyDescent="0.3">
      <c r="A79" s="1" t="s">
        <v>451</v>
      </c>
      <c r="B79" s="77"/>
      <c r="C79" s="69"/>
      <c r="D79" s="69"/>
      <c r="E79" s="87"/>
      <c r="F79" s="87"/>
      <c r="G79" s="87"/>
      <c r="H79" s="87"/>
      <c r="I79" s="87"/>
      <c r="J79" s="87"/>
      <c r="K79" s="87">
        <v>1</v>
      </c>
      <c r="L79" s="87"/>
      <c r="M79" s="87"/>
      <c r="N79" s="88"/>
      <c r="O79" s="36">
        <f t="shared" si="1"/>
        <v>1</v>
      </c>
    </row>
    <row r="80" spans="1:15" x14ac:dyDescent="0.3">
      <c r="A80" s="1" t="s">
        <v>563</v>
      </c>
      <c r="B80" s="77"/>
      <c r="C80" s="69"/>
      <c r="D80" s="69"/>
      <c r="E80" s="87"/>
      <c r="F80" s="87"/>
      <c r="G80" s="87"/>
      <c r="H80" s="87"/>
      <c r="I80" s="87"/>
      <c r="J80" s="87"/>
      <c r="K80" s="87"/>
      <c r="L80" s="87"/>
      <c r="M80" s="87">
        <v>3</v>
      </c>
      <c r="N80" s="88"/>
      <c r="O80" s="36">
        <f t="shared" si="1"/>
        <v>3</v>
      </c>
    </row>
    <row r="81" spans="1:15" x14ac:dyDescent="0.3">
      <c r="A81" s="1" t="s">
        <v>298</v>
      </c>
      <c r="B81" s="77"/>
      <c r="C81" s="69"/>
      <c r="D81" s="69"/>
      <c r="E81" s="87"/>
      <c r="F81" s="87"/>
      <c r="G81" s="87"/>
      <c r="H81" s="87">
        <v>2</v>
      </c>
      <c r="I81" s="87"/>
      <c r="J81" s="87"/>
      <c r="K81" s="87"/>
      <c r="L81" s="87"/>
      <c r="M81" s="87"/>
      <c r="N81" s="88"/>
      <c r="O81" s="36">
        <f t="shared" si="1"/>
        <v>2</v>
      </c>
    </row>
    <row r="82" spans="1:15" x14ac:dyDescent="0.3">
      <c r="A82" s="1" t="s">
        <v>633</v>
      </c>
      <c r="B82" s="77">
        <v>4</v>
      </c>
      <c r="C82" s="69">
        <v>6</v>
      </c>
      <c r="D82" s="69"/>
      <c r="E82" s="87"/>
      <c r="F82" s="87"/>
      <c r="G82" s="87"/>
      <c r="H82" s="87"/>
      <c r="I82" s="87"/>
      <c r="J82" s="87"/>
      <c r="K82" s="87"/>
      <c r="L82" s="87"/>
      <c r="M82" s="87"/>
      <c r="N82" s="88"/>
      <c r="O82" s="36">
        <f t="shared" si="1"/>
        <v>10</v>
      </c>
    </row>
    <row r="83" spans="1:15" x14ac:dyDescent="0.3">
      <c r="A83" s="1" t="s">
        <v>57</v>
      </c>
      <c r="B83" s="77"/>
      <c r="C83" s="69"/>
      <c r="D83" s="69">
        <v>1</v>
      </c>
      <c r="E83" s="87"/>
      <c r="F83" s="87">
        <v>1</v>
      </c>
      <c r="G83" s="87"/>
      <c r="H83" s="87"/>
      <c r="I83" s="87"/>
      <c r="J83" s="87"/>
      <c r="K83" s="87"/>
      <c r="L83" s="87">
        <v>1</v>
      </c>
      <c r="M83" s="87"/>
      <c r="N83" s="88"/>
      <c r="O83" s="36">
        <f t="shared" si="1"/>
        <v>3</v>
      </c>
    </row>
    <row r="84" spans="1:15" x14ac:dyDescent="0.3">
      <c r="A84" s="1" t="s">
        <v>440</v>
      </c>
      <c r="B84" s="77"/>
      <c r="C84" s="69"/>
      <c r="D84" s="69"/>
      <c r="E84" s="87"/>
      <c r="F84" s="87"/>
      <c r="G84" s="87"/>
      <c r="H84" s="87"/>
      <c r="I84" s="87"/>
      <c r="J84" s="87">
        <v>1</v>
      </c>
      <c r="K84" s="87"/>
      <c r="L84" s="87"/>
      <c r="M84" s="87"/>
      <c r="N84" s="88"/>
      <c r="O84" s="36">
        <f t="shared" si="1"/>
        <v>1</v>
      </c>
    </row>
    <row r="85" spans="1:15" x14ac:dyDescent="0.3">
      <c r="A85" s="1" t="s">
        <v>365</v>
      </c>
      <c r="B85" s="77"/>
      <c r="C85" s="69">
        <v>1</v>
      </c>
      <c r="D85" s="69"/>
      <c r="E85" s="87"/>
      <c r="F85" s="87"/>
      <c r="G85" s="87"/>
      <c r="H85" s="87"/>
      <c r="I85" s="87">
        <v>1</v>
      </c>
      <c r="J85" s="87"/>
      <c r="K85" s="87"/>
      <c r="L85" s="87"/>
      <c r="M85" s="87"/>
      <c r="N85" s="88"/>
      <c r="O85" s="36">
        <f t="shared" si="1"/>
        <v>2</v>
      </c>
    </row>
    <row r="86" spans="1:15" x14ac:dyDescent="0.3">
      <c r="A86" s="1" t="s">
        <v>515</v>
      </c>
      <c r="B86" s="77"/>
      <c r="C86" s="69"/>
      <c r="D86" s="69"/>
      <c r="E86" s="87"/>
      <c r="F86" s="87"/>
      <c r="G86" s="87"/>
      <c r="H86" s="87"/>
      <c r="I86" s="87"/>
      <c r="J86" s="87"/>
      <c r="K86" s="87"/>
      <c r="L86" s="87">
        <v>1</v>
      </c>
      <c r="M86" s="87"/>
      <c r="N86" s="88"/>
      <c r="O86" s="36">
        <f t="shared" si="1"/>
        <v>1</v>
      </c>
    </row>
    <row r="87" spans="1:15" x14ac:dyDescent="0.3">
      <c r="A87" s="1" t="s">
        <v>85</v>
      </c>
      <c r="B87" s="77"/>
      <c r="C87" s="69"/>
      <c r="D87" s="69">
        <v>2</v>
      </c>
      <c r="E87" s="87"/>
      <c r="F87" s="87"/>
      <c r="G87" s="87"/>
      <c r="H87" s="87"/>
      <c r="I87" s="87"/>
      <c r="J87" s="87"/>
      <c r="K87" s="87"/>
      <c r="L87" s="87"/>
      <c r="M87" s="87"/>
      <c r="N87" s="88">
        <v>1</v>
      </c>
      <c r="O87" s="36">
        <f t="shared" si="1"/>
        <v>3</v>
      </c>
    </row>
    <row r="88" spans="1:15" x14ac:dyDescent="0.3">
      <c r="A88" s="1" t="s">
        <v>133</v>
      </c>
      <c r="B88" s="77"/>
      <c r="C88" s="69">
        <v>1</v>
      </c>
      <c r="D88" s="69"/>
      <c r="E88" s="87">
        <v>2</v>
      </c>
      <c r="F88" s="87">
        <v>1</v>
      </c>
      <c r="G88" s="87"/>
      <c r="H88" s="87">
        <v>1</v>
      </c>
      <c r="I88" s="87"/>
      <c r="J88" s="87"/>
      <c r="K88" s="87"/>
      <c r="L88" s="87"/>
      <c r="M88" s="87"/>
      <c r="N88" s="88"/>
      <c r="O88" s="36">
        <f t="shared" si="1"/>
        <v>5</v>
      </c>
    </row>
    <row r="89" spans="1:15" x14ac:dyDescent="0.3">
      <c r="A89" s="1" t="s">
        <v>421</v>
      </c>
      <c r="B89" s="77">
        <v>2</v>
      </c>
      <c r="C89" s="69"/>
      <c r="D89" s="69"/>
      <c r="E89" s="87"/>
      <c r="F89" s="87"/>
      <c r="G89" s="87"/>
      <c r="H89" s="87"/>
      <c r="I89" s="87"/>
      <c r="J89" s="87">
        <v>1</v>
      </c>
      <c r="K89" s="87"/>
      <c r="L89" s="87"/>
      <c r="M89" s="87"/>
      <c r="N89" s="88"/>
      <c r="O89" s="36">
        <f t="shared" si="1"/>
        <v>3</v>
      </c>
    </row>
    <row r="90" spans="1:15" ht="15" customHeight="1" x14ac:dyDescent="0.3">
      <c r="A90" s="66" t="s">
        <v>16</v>
      </c>
      <c r="B90" s="77"/>
      <c r="C90" s="69"/>
      <c r="D90" s="92">
        <v>15</v>
      </c>
      <c r="E90" s="87">
        <v>10</v>
      </c>
      <c r="F90" s="87"/>
      <c r="G90" s="87">
        <v>11</v>
      </c>
      <c r="H90" s="87">
        <v>21</v>
      </c>
      <c r="I90" s="87">
        <v>22</v>
      </c>
      <c r="J90" s="87">
        <v>15</v>
      </c>
      <c r="K90" s="87">
        <v>85</v>
      </c>
      <c r="L90" s="87">
        <v>1</v>
      </c>
      <c r="M90" s="87"/>
      <c r="N90" s="88"/>
      <c r="O90" s="36">
        <f t="shared" si="1"/>
        <v>180</v>
      </c>
    </row>
    <row r="91" spans="1:15" ht="15" customHeight="1" x14ac:dyDescent="0.3">
      <c r="A91" s="65" t="s">
        <v>551</v>
      </c>
      <c r="B91" s="77"/>
      <c r="C91" s="69">
        <v>2</v>
      </c>
      <c r="D91" s="89"/>
      <c r="E91" s="87"/>
      <c r="F91" s="87"/>
      <c r="G91" s="87"/>
      <c r="H91" s="87"/>
      <c r="I91" s="87"/>
      <c r="J91" s="87"/>
      <c r="K91" s="87"/>
      <c r="L91" s="87"/>
      <c r="M91" s="87">
        <v>1</v>
      </c>
      <c r="N91" s="88">
        <v>1</v>
      </c>
      <c r="O91" s="36">
        <f t="shared" si="1"/>
        <v>4</v>
      </c>
    </row>
    <row r="92" spans="1:15" x14ac:dyDescent="0.3">
      <c r="A92" s="1" t="s">
        <v>176</v>
      </c>
      <c r="B92" s="77"/>
      <c r="C92" s="69"/>
      <c r="D92" s="69"/>
      <c r="E92" s="87">
        <v>1</v>
      </c>
      <c r="F92" s="87"/>
      <c r="G92" s="87"/>
      <c r="H92" s="87"/>
      <c r="I92" s="87"/>
      <c r="J92" s="87"/>
      <c r="K92" s="87"/>
      <c r="L92" s="87"/>
      <c r="M92" s="87"/>
      <c r="N92" s="88"/>
      <c r="O92" s="36">
        <f t="shared" si="1"/>
        <v>1</v>
      </c>
    </row>
    <row r="93" spans="1:15" x14ac:dyDescent="0.3">
      <c r="A93" s="1" t="s">
        <v>151</v>
      </c>
      <c r="B93" s="77">
        <v>1</v>
      </c>
      <c r="C93" s="69"/>
      <c r="D93" s="69"/>
      <c r="E93" s="87">
        <v>1</v>
      </c>
      <c r="F93" s="87"/>
      <c r="G93" s="87"/>
      <c r="H93" s="87"/>
      <c r="I93" s="87"/>
      <c r="J93" s="87"/>
      <c r="K93" s="87">
        <v>7</v>
      </c>
      <c r="L93" s="87">
        <v>4</v>
      </c>
      <c r="M93" s="87"/>
      <c r="N93" s="88"/>
      <c r="O93" s="36">
        <f t="shared" si="1"/>
        <v>13</v>
      </c>
    </row>
    <row r="94" spans="1:15" x14ac:dyDescent="0.3">
      <c r="A94" s="1" t="s">
        <v>9</v>
      </c>
      <c r="B94" s="77"/>
      <c r="C94" s="69"/>
      <c r="D94" s="69">
        <v>2</v>
      </c>
      <c r="E94" s="87"/>
      <c r="F94" s="87">
        <v>2</v>
      </c>
      <c r="G94" s="87">
        <v>6</v>
      </c>
      <c r="H94" s="87"/>
      <c r="I94" s="87"/>
      <c r="J94" s="87">
        <v>1</v>
      </c>
      <c r="K94" s="87">
        <v>16</v>
      </c>
      <c r="L94" s="87">
        <v>1</v>
      </c>
      <c r="M94" s="87">
        <v>1</v>
      </c>
      <c r="N94" s="88">
        <v>4</v>
      </c>
      <c r="O94" s="36">
        <f t="shared" si="1"/>
        <v>33</v>
      </c>
    </row>
    <row r="95" spans="1:15" x14ac:dyDescent="0.3">
      <c r="A95" s="1" t="s">
        <v>409</v>
      </c>
      <c r="B95" s="77"/>
      <c r="C95" s="69"/>
      <c r="D95" s="69"/>
      <c r="E95" s="87"/>
      <c r="F95" s="87"/>
      <c r="G95" s="87"/>
      <c r="H95" s="87"/>
      <c r="I95" s="87"/>
      <c r="J95" s="87">
        <v>3</v>
      </c>
      <c r="K95" s="87"/>
      <c r="L95" s="87"/>
      <c r="M95" s="87"/>
      <c r="N95" s="88"/>
      <c r="O95" s="36">
        <f t="shared" si="1"/>
        <v>3</v>
      </c>
    </row>
    <row r="96" spans="1:15" x14ac:dyDescent="0.3">
      <c r="A96" s="1" t="s">
        <v>366</v>
      </c>
      <c r="B96" s="77"/>
      <c r="C96" s="69"/>
      <c r="D96" s="69"/>
      <c r="E96" s="87"/>
      <c r="F96" s="87"/>
      <c r="G96" s="87"/>
      <c r="H96" s="87"/>
      <c r="I96" s="87">
        <v>1</v>
      </c>
      <c r="J96" s="87"/>
      <c r="K96" s="87"/>
      <c r="L96" s="87"/>
      <c r="M96" s="87"/>
      <c r="N96" s="88"/>
      <c r="O96" s="36">
        <f t="shared" si="1"/>
        <v>1</v>
      </c>
    </row>
    <row r="97" spans="1:15" x14ac:dyDescent="0.3">
      <c r="A97" s="1" t="s">
        <v>394</v>
      </c>
      <c r="B97" s="77"/>
      <c r="C97" s="69"/>
      <c r="D97" s="69"/>
      <c r="E97" s="87"/>
      <c r="F97" s="87"/>
      <c r="G97" s="87"/>
      <c r="H97" s="87"/>
      <c r="I97" s="87">
        <v>2</v>
      </c>
      <c r="J97" s="87"/>
      <c r="K97" s="87"/>
      <c r="L97" s="87"/>
      <c r="M97" s="87"/>
      <c r="N97" s="88"/>
      <c r="O97" s="36">
        <f t="shared" si="1"/>
        <v>2</v>
      </c>
    </row>
    <row r="98" spans="1:15" x14ac:dyDescent="0.3">
      <c r="A98" s="1" t="s">
        <v>658</v>
      </c>
      <c r="B98" s="77"/>
      <c r="C98" s="69"/>
      <c r="D98" s="69"/>
      <c r="E98" s="87">
        <v>2</v>
      </c>
      <c r="F98" s="87"/>
      <c r="G98" s="87"/>
      <c r="H98" s="87"/>
      <c r="I98" s="87"/>
      <c r="J98" s="87"/>
      <c r="K98" s="87"/>
      <c r="L98" s="87"/>
      <c r="M98" s="87"/>
      <c r="N98" s="88"/>
      <c r="O98" s="36">
        <f t="shared" si="1"/>
        <v>2</v>
      </c>
    </row>
    <row r="99" spans="1:15" x14ac:dyDescent="0.3">
      <c r="A99" s="1" t="s">
        <v>330</v>
      </c>
      <c r="B99" s="77"/>
      <c r="C99" s="69"/>
      <c r="D99" s="69"/>
      <c r="E99" s="87"/>
      <c r="F99" s="87"/>
      <c r="G99" s="87"/>
      <c r="H99" s="87">
        <v>1</v>
      </c>
      <c r="I99" s="87"/>
      <c r="J99" s="87"/>
      <c r="K99" s="87"/>
      <c r="L99" s="87"/>
      <c r="M99" s="87"/>
      <c r="N99" s="88"/>
      <c r="O99" s="36">
        <f t="shared" si="1"/>
        <v>1</v>
      </c>
    </row>
    <row r="100" spans="1:15" x14ac:dyDescent="0.3">
      <c r="A100" s="1" t="s">
        <v>233</v>
      </c>
      <c r="B100" s="77"/>
      <c r="C100" s="69"/>
      <c r="D100" s="69"/>
      <c r="E100" s="87"/>
      <c r="F100" s="87"/>
      <c r="G100" s="87">
        <v>4</v>
      </c>
      <c r="H100" s="87"/>
      <c r="I100" s="87">
        <v>1</v>
      </c>
      <c r="J100" s="87">
        <v>7</v>
      </c>
      <c r="K100" s="87">
        <v>2</v>
      </c>
      <c r="L100" s="87"/>
      <c r="M100" s="87"/>
      <c r="N100" s="88"/>
      <c r="O100" s="36">
        <f t="shared" si="1"/>
        <v>14</v>
      </c>
    </row>
    <row r="101" spans="1:15" x14ac:dyDescent="0.3">
      <c r="A101" s="1" t="s">
        <v>12</v>
      </c>
      <c r="B101" s="77"/>
      <c r="C101" s="69"/>
      <c r="D101" s="69">
        <v>3</v>
      </c>
      <c r="E101" s="87"/>
      <c r="F101" s="87"/>
      <c r="G101" s="87"/>
      <c r="H101" s="87"/>
      <c r="I101" s="87"/>
      <c r="J101" s="87"/>
      <c r="K101" s="87"/>
      <c r="L101" s="87"/>
      <c r="M101" s="87"/>
      <c r="N101" s="88"/>
      <c r="O101" s="36">
        <f t="shared" si="1"/>
        <v>3</v>
      </c>
    </row>
    <row r="102" spans="1:15" x14ac:dyDescent="0.3">
      <c r="A102" s="1" t="s">
        <v>413</v>
      </c>
      <c r="B102" s="77"/>
      <c r="C102" s="69"/>
      <c r="D102" s="69"/>
      <c r="E102" s="87"/>
      <c r="F102" s="87"/>
      <c r="G102" s="87"/>
      <c r="H102" s="87"/>
      <c r="I102" s="87"/>
      <c r="J102" s="87">
        <v>3</v>
      </c>
      <c r="K102" s="87"/>
      <c r="L102" s="87"/>
      <c r="M102" s="87"/>
      <c r="N102" s="88"/>
      <c r="O102" s="36">
        <f t="shared" si="1"/>
        <v>3</v>
      </c>
    </row>
    <row r="103" spans="1:15" x14ac:dyDescent="0.3">
      <c r="A103" s="1" t="s">
        <v>357</v>
      </c>
      <c r="B103" s="77"/>
      <c r="C103" s="69"/>
      <c r="D103" s="69"/>
      <c r="E103" s="87"/>
      <c r="F103" s="87"/>
      <c r="G103" s="87"/>
      <c r="H103" s="87"/>
      <c r="I103" s="87">
        <v>1</v>
      </c>
      <c r="J103" s="87">
        <v>1</v>
      </c>
      <c r="K103" s="87"/>
      <c r="L103" s="87">
        <v>1</v>
      </c>
      <c r="M103" s="87"/>
      <c r="N103" s="88"/>
      <c r="O103" s="36">
        <f t="shared" si="1"/>
        <v>3</v>
      </c>
    </row>
    <row r="104" spans="1:15" x14ac:dyDescent="0.3">
      <c r="A104" s="1" t="s">
        <v>521</v>
      </c>
      <c r="B104" s="77"/>
      <c r="C104" s="69"/>
      <c r="D104" s="69"/>
      <c r="E104" s="87"/>
      <c r="F104" s="87"/>
      <c r="G104" s="87"/>
      <c r="H104" s="87"/>
      <c r="I104" s="87"/>
      <c r="J104" s="87"/>
      <c r="K104" s="87"/>
      <c r="L104" s="87">
        <v>1</v>
      </c>
      <c r="M104" s="87"/>
      <c r="N104" s="88"/>
      <c r="O104" s="36">
        <f t="shared" si="1"/>
        <v>1</v>
      </c>
    </row>
    <row r="105" spans="1:15" x14ac:dyDescent="0.3">
      <c r="A105" s="1" t="s">
        <v>135</v>
      </c>
      <c r="B105" s="77"/>
      <c r="C105" s="69"/>
      <c r="D105" s="69"/>
      <c r="E105" s="87"/>
      <c r="F105" s="87">
        <v>7</v>
      </c>
      <c r="G105" s="87"/>
      <c r="H105" s="87"/>
      <c r="I105" s="87"/>
      <c r="J105" s="87">
        <v>5</v>
      </c>
      <c r="K105" s="87"/>
      <c r="L105" s="87"/>
      <c r="M105" s="87"/>
      <c r="N105" s="88"/>
      <c r="O105" s="36">
        <f t="shared" si="1"/>
        <v>12</v>
      </c>
    </row>
    <row r="106" spans="1:15" x14ac:dyDescent="0.3">
      <c r="A106" s="1" t="s">
        <v>386</v>
      </c>
      <c r="B106" s="77"/>
      <c r="C106" s="69"/>
      <c r="D106" s="69"/>
      <c r="E106" s="87"/>
      <c r="F106" s="87"/>
      <c r="G106" s="87"/>
      <c r="H106" s="87"/>
      <c r="I106" s="87">
        <v>1</v>
      </c>
      <c r="J106" s="87">
        <v>1</v>
      </c>
      <c r="K106" s="87"/>
      <c r="L106" s="87"/>
      <c r="M106" s="87"/>
      <c r="N106" s="88"/>
      <c r="O106" s="36">
        <f t="shared" si="1"/>
        <v>2</v>
      </c>
    </row>
    <row r="107" spans="1:15" x14ac:dyDescent="0.3">
      <c r="A107" s="1" t="s">
        <v>502</v>
      </c>
      <c r="B107" s="77"/>
      <c r="C107" s="69"/>
      <c r="D107" s="69"/>
      <c r="E107" s="87"/>
      <c r="F107" s="87"/>
      <c r="G107" s="87"/>
      <c r="H107" s="87"/>
      <c r="I107" s="87"/>
      <c r="J107" s="87"/>
      <c r="K107" s="87"/>
      <c r="L107" s="87">
        <v>1</v>
      </c>
      <c r="M107" s="87"/>
      <c r="N107" s="88">
        <v>3</v>
      </c>
      <c r="O107" s="36">
        <f t="shared" si="1"/>
        <v>4</v>
      </c>
    </row>
    <row r="108" spans="1:15" x14ac:dyDescent="0.3">
      <c r="A108" s="1" t="s">
        <v>511</v>
      </c>
      <c r="B108" s="77"/>
      <c r="C108" s="69"/>
      <c r="D108" s="69"/>
      <c r="E108" s="87"/>
      <c r="F108" s="87"/>
      <c r="G108" s="87"/>
      <c r="H108" s="87"/>
      <c r="I108" s="87"/>
      <c r="J108" s="87"/>
      <c r="K108" s="87"/>
      <c r="L108" s="87">
        <v>1</v>
      </c>
      <c r="M108" s="87"/>
      <c r="N108" s="88"/>
      <c r="O108" s="36">
        <f t="shared" si="1"/>
        <v>1</v>
      </c>
    </row>
    <row r="109" spans="1:15" x14ac:dyDescent="0.3">
      <c r="A109" s="1" t="s">
        <v>516</v>
      </c>
      <c r="B109" s="77"/>
      <c r="C109" s="69"/>
      <c r="D109" s="69"/>
      <c r="E109" s="87"/>
      <c r="F109" s="87"/>
      <c r="G109" s="87"/>
      <c r="H109" s="87"/>
      <c r="I109" s="87"/>
      <c r="J109" s="87"/>
      <c r="K109" s="87"/>
      <c r="L109" s="87">
        <v>1</v>
      </c>
      <c r="M109" s="87"/>
      <c r="N109" s="88"/>
      <c r="O109" s="36">
        <f t="shared" si="1"/>
        <v>1</v>
      </c>
    </row>
    <row r="110" spans="1:15" x14ac:dyDescent="0.3">
      <c r="A110" s="1" t="s">
        <v>61</v>
      </c>
      <c r="B110" s="77"/>
      <c r="C110" s="69">
        <v>4</v>
      </c>
      <c r="D110" s="69">
        <v>2</v>
      </c>
      <c r="E110" s="87"/>
      <c r="F110" s="87"/>
      <c r="G110" s="87"/>
      <c r="H110" s="87">
        <v>5</v>
      </c>
      <c r="I110" s="87"/>
      <c r="J110" s="87"/>
      <c r="K110" s="87">
        <v>3</v>
      </c>
      <c r="L110" s="87"/>
      <c r="M110" s="87"/>
      <c r="N110" s="88"/>
      <c r="O110" s="36">
        <f t="shared" si="1"/>
        <v>14</v>
      </c>
    </row>
    <row r="111" spans="1:15" x14ac:dyDescent="0.3">
      <c r="A111" s="1" t="s">
        <v>275</v>
      </c>
      <c r="B111" s="77"/>
      <c r="C111" s="69"/>
      <c r="D111" s="69"/>
      <c r="E111" s="87"/>
      <c r="F111" s="87"/>
      <c r="G111" s="87">
        <v>2</v>
      </c>
      <c r="H111" s="87">
        <v>1</v>
      </c>
      <c r="I111" s="87">
        <v>1</v>
      </c>
      <c r="J111" s="87">
        <v>2</v>
      </c>
      <c r="K111" s="87"/>
      <c r="L111" s="87">
        <v>1</v>
      </c>
      <c r="M111" s="87"/>
      <c r="N111" s="88"/>
      <c r="O111" s="36">
        <f t="shared" si="1"/>
        <v>7</v>
      </c>
    </row>
    <row r="112" spans="1:15" x14ac:dyDescent="0.3">
      <c r="A112" s="1" t="s">
        <v>19</v>
      </c>
      <c r="B112" s="77"/>
      <c r="C112" s="69"/>
      <c r="D112" s="69">
        <v>10</v>
      </c>
      <c r="E112" s="87">
        <v>1</v>
      </c>
      <c r="F112" s="87">
        <v>1</v>
      </c>
      <c r="G112" s="87">
        <v>1</v>
      </c>
      <c r="H112" s="87"/>
      <c r="I112" s="87"/>
      <c r="J112" s="87"/>
      <c r="K112" s="87"/>
      <c r="L112" s="87">
        <v>2</v>
      </c>
      <c r="M112" s="87"/>
      <c r="N112" s="88"/>
      <c r="O112" s="36">
        <f t="shared" si="1"/>
        <v>15</v>
      </c>
    </row>
    <row r="113" spans="1:15" x14ac:dyDescent="0.3">
      <c r="A113" s="1" t="s">
        <v>569</v>
      </c>
      <c r="B113" s="77"/>
      <c r="C113" s="69"/>
      <c r="D113" s="69"/>
      <c r="E113" s="87"/>
      <c r="F113" s="87"/>
      <c r="G113" s="87"/>
      <c r="H113" s="87"/>
      <c r="I113" s="87"/>
      <c r="J113" s="87"/>
      <c r="K113" s="87"/>
      <c r="L113" s="87"/>
      <c r="M113" s="87">
        <v>1</v>
      </c>
      <c r="N113" s="88">
        <v>1</v>
      </c>
      <c r="O113" s="36">
        <f t="shared" si="1"/>
        <v>2</v>
      </c>
    </row>
    <row r="114" spans="1:15" x14ac:dyDescent="0.3">
      <c r="A114" s="1" t="s">
        <v>169</v>
      </c>
      <c r="B114" s="77"/>
      <c r="C114" s="69"/>
      <c r="D114" s="69"/>
      <c r="E114" s="87">
        <v>2</v>
      </c>
      <c r="F114" s="87"/>
      <c r="G114" s="87"/>
      <c r="H114" s="87">
        <v>2</v>
      </c>
      <c r="I114" s="87">
        <v>2</v>
      </c>
      <c r="J114" s="87"/>
      <c r="K114" s="87"/>
      <c r="L114" s="87"/>
      <c r="M114" s="87"/>
      <c r="N114" s="88">
        <v>1</v>
      </c>
      <c r="O114" s="36">
        <f t="shared" si="1"/>
        <v>7</v>
      </c>
    </row>
    <row r="115" spans="1:15" x14ac:dyDescent="0.3">
      <c r="A115" s="1" t="s">
        <v>345</v>
      </c>
      <c r="B115" s="77"/>
      <c r="C115" s="69"/>
      <c r="D115" s="69"/>
      <c r="E115" s="87"/>
      <c r="F115" s="87"/>
      <c r="G115" s="87"/>
      <c r="H115" s="87"/>
      <c r="I115" s="87">
        <v>3</v>
      </c>
      <c r="J115" s="87"/>
      <c r="K115" s="87">
        <v>4</v>
      </c>
      <c r="L115" s="87"/>
      <c r="M115" s="87"/>
      <c r="N115" s="88"/>
      <c r="O115" s="36">
        <f t="shared" si="1"/>
        <v>7</v>
      </c>
    </row>
    <row r="116" spans="1:15" x14ac:dyDescent="0.3">
      <c r="A116" s="1" t="s">
        <v>460</v>
      </c>
      <c r="B116" s="77"/>
      <c r="C116" s="71"/>
      <c r="D116" s="69"/>
      <c r="E116" s="87"/>
      <c r="F116" s="87"/>
      <c r="G116" s="87"/>
      <c r="H116" s="87"/>
      <c r="I116" s="87"/>
      <c r="J116" s="87"/>
      <c r="K116" s="87">
        <v>1</v>
      </c>
      <c r="L116" s="87"/>
      <c r="M116" s="87"/>
      <c r="N116" s="88"/>
      <c r="O116" s="36">
        <f t="shared" si="1"/>
        <v>1</v>
      </c>
    </row>
    <row r="117" spans="1:15" x14ac:dyDescent="0.3">
      <c r="A117" s="1" t="s">
        <v>94</v>
      </c>
      <c r="B117" s="77"/>
      <c r="C117" s="69"/>
      <c r="D117" s="69">
        <v>1</v>
      </c>
      <c r="E117" s="87"/>
      <c r="F117" s="87"/>
      <c r="G117" s="87"/>
      <c r="H117" s="87"/>
      <c r="I117" s="87"/>
      <c r="J117" s="87"/>
      <c r="K117" s="87"/>
      <c r="L117" s="87"/>
      <c r="M117" s="87"/>
      <c r="N117" s="88"/>
      <c r="O117" s="36">
        <f t="shared" si="1"/>
        <v>1</v>
      </c>
    </row>
    <row r="118" spans="1:15" x14ac:dyDescent="0.3">
      <c r="A118" s="1" t="s">
        <v>337</v>
      </c>
      <c r="B118" s="77"/>
      <c r="C118" s="69"/>
      <c r="D118" s="69"/>
      <c r="E118" s="87"/>
      <c r="F118" s="87"/>
      <c r="G118" s="87"/>
      <c r="H118" s="87">
        <v>1</v>
      </c>
      <c r="I118" s="87"/>
      <c r="J118" s="87"/>
      <c r="K118" s="87"/>
      <c r="L118" s="87"/>
      <c r="M118" s="87"/>
      <c r="N118" s="88"/>
      <c r="O118" s="36">
        <f t="shared" si="1"/>
        <v>1</v>
      </c>
    </row>
    <row r="119" spans="1:15" x14ac:dyDescent="0.3">
      <c r="A119" s="1" t="s">
        <v>543</v>
      </c>
      <c r="B119" s="77"/>
      <c r="C119" s="69"/>
      <c r="D119" s="69"/>
      <c r="E119" s="87"/>
      <c r="F119" s="87"/>
      <c r="G119" s="87"/>
      <c r="H119" s="87"/>
      <c r="I119" s="87"/>
      <c r="J119" s="87"/>
      <c r="K119" s="87"/>
      <c r="L119" s="87">
        <v>1</v>
      </c>
      <c r="M119" s="87"/>
      <c r="N119" s="88"/>
      <c r="O119" s="36">
        <f t="shared" si="1"/>
        <v>1</v>
      </c>
    </row>
    <row r="120" spans="1:15" x14ac:dyDescent="0.3">
      <c r="A120" s="1" t="s">
        <v>494</v>
      </c>
      <c r="B120" s="77"/>
      <c r="C120" s="69"/>
      <c r="D120" s="69"/>
      <c r="E120" s="87"/>
      <c r="F120" s="87"/>
      <c r="G120" s="87"/>
      <c r="H120" s="87"/>
      <c r="I120" s="87"/>
      <c r="J120" s="87"/>
      <c r="K120" s="87">
        <v>1</v>
      </c>
      <c r="L120" s="87"/>
      <c r="M120" s="87"/>
      <c r="N120" s="88"/>
      <c r="O120" s="36">
        <f t="shared" si="1"/>
        <v>1</v>
      </c>
    </row>
    <row r="121" spans="1:15" x14ac:dyDescent="0.3">
      <c r="A121" s="1" t="s">
        <v>293</v>
      </c>
      <c r="B121" s="77"/>
      <c r="C121" s="69"/>
      <c r="D121" s="69"/>
      <c r="E121" s="87"/>
      <c r="F121" s="87"/>
      <c r="G121" s="87"/>
      <c r="H121" s="87">
        <v>1</v>
      </c>
      <c r="I121" s="87">
        <v>1</v>
      </c>
      <c r="J121" s="87"/>
      <c r="K121" s="87"/>
      <c r="L121" s="87"/>
      <c r="M121" s="87"/>
      <c r="N121" s="88">
        <v>1</v>
      </c>
      <c r="O121" s="36">
        <f t="shared" si="1"/>
        <v>3</v>
      </c>
    </row>
    <row r="122" spans="1:15" x14ac:dyDescent="0.3">
      <c r="A122" s="1" t="s">
        <v>436</v>
      </c>
      <c r="B122" s="77"/>
      <c r="C122" s="69"/>
      <c r="D122" s="69"/>
      <c r="E122" s="87"/>
      <c r="F122" s="87"/>
      <c r="G122" s="87"/>
      <c r="H122" s="87"/>
      <c r="I122" s="87"/>
      <c r="J122" s="87">
        <v>1</v>
      </c>
      <c r="K122" s="87"/>
      <c r="L122" s="87"/>
      <c r="M122" s="87"/>
      <c r="N122" s="88"/>
      <c r="O122" s="36">
        <f t="shared" si="1"/>
        <v>1</v>
      </c>
    </row>
    <row r="123" spans="1:15" x14ac:dyDescent="0.3">
      <c r="A123" s="1" t="s">
        <v>301</v>
      </c>
      <c r="B123" s="77"/>
      <c r="C123" s="69"/>
      <c r="D123" s="69"/>
      <c r="E123" s="87"/>
      <c r="F123" s="87"/>
      <c r="G123" s="87"/>
      <c r="H123" s="87">
        <v>1</v>
      </c>
      <c r="I123" s="87"/>
      <c r="J123" s="87"/>
      <c r="K123" s="87"/>
      <c r="L123" s="87"/>
      <c r="M123" s="87"/>
      <c r="N123" s="88"/>
      <c r="O123" s="36">
        <f t="shared" si="1"/>
        <v>1</v>
      </c>
    </row>
    <row r="124" spans="1:15" x14ac:dyDescent="0.3">
      <c r="A124" s="1" t="s">
        <v>107</v>
      </c>
      <c r="B124" s="77"/>
      <c r="C124" s="69"/>
      <c r="D124" s="69"/>
      <c r="E124" s="87"/>
      <c r="F124" s="87">
        <v>2</v>
      </c>
      <c r="G124" s="87"/>
      <c r="H124" s="87"/>
      <c r="I124" s="87"/>
      <c r="J124" s="87"/>
      <c r="K124" s="87">
        <v>1</v>
      </c>
      <c r="L124" s="87"/>
      <c r="M124" s="87"/>
      <c r="N124" s="88"/>
      <c r="O124" s="36">
        <f t="shared" si="1"/>
        <v>3</v>
      </c>
    </row>
    <row r="125" spans="1:15" x14ac:dyDescent="0.3">
      <c r="A125" s="1" t="s">
        <v>112</v>
      </c>
      <c r="B125" s="77"/>
      <c r="C125" s="69"/>
      <c r="D125" s="69"/>
      <c r="E125" s="87"/>
      <c r="F125" s="87">
        <v>1</v>
      </c>
      <c r="G125" s="87"/>
      <c r="H125" s="87"/>
      <c r="I125" s="87"/>
      <c r="J125" s="87"/>
      <c r="K125" s="87"/>
      <c r="L125" s="87"/>
      <c r="M125" s="87"/>
      <c r="N125" s="88"/>
      <c r="O125" s="36">
        <f t="shared" si="1"/>
        <v>1</v>
      </c>
    </row>
    <row r="126" spans="1:15" x14ac:dyDescent="0.3">
      <c r="A126" s="1" t="s">
        <v>586</v>
      </c>
      <c r="B126" s="77"/>
      <c r="C126" s="69"/>
      <c r="D126" s="69"/>
      <c r="E126" s="87"/>
      <c r="F126" s="87"/>
      <c r="G126" s="87"/>
      <c r="H126" s="87"/>
      <c r="I126" s="87"/>
      <c r="J126" s="87"/>
      <c r="K126" s="87"/>
      <c r="L126" s="87"/>
      <c r="M126" s="87">
        <v>1</v>
      </c>
      <c r="N126" s="88"/>
      <c r="O126" s="36">
        <f t="shared" si="1"/>
        <v>1</v>
      </c>
    </row>
    <row r="127" spans="1:15" x14ac:dyDescent="0.3">
      <c r="A127" s="1" t="s">
        <v>159</v>
      </c>
      <c r="B127" s="77"/>
      <c r="C127" s="69"/>
      <c r="D127" s="69"/>
      <c r="E127" s="87">
        <v>3</v>
      </c>
      <c r="F127" s="87"/>
      <c r="G127" s="87"/>
      <c r="H127" s="87"/>
      <c r="I127" s="87"/>
      <c r="J127" s="87"/>
      <c r="K127" s="87"/>
      <c r="L127" s="87"/>
      <c r="M127" s="87"/>
      <c r="N127" s="88"/>
      <c r="O127" s="36">
        <f t="shared" si="1"/>
        <v>3</v>
      </c>
    </row>
    <row r="128" spans="1:15" x14ac:dyDescent="0.3">
      <c r="A128" s="1" t="s">
        <v>132</v>
      </c>
      <c r="B128" s="77"/>
      <c r="C128" s="69"/>
      <c r="D128" s="69"/>
      <c r="E128" s="87"/>
      <c r="F128" s="87">
        <v>11</v>
      </c>
      <c r="G128" s="87"/>
      <c r="H128" s="87"/>
      <c r="I128" s="87"/>
      <c r="J128" s="87">
        <v>4</v>
      </c>
      <c r="K128" s="87">
        <v>1</v>
      </c>
      <c r="L128" s="87"/>
      <c r="M128" s="87"/>
      <c r="N128" s="88">
        <v>1</v>
      </c>
      <c r="O128" s="36">
        <f t="shared" si="1"/>
        <v>17</v>
      </c>
    </row>
    <row r="129" spans="1:15" x14ac:dyDescent="0.3">
      <c r="A129" s="1" t="s">
        <v>23</v>
      </c>
      <c r="B129" s="77"/>
      <c r="C129" s="69"/>
      <c r="D129" s="69">
        <v>3</v>
      </c>
      <c r="E129" s="87">
        <v>2</v>
      </c>
      <c r="F129" s="87">
        <v>2</v>
      </c>
      <c r="G129" s="87"/>
      <c r="H129" s="87"/>
      <c r="I129" s="87"/>
      <c r="J129" s="87"/>
      <c r="K129" s="87">
        <v>1</v>
      </c>
      <c r="L129" s="87"/>
      <c r="M129" s="87"/>
      <c r="N129" s="88"/>
      <c r="O129" s="36">
        <f t="shared" si="1"/>
        <v>8</v>
      </c>
    </row>
    <row r="130" spans="1:15" x14ac:dyDescent="0.3">
      <c r="A130" s="1" t="s">
        <v>294</v>
      </c>
      <c r="B130" s="79"/>
      <c r="C130" s="70"/>
      <c r="D130" s="70"/>
      <c r="E130" s="87"/>
      <c r="F130" s="87"/>
      <c r="G130" s="87"/>
      <c r="H130" s="87">
        <v>1</v>
      </c>
      <c r="I130" s="87"/>
      <c r="J130" s="87"/>
      <c r="K130" s="87"/>
      <c r="L130" s="87">
        <v>1</v>
      </c>
      <c r="M130" s="87"/>
      <c r="N130" s="88"/>
      <c r="O130" s="36">
        <f t="shared" si="1"/>
        <v>2</v>
      </c>
    </row>
    <row r="131" spans="1:15" x14ac:dyDescent="0.3">
      <c r="A131" s="1" t="s">
        <v>660</v>
      </c>
      <c r="B131" s="78"/>
      <c r="C131" s="70"/>
      <c r="D131" s="70"/>
      <c r="E131" s="87">
        <v>1</v>
      </c>
      <c r="F131" s="87"/>
      <c r="G131" s="87"/>
      <c r="H131" s="87"/>
      <c r="I131" s="87"/>
      <c r="J131" s="87"/>
      <c r="K131" s="87"/>
      <c r="L131" s="87"/>
      <c r="M131" s="87"/>
      <c r="N131" s="88"/>
      <c r="O131" s="36">
        <f t="shared" si="1"/>
        <v>1</v>
      </c>
    </row>
    <row r="132" spans="1:15" x14ac:dyDescent="0.3">
      <c r="A132" s="1" t="s">
        <v>62</v>
      </c>
      <c r="B132" s="78"/>
      <c r="C132" s="70">
        <v>16</v>
      </c>
      <c r="D132" s="70">
        <v>1</v>
      </c>
      <c r="E132" s="87">
        <v>1</v>
      </c>
      <c r="F132" s="87"/>
      <c r="G132" s="87"/>
      <c r="H132" s="87">
        <v>1</v>
      </c>
      <c r="I132" s="87"/>
      <c r="J132" s="87">
        <v>1</v>
      </c>
      <c r="K132" s="87"/>
      <c r="L132" s="87">
        <v>1</v>
      </c>
      <c r="M132" s="87">
        <v>1</v>
      </c>
      <c r="N132" s="88"/>
      <c r="O132" s="36">
        <f t="shared" si="1"/>
        <v>22</v>
      </c>
    </row>
    <row r="133" spans="1:15" x14ac:dyDescent="0.3">
      <c r="A133" s="1" t="s">
        <v>266</v>
      </c>
      <c r="B133" s="78"/>
      <c r="C133" s="70"/>
      <c r="D133" s="70"/>
      <c r="E133" s="87"/>
      <c r="F133" s="87"/>
      <c r="G133" s="87">
        <v>1</v>
      </c>
      <c r="H133" s="87"/>
      <c r="I133" s="87"/>
      <c r="J133" s="87"/>
      <c r="K133" s="87"/>
      <c r="L133" s="87">
        <v>2</v>
      </c>
      <c r="M133" s="87">
        <v>1</v>
      </c>
      <c r="N133" s="88"/>
      <c r="O133" s="36">
        <f t="shared" ref="O133:O196" si="2">SUM(B133:N133)</f>
        <v>4</v>
      </c>
    </row>
    <row r="134" spans="1:15" x14ac:dyDescent="0.3">
      <c r="A134" s="1" t="s">
        <v>652</v>
      </c>
      <c r="B134" s="78"/>
      <c r="C134" s="70"/>
      <c r="D134" s="70"/>
      <c r="E134" s="87"/>
      <c r="F134" s="87"/>
      <c r="G134" s="87"/>
      <c r="H134" s="87"/>
      <c r="I134" s="87"/>
      <c r="J134" s="87"/>
      <c r="K134" s="87"/>
      <c r="L134" s="87">
        <v>1</v>
      </c>
      <c r="M134" s="87"/>
      <c r="N134" s="88"/>
      <c r="O134" s="36">
        <f t="shared" si="2"/>
        <v>1</v>
      </c>
    </row>
    <row r="135" spans="1:15" x14ac:dyDescent="0.3">
      <c r="A135" s="1" t="s">
        <v>642</v>
      </c>
      <c r="B135" s="78"/>
      <c r="C135" s="70">
        <v>1</v>
      </c>
      <c r="D135" s="70"/>
      <c r="E135" s="87"/>
      <c r="F135" s="87"/>
      <c r="G135" s="87"/>
      <c r="H135" s="87"/>
      <c r="I135" s="87"/>
      <c r="J135" s="87"/>
      <c r="K135" s="87"/>
      <c r="L135" s="87"/>
      <c r="M135" s="87"/>
      <c r="N135" s="88"/>
      <c r="O135" s="36">
        <f t="shared" si="2"/>
        <v>1</v>
      </c>
    </row>
    <row r="136" spans="1:15" x14ac:dyDescent="0.3">
      <c r="A136" s="1" t="s">
        <v>186</v>
      </c>
      <c r="B136" s="78"/>
      <c r="C136" s="70"/>
      <c r="D136" s="70"/>
      <c r="E136" s="87">
        <v>1</v>
      </c>
      <c r="F136" s="87"/>
      <c r="G136" s="87"/>
      <c r="H136" s="87"/>
      <c r="I136" s="87"/>
      <c r="J136" s="87"/>
      <c r="K136" s="87"/>
      <c r="L136" s="87"/>
      <c r="M136" s="87"/>
      <c r="N136" s="88"/>
      <c r="O136" s="36">
        <f t="shared" si="2"/>
        <v>1</v>
      </c>
    </row>
    <row r="137" spans="1:15" x14ac:dyDescent="0.3">
      <c r="A137" s="1" t="s">
        <v>215</v>
      </c>
      <c r="B137" s="78">
        <v>1</v>
      </c>
      <c r="C137" s="70"/>
      <c r="D137" s="70"/>
      <c r="E137" s="87"/>
      <c r="F137" s="87"/>
      <c r="G137" s="87">
        <v>4</v>
      </c>
      <c r="H137" s="87"/>
      <c r="I137" s="87"/>
      <c r="J137" s="87"/>
      <c r="K137" s="87"/>
      <c r="L137" s="87"/>
      <c r="M137" s="87"/>
      <c r="N137" s="88"/>
      <c r="O137" s="36">
        <f t="shared" si="2"/>
        <v>5</v>
      </c>
    </row>
    <row r="138" spans="1:15" x14ac:dyDescent="0.3">
      <c r="A138" s="1" t="s">
        <v>146</v>
      </c>
      <c r="B138" s="77"/>
      <c r="C138" s="69"/>
      <c r="D138" s="69"/>
      <c r="E138" s="87">
        <v>1</v>
      </c>
      <c r="F138" s="87"/>
      <c r="G138" s="87"/>
      <c r="H138" s="87"/>
      <c r="I138" s="87"/>
      <c r="J138" s="87"/>
      <c r="K138" s="87"/>
      <c r="L138" s="87">
        <v>1</v>
      </c>
      <c r="M138" s="87"/>
      <c r="N138" s="88"/>
      <c r="O138" s="36">
        <f t="shared" si="2"/>
        <v>2</v>
      </c>
    </row>
    <row r="139" spans="1:15" x14ac:dyDescent="0.3">
      <c r="A139" s="1" t="s">
        <v>155</v>
      </c>
      <c r="B139" s="77"/>
      <c r="C139" s="69"/>
      <c r="D139" s="69"/>
      <c r="E139" s="87">
        <v>2</v>
      </c>
      <c r="F139" s="87"/>
      <c r="G139" s="87"/>
      <c r="H139" s="87"/>
      <c r="I139" s="87">
        <v>1</v>
      </c>
      <c r="J139" s="87"/>
      <c r="K139" s="87">
        <v>1</v>
      </c>
      <c r="L139" s="87"/>
      <c r="M139" s="87"/>
      <c r="N139" s="88"/>
      <c r="O139" s="36">
        <f t="shared" si="2"/>
        <v>4</v>
      </c>
    </row>
    <row r="140" spans="1:15" x14ac:dyDescent="0.3">
      <c r="A140" s="1" t="s">
        <v>2</v>
      </c>
      <c r="B140" s="77"/>
      <c r="C140" s="69"/>
      <c r="D140" s="69">
        <v>1</v>
      </c>
      <c r="E140" s="87">
        <v>2</v>
      </c>
      <c r="F140" s="87"/>
      <c r="G140" s="87"/>
      <c r="H140" s="87"/>
      <c r="I140" s="87"/>
      <c r="J140" s="87"/>
      <c r="K140" s="87"/>
      <c r="L140" s="87"/>
      <c r="M140" s="87"/>
      <c r="N140" s="88"/>
      <c r="O140" s="36">
        <f t="shared" si="2"/>
        <v>3</v>
      </c>
    </row>
    <row r="141" spans="1:15" x14ac:dyDescent="0.3">
      <c r="A141" s="1" t="s">
        <v>537</v>
      </c>
      <c r="B141" s="80"/>
      <c r="C141" s="72"/>
      <c r="D141" s="69"/>
      <c r="E141" s="87"/>
      <c r="F141" s="87"/>
      <c r="G141" s="87"/>
      <c r="H141" s="87"/>
      <c r="I141" s="87"/>
      <c r="J141" s="87"/>
      <c r="K141" s="87"/>
      <c r="L141" s="87">
        <v>1</v>
      </c>
      <c r="M141" s="87"/>
      <c r="N141" s="88">
        <v>6</v>
      </c>
      <c r="O141" s="36">
        <f t="shared" si="2"/>
        <v>7</v>
      </c>
    </row>
    <row r="142" spans="1:15" x14ac:dyDescent="0.3">
      <c r="A142" s="1" t="s">
        <v>103</v>
      </c>
      <c r="B142" s="77"/>
      <c r="C142" s="69">
        <v>3</v>
      </c>
      <c r="D142" s="69">
        <v>1</v>
      </c>
      <c r="E142" s="87"/>
      <c r="F142" s="87"/>
      <c r="G142" s="87"/>
      <c r="H142" s="87"/>
      <c r="I142" s="87"/>
      <c r="J142" s="87"/>
      <c r="K142" s="87"/>
      <c r="L142" s="87"/>
      <c r="M142" s="87">
        <v>2</v>
      </c>
      <c r="N142" s="88"/>
      <c r="O142" s="36">
        <f t="shared" si="2"/>
        <v>6</v>
      </c>
    </row>
    <row r="143" spans="1:15" x14ac:dyDescent="0.3">
      <c r="A143" s="1" t="s">
        <v>220</v>
      </c>
      <c r="B143" s="77"/>
      <c r="C143" s="69">
        <v>6</v>
      </c>
      <c r="D143" s="69"/>
      <c r="E143" s="87"/>
      <c r="F143" s="87"/>
      <c r="G143" s="87">
        <v>2</v>
      </c>
      <c r="H143" s="87">
        <v>1</v>
      </c>
      <c r="I143" s="87"/>
      <c r="J143" s="87">
        <v>1</v>
      </c>
      <c r="K143" s="87"/>
      <c r="L143" s="87"/>
      <c r="M143" s="87"/>
      <c r="N143" s="88">
        <v>1</v>
      </c>
      <c r="O143" s="36">
        <f t="shared" si="2"/>
        <v>11</v>
      </c>
    </row>
    <row r="144" spans="1:15" x14ac:dyDescent="0.3">
      <c r="A144" s="1" t="s">
        <v>46</v>
      </c>
      <c r="B144" s="80"/>
      <c r="C144" s="70">
        <v>4</v>
      </c>
      <c r="D144" s="69">
        <v>1</v>
      </c>
      <c r="E144" s="87"/>
      <c r="F144" s="87"/>
      <c r="G144" s="87"/>
      <c r="H144" s="87">
        <v>1</v>
      </c>
      <c r="I144" s="87"/>
      <c r="J144" s="87">
        <v>1</v>
      </c>
      <c r="K144" s="87"/>
      <c r="L144" s="87"/>
      <c r="M144" s="87">
        <v>1</v>
      </c>
      <c r="N144" s="88">
        <v>6</v>
      </c>
      <c r="O144" s="36">
        <f t="shared" si="2"/>
        <v>14</v>
      </c>
    </row>
    <row r="145" spans="1:15" x14ac:dyDescent="0.3">
      <c r="A145" s="1" t="s">
        <v>164</v>
      </c>
      <c r="B145" s="77"/>
      <c r="C145" s="69"/>
      <c r="D145" s="69"/>
      <c r="E145" s="87">
        <v>2</v>
      </c>
      <c r="F145" s="87"/>
      <c r="G145" s="87"/>
      <c r="H145" s="87"/>
      <c r="I145" s="87"/>
      <c r="J145" s="87"/>
      <c r="K145" s="87"/>
      <c r="L145" s="87"/>
      <c r="M145" s="87"/>
      <c r="N145" s="88"/>
      <c r="O145" s="36">
        <f t="shared" si="2"/>
        <v>2</v>
      </c>
    </row>
    <row r="146" spans="1:15" x14ac:dyDescent="0.3">
      <c r="A146" s="1" t="s">
        <v>224</v>
      </c>
      <c r="B146" s="77"/>
      <c r="C146" s="69">
        <v>1</v>
      </c>
      <c r="D146" s="69"/>
      <c r="E146" s="87"/>
      <c r="F146" s="87"/>
      <c r="G146" s="87">
        <v>3</v>
      </c>
      <c r="H146" s="87"/>
      <c r="I146" s="87"/>
      <c r="J146" s="87"/>
      <c r="K146" s="87"/>
      <c r="L146" s="87"/>
      <c r="M146" s="87"/>
      <c r="N146" s="88"/>
      <c r="O146" s="36">
        <f t="shared" si="2"/>
        <v>4</v>
      </c>
    </row>
    <row r="147" spans="1:15" x14ac:dyDescent="0.3">
      <c r="A147" s="1" t="s">
        <v>390</v>
      </c>
      <c r="B147" s="77"/>
      <c r="C147" s="69"/>
      <c r="D147" s="69"/>
      <c r="E147" s="87"/>
      <c r="F147" s="87"/>
      <c r="G147" s="87"/>
      <c r="H147" s="87"/>
      <c r="I147" s="87">
        <v>1</v>
      </c>
      <c r="J147" s="87"/>
      <c r="K147" s="87"/>
      <c r="L147" s="87"/>
      <c r="M147" s="87"/>
      <c r="N147" s="88"/>
      <c r="O147" s="36">
        <f t="shared" si="2"/>
        <v>1</v>
      </c>
    </row>
    <row r="148" spans="1:15" x14ac:dyDescent="0.3">
      <c r="A148" s="1" t="s">
        <v>448</v>
      </c>
      <c r="B148" s="77"/>
      <c r="C148" s="69"/>
      <c r="D148" s="69"/>
      <c r="E148" s="87"/>
      <c r="F148" s="87"/>
      <c r="G148" s="87"/>
      <c r="H148" s="87"/>
      <c r="I148" s="87"/>
      <c r="J148" s="87">
        <v>1</v>
      </c>
      <c r="K148" s="87"/>
      <c r="L148" s="87"/>
      <c r="M148" s="87"/>
      <c r="N148" s="88"/>
      <c r="O148" s="36">
        <f t="shared" si="2"/>
        <v>1</v>
      </c>
    </row>
    <row r="149" spans="1:15" x14ac:dyDescent="0.3">
      <c r="A149" s="1" t="s">
        <v>509</v>
      </c>
      <c r="B149" s="77"/>
      <c r="C149" s="69"/>
      <c r="D149" s="69"/>
      <c r="E149" s="87"/>
      <c r="F149" s="87"/>
      <c r="G149" s="87"/>
      <c r="H149" s="87"/>
      <c r="I149" s="87"/>
      <c r="J149" s="87"/>
      <c r="K149" s="87"/>
      <c r="L149" s="87">
        <v>1</v>
      </c>
      <c r="M149" s="87"/>
      <c r="N149" s="88"/>
      <c r="O149" s="36">
        <f t="shared" si="2"/>
        <v>1</v>
      </c>
    </row>
    <row r="150" spans="1:15" x14ac:dyDescent="0.3">
      <c r="A150" s="1" t="s">
        <v>60</v>
      </c>
      <c r="B150" s="77"/>
      <c r="C150" s="69"/>
      <c r="D150" s="69">
        <v>1</v>
      </c>
      <c r="E150" s="87"/>
      <c r="F150" s="87"/>
      <c r="G150" s="87"/>
      <c r="H150" s="87"/>
      <c r="I150" s="87">
        <v>1</v>
      </c>
      <c r="J150" s="87"/>
      <c r="K150" s="87"/>
      <c r="L150" s="87"/>
      <c r="M150" s="87"/>
      <c r="N150" s="88"/>
      <c r="O150" s="36">
        <f t="shared" si="2"/>
        <v>2</v>
      </c>
    </row>
    <row r="151" spans="1:15" x14ac:dyDescent="0.3">
      <c r="A151" s="1" t="s">
        <v>476</v>
      </c>
      <c r="B151" s="77"/>
      <c r="C151" s="69"/>
      <c r="D151" s="69"/>
      <c r="E151" s="87"/>
      <c r="F151" s="87"/>
      <c r="G151" s="87"/>
      <c r="H151" s="87"/>
      <c r="I151" s="87"/>
      <c r="J151" s="87"/>
      <c r="K151" s="87">
        <v>1</v>
      </c>
      <c r="L151" s="87"/>
      <c r="M151" s="87">
        <v>4</v>
      </c>
      <c r="N151" s="88"/>
      <c r="O151" s="36">
        <f t="shared" si="2"/>
        <v>5</v>
      </c>
    </row>
    <row r="152" spans="1:15" x14ac:dyDescent="0.3">
      <c r="A152" s="1" t="s">
        <v>114</v>
      </c>
      <c r="B152" s="77"/>
      <c r="C152" s="69"/>
      <c r="D152" s="69"/>
      <c r="E152" s="87"/>
      <c r="F152" s="87">
        <v>3</v>
      </c>
      <c r="G152" s="87"/>
      <c r="H152" s="87"/>
      <c r="I152" s="87"/>
      <c r="J152" s="87"/>
      <c r="K152" s="87">
        <v>2</v>
      </c>
      <c r="L152" s="87"/>
      <c r="M152" s="87">
        <v>4</v>
      </c>
      <c r="N152" s="88"/>
      <c r="O152" s="36">
        <f t="shared" si="2"/>
        <v>9</v>
      </c>
    </row>
    <row r="153" spans="1:15" x14ac:dyDescent="0.3">
      <c r="A153" s="1" t="s">
        <v>120</v>
      </c>
      <c r="B153" s="77"/>
      <c r="C153" s="69"/>
      <c r="D153" s="69"/>
      <c r="E153" s="87">
        <v>1</v>
      </c>
      <c r="F153" s="87">
        <v>1</v>
      </c>
      <c r="G153" s="87">
        <v>1</v>
      </c>
      <c r="H153" s="87"/>
      <c r="I153" s="87"/>
      <c r="J153" s="87"/>
      <c r="K153" s="87"/>
      <c r="L153" s="87"/>
      <c r="M153" s="87"/>
      <c r="N153" s="88"/>
      <c r="O153" s="36">
        <f t="shared" si="2"/>
        <v>3</v>
      </c>
    </row>
    <row r="154" spans="1:15" x14ac:dyDescent="0.3">
      <c r="A154" s="1" t="s">
        <v>471</v>
      </c>
      <c r="B154" s="77"/>
      <c r="C154" s="69"/>
      <c r="D154" s="69"/>
      <c r="E154" s="87"/>
      <c r="F154" s="87"/>
      <c r="G154" s="87"/>
      <c r="H154" s="87"/>
      <c r="I154" s="87"/>
      <c r="J154" s="87"/>
      <c r="K154" s="87">
        <v>4</v>
      </c>
      <c r="L154" s="87"/>
      <c r="M154" s="87"/>
      <c r="N154" s="88">
        <v>1</v>
      </c>
      <c r="O154" s="36">
        <f t="shared" si="2"/>
        <v>5</v>
      </c>
    </row>
    <row r="155" spans="1:15" x14ac:dyDescent="0.3">
      <c r="A155" s="1" t="s">
        <v>119</v>
      </c>
      <c r="B155" s="77">
        <v>1</v>
      </c>
      <c r="C155" s="69">
        <v>1</v>
      </c>
      <c r="D155" s="69"/>
      <c r="E155" s="87">
        <v>6</v>
      </c>
      <c r="F155" s="87">
        <v>5</v>
      </c>
      <c r="G155" s="87">
        <v>1</v>
      </c>
      <c r="H155" s="87">
        <v>1</v>
      </c>
      <c r="I155" s="87"/>
      <c r="J155" s="87"/>
      <c r="K155" s="87"/>
      <c r="L155" s="87">
        <v>4</v>
      </c>
      <c r="M155" s="87">
        <v>1</v>
      </c>
      <c r="N155" s="88">
        <v>3</v>
      </c>
      <c r="O155" s="36">
        <f t="shared" si="2"/>
        <v>23</v>
      </c>
    </row>
    <row r="156" spans="1:15" x14ac:dyDescent="0.3">
      <c r="A156" s="1" t="s">
        <v>632</v>
      </c>
      <c r="B156" s="77">
        <v>3</v>
      </c>
      <c r="C156" s="69"/>
      <c r="D156" s="69"/>
      <c r="E156" s="87"/>
      <c r="F156" s="87"/>
      <c r="G156" s="87"/>
      <c r="H156" s="87"/>
      <c r="I156" s="87"/>
      <c r="J156" s="87"/>
      <c r="K156" s="87"/>
      <c r="L156" s="87"/>
      <c r="M156" s="87"/>
      <c r="N156" s="88"/>
      <c r="O156" s="36">
        <f t="shared" si="2"/>
        <v>3</v>
      </c>
    </row>
    <row r="157" spans="1:15" x14ac:dyDescent="0.3">
      <c r="A157" s="1" t="s">
        <v>277</v>
      </c>
      <c r="B157" s="77"/>
      <c r="C157" s="69"/>
      <c r="D157" s="69"/>
      <c r="E157" s="87"/>
      <c r="F157" s="87"/>
      <c r="G157" s="87">
        <v>1</v>
      </c>
      <c r="H157" s="87"/>
      <c r="I157" s="87"/>
      <c r="J157" s="87"/>
      <c r="K157" s="87"/>
      <c r="L157" s="87"/>
      <c r="M157" s="87"/>
      <c r="N157" s="88"/>
      <c r="O157" s="36">
        <f t="shared" si="2"/>
        <v>1</v>
      </c>
    </row>
    <row r="158" spans="1:15" x14ac:dyDescent="0.3">
      <c r="A158" s="1" t="s">
        <v>608</v>
      </c>
      <c r="B158" s="80"/>
      <c r="C158" s="72"/>
      <c r="D158" s="69"/>
      <c r="E158" s="87"/>
      <c r="F158" s="87"/>
      <c r="G158" s="87"/>
      <c r="H158" s="87"/>
      <c r="I158" s="87"/>
      <c r="J158" s="87"/>
      <c r="K158" s="87"/>
      <c r="L158" s="87"/>
      <c r="M158" s="87"/>
      <c r="N158" s="88">
        <v>5</v>
      </c>
      <c r="O158" s="36">
        <f t="shared" si="2"/>
        <v>5</v>
      </c>
    </row>
    <row r="159" spans="1:15" x14ac:dyDescent="0.3">
      <c r="A159" s="1" t="s">
        <v>430</v>
      </c>
      <c r="B159" s="77"/>
      <c r="C159" s="69"/>
      <c r="D159" s="69"/>
      <c r="E159" s="87"/>
      <c r="F159" s="87"/>
      <c r="G159" s="87"/>
      <c r="H159" s="87"/>
      <c r="I159" s="87"/>
      <c r="J159" s="87">
        <v>1</v>
      </c>
      <c r="K159" s="87"/>
      <c r="L159" s="87"/>
      <c r="M159" s="87"/>
      <c r="N159" s="88"/>
      <c r="O159" s="36">
        <f t="shared" si="2"/>
        <v>1</v>
      </c>
    </row>
    <row r="160" spans="1:15" x14ac:dyDescent="0.3">
      <c r="A160" s="1" t="s">
        <v>17</v>
      </c>
      <c r="B160" s="77"/>
      <c r="C160" s="69"/>
      <c r="D160" s="69">
        <v>1</v>
      </c>
      <c r="E160" s="87"/>
      <c r="F160" s="87"/>
      <c r="G160" s="87"/>
      <c r="H160" s="87"/>
      <c r="I160" s="87"/>
      <c r="J160" s="87"/>
      <c r="K160" s="87">
        <v>2</v>
      </c>
      <c r="L160" s="87"/>
      <c r="M160" s="87"/>
      <c r="N160" s="88"/>
      <c r="O160" s="36">
        <f t="shared" si="2"/>
        <v>3</v>
      </c>
    </row>
    <row r="161" spans="1:15" x14ac:dyDescent="0.3">
      <c r="A161" s="1" t="s">
        <v>558</v>
      </c>
      <c r="B161" s="77"/>
      <c r="C161" s="69"/>
      <c r="D161" s="69"/>
      <c r="E161" s="87"/>
      <c r="F161" s="87"/>
      <c r="G161" s="87"/>
      <c r="H161" s="87"/>
      <c r="I161" s="87"/>
      <c r="J161" s="87"/>
      <c r="K161" s="87"/>
      <c r="L161" s="87"/>
      <c r="M161" s="87">
        <v>1</v>
      </c>
      <c r="N161" s="88"/>
      <c r="O161" s="36">
        <f t="shared" si="2"/>
        <v>1</v>
      </c>
    </row>
    <row r="162" spans="1:15" x14ac:dyDescent="0.3">
      <c r="A162" s="1" t="s">
        <v>651</v>
      </c>
      <c r="B162" s="77"/>
      <c r="C162" s="69"/>
      <c r="D162" s="69"/>
      <c r="E162" s="87">
        <v>2</v>
      </c>
      <c r="F162" s="87">
        <v>6</v>
      </c>
      <c r="G162" s="87">
        <v>1</v>
      </c>
      <c r="H162" s="87">
        <v>1</v>
      </c>
      <c r="I162" s="87"/>
      <c r="J162" s="87">
        <v>2</v>
      </c>
      <c r="K162" s="87"/>
      <c r="L162" s="87">
        <v>1</v>
      </c>
      <c r="M162" s="87"/>
      <c r="N162" s="88">
        <v>1</v>
      </c>
      <c r="O162" s="36">
        <f t="shared" si="2"/>
        <v>14</v>
      </c>
    </row>
    <row r="163" spans="1:15" x14ac:dyDescent="0.3">
      <c r="A163" s="1" t="s">
        <v>237</v>
      </c>
      <c r="B163" s="77"/>
      <c r="C163" s="69">
        <v>1</v>
      </c>
      <c r="D163" s="69"/>
      <c r="E163" s="87">
        <v>1</v>
      </c>
      <c r="F163" s="87"/>
      <c r="G163" s="87">
        <v>1</v>
      </c>
      <c r="H163" s="87"/>
      <c r="I163" s="87"/>
      <c r="J163" s="87"/>
      <c r="K163" s="87">
        <v>1</v>
      </c>
      <c r="L163" s="87"/>
      <c r="M163" s="87">
        <v>5</v>
      </c>
      <c r="N163" s="88"/>
      <c r="O163" s="36">
        <f t="shared" si="2"/>
        <v>9</v>
      </c>
    </row>
    <row r="164" spans="1:15" x14ac:dyDescent="0.3">
      <c r="A164" s="1" t="s">
        <v>657</v>
      </c>
      <c r="B164" s="77">
        <v>1</v>
      </c>
      <c r="C164" s="69">
        <v>1</v>
      </c>
      <c r="D164" s="69">
        <v>2</v>
      </c>
      <c r="E164" s="69"/>
      <c r="F164" s="69"/>
      <c r="G164" s="69"/>
      <c r="H164" s="69">
        <v>2</v>
      </c>
      <c r="I164" s="69">
        <v>1</v>
      </c>
      <c r="J164" s="69">
        <v>9</v>
      </c>
      <c r="K164" s="69">
        <v>7</v>
      </c>
      <c r="L164" s="69"/>
      <c r="M164" s="69"/>
      <c r="N164" s="88">
        <v>4</v>
      </c>
      <c r="O164" s="36">
        <f t="shared" si="2"/>
        <v>27</v>
      </c>
    </row>
    <row r="165" spans="1:15" x14ac:dyDescent="0.3">
      <c r="A165" s="1" t="s">
        <v>299</v>
      </c>
      <c r="B165" s="77"/>
      <c r="C165" s="69"/>
      <c r="D165" s="69"/>
      <c r="E165" s="87"/>
      <c r="F165" s="87"/>
      <c r="G165" s="87"/>
      <c r="H165" s="87">
        <v>1</v>
      </c>
      <c r="I165" s="87"/>
      <c r="J165" s="87"/>
      <c r="K165" s="87"/>
      <c r="L165" s="87"/>
      <c r="M165" s="87"/>
      <c r="N165" s="88"/>
      <c r="O165" s="36">
        <f t="shared" si="2"/>
        <v>1</v>
      </c>
    </row>
    <row r="166" spans="1:15" x14ac:dyDescent="0.3">
      <c r="A166" s="1" t="s">
        <v>655</v>
      </c>
      <c r="B166" s="77"/>
      <c r="C166" s="69"/>
      <c r="D166" s="69"/>
      <c r="E166" s="87"/>
      <c r="F166" s="87"/>
      <c r="G166" s="87"/>
      <c r="H166" s="87"/>
      <c r="I166" s="87"/>
      <c r="J166" s="87"/>
      <c r="K166" s="87"/>
      <c r="L166" s="87">
        <v>1</v>
      </c>
      <c r="M166" s="87"/>
      <c r="N166" s="88"/>
      <c r="O166" s="36">
        <f t="shared" si="2"/>
        <v>1</v>
      </c>
    </row>
    <row r="167" spans="1:15" x14ac:dyDescent="0.3">
      <c r="A167" s="1" t="s">
        <v>419</v>
      </c>
      <c r="B167" s="77"/>
      <c r="C167" s="69"/>
      <c r="D167" s="69"/>
      <c r="E167" s="87"/>
      <c r="F167" s="87"/>
      <c r="G167" s="87"/>
      <c r="H167" s="87"/>
      <c r="I167" s="87"/>
      <c r="J167" s="87">
        <v>1</v>
      </c>
      <c r="K167" s="87"/>
      <c r="L167" s="87"/>
      <c r="M167" s="87"/>
      <c r="N167" s="88"/>
      <c r="O167" s="36">
        <f t="shared" si="2"/>
        <v>1</v>
      </c>
    </row>
    <row r="168" spans="1:15" x14ac:dyDescent="0.3">
      <c r="A168" s="1" t="s">
        <v>117</v>
      </c>
      <c r="B168" s="77"/>
      <c r="C168" s="69"/>
      <c r="D168" s="69"/>
      <c r="E168" s="87"/>
      <c r="F168" s="87">
        <v>6</v>
      </c>
      <c r="G168" s="87"/>
      <c r="H168" s="87">
        <v>1</v>
      </c>
      <c r="I168" s="87"/>
      <c r="J168" s="87"/>
      <c r="K168" s="87"/>
      <c r="L168" s="87"/>
      <c r="M168" s="87"/>
      <c r="N168" s="88"/>
      <c r="O168" s="36">
        <f t="shared" si="2"/>
        <v>7</v>
      </c>
    </row>
    <row r="169" spans="1:15" x14ac:dyDescent="0.3">
      <c r="A169" s="1" t="s">
        <v>230</v>
      </c>
      <c r="B169" s="77"/>
      <c r="C169" s="69"/>
      <c r="D169" s="69"/>
      <c r="E169" s="87"/>
      <c r="F169" s="87"/>
      <c r="G169" s="87">
        <v>1</v>
      </c>
      <c r="H169" s="87"/>
      <c r="I169" s="87"/>
      <c r="J169" s="87"/>
      <c r="K169" s="87"/>
      <c r="L169" s="87"/>
      <c r="M169" s="87"/>
      <c r="N169" s="88">
        <v>1</v>
      </c>
      <c r="O169" s="36">
        <f t="shared" si="2"/>
        <v>2</v>
      </c>
    </row>
    <row r="170" spans="1:15" x14ac:dyDescent="0.3">
      <c r="A170" s="1" t="s">
        <v>84</v>
      </c>
      <c r="B170" s="77"/>
      <c r="C170" s="69"/>
      <c r="D170" s="69">
        <v>1</v>
      </c>
      <c r="E170" s="87"/>
      <c r="F170" s="87"/>
      <c r="G170" s="87"/>
      <c r="H170" s="87"/>
      <c r="I170" s="87"/>
      <c r="J170" s="87"/>
      <c r="K170" s="87"/>
      <c r="L170" s="87"/>
      <c r="M170" s="87"/>
      <c r="N170" s="88"/>
      <c r="O170" s="36">
        <f t="shared" si="2"/>
        <v>1</v>
      </c>
    </row>
    <row r="171" spans="1:15" x14ac:dyDescent="0.3">
      <c r="A171" s="1" t="s">
        <v>518</v>
      </c>
      <c r="B171" s="77"/>
      <c r="C171" s="69"/>
      <c r="D171" s="69"/>
      <c r="E171" s="87"/>
      <c r="F171" s="87"/>
      <c r="G171" s="87"/>
      <c r="H171" s="87"/>
      <c r="I171" s="87"/>
      <c r="J171" s="87"/>
      <c r="K171" s="87"/>
      <c r="L171" s="87">
        <v>1</v>
      </c>
      <c r="M171" s="87"/>
      <c r="N171" s="88"/>
      <c r="O171" s="36">
        <f t="shared" si="2"/>
        <v>1</v>
      </c>
    </row>
    <row r="172" spans="1:15" x14ac:dyDescent="0.3">
      <c r="A172" s="1" t="s">
        <v>342</v>
      </c>
      <c r="B172" s="77"/>
      <c r="C172" s="69"/>
      <c r="D172" s="69"/>
      <c r="E172" s="87"/>
      <c r="F172" s="87"/>
      <c r="G172" s="87"/>
      <c r="H172" s="87"/>
      <c r="I172" s="87">
        <v>1</v>
      </c>
      <c r="J172" s="87"/>
      <c r="K172" s="87"/>
      <c r="L172" s="87"/>
      <c r="M172" s="87"/>
      <c r="N172" s="88"/>
      <c r="O172" s="36">
        <f t="shared" si="2"/>
        <v>1</v>
      </c>
    </row>
    <row r="173" spans="1:15" x14ac:dyDescent="0.3">
      <c r="A173" s="1" t="s">
        <v>415</v>
      </c>
      <c r="B173" s="77"/>
      <c r="C173" s="69"/>
      <c r="D173" s="69"/>
      <c r="E173" s="87"/>
      <c r="F173" s="87">
        <v>15</v>
      </c>
      <c r="G173" s="87"/>
      <c r="H173" s="87"/>
      <c r="I173" s="87"/>
      <c r="J173" s="87">
        <v>69</v>
      </c>
      <c r="K173" s="87">
        <v>1</v>
      </c>
      <c r="L173" s="87"/>
      <c r="M173" s="87"/>
      <c r="N173" s="88"/>
      <c r="O173" s="36">
        <f t="shared" si="2"/>
        <v>85</v>
      </c>
    </row>
    <row r="174" spans="1:15" x14ac:dyDescent="0.3">
      <c r="A174" s="1" t="s">
        <v>162</v>
      </c>
      <c r="B174" s="77">
        <v>2</v>
      </c>
      <c r="C174" s="69">
        <v>8</v>
      </c>
      <c r="D174" s="69"/>
      <c r="E174" s="87">
        <v>1</v>
      </c>
      <c r="F174" s="87"/>
      <c r="G174" s="87"/>
      <c r="H174" s="87">
        <v>1</v>
      </c>
      <c r="I174" s="87">
        <v>7</v>
      </c>
      <c r="J174" s="87">
        <v>5</v>
      </c>
      <c r="K174" s="87">
        <v>3</v>
      </c>
      <c r="L174" s="87">
        <v>5</v>
      </c>
      <c r="M174" s="87">
        <v>3</v>
      </c>
      <c r="N174" s="88"/>
      <c r="O174" s="36">
        <f t="shared" si="2"/>
        <v>35</v>
      </c>
    </row>
    <row r="175" spans="1:15" x14ac:dyDescent="0.3">
      <c r="A175" s="1" t="s">
        <v>638</v>
      </c>
      <c r="B175" s="77">
        <v>1</v>
      </c>
      <c r="C175" s="69"/>
      <c r="D175" s="69"/>
      <c r="E175" s="87">
        <v>1</v>
      </c>
      <c r="F175" s="87"/>
      <c r="G175" s="87"/>
      <c r="H175" s="87"/>
      <c r="I175" s="87"/>
      <c r="J175" s="87"/>
      <c r="K175" s="87"/>
      <c r="L175" s="87"/>
      <c r="M175" s="87"/>
      <c r="N175" s="88"/>
      <c r="O175" s="36">
        <f t="shared" si="2"/>
        <v>2</v>
      </c>
    </row>
    <row r="176" spans="1:15" x14ac:dyDescent="0.3">
      <c r="A176" s="1" t="s">
        <v>142</v>
      </c>
      <c r="B176" s="77"/>
      <c r="C176" s="69"/>
      <c r="D176" s="69"/>
      <c r="E176" s="87"/>
      <c r="F176" s="87"/>
      <c r="G176" s="87"/>
      <c r="H176" s="87"/>
      <c r="I176" s="87"/>
      <c r="J176" s="87"/>
      <c r="K176" s="87"/>
      <c r="L176" s="87"/>
      <c r="M176" s="87"/>
      <c r="N176" s="88"/>
      <c r="O176" s="36">
        <f t="shared" si="2"/>
        <v>0</v>
      </c>
    </row>
    <row r="177" spans="1:15" x14ac:dyDescent="0.3">
      <c r="A177" s="1" t="s">
        <v>305</v>
      </c>
      <c r="B177" s="77"/>
      <c r="C177" s="69"/>
      <c r="D177" s="69"/>
      <c r="E177" s="87"/>
      <c r="F177" s="87"/>
      <c r="G177" s="87"/>
      <c r="H177" s="87">
        <v>2</v>
      </c>
      <c r="I177" s="87"/>
      <c r="J177" s="87"/>
      <c r="K177" s="87"/>
      <c r="L177" s="87"/>
      <c r="M177" s="87"/>
      <c r="N177" s="88"/>
      <c r="O177" s="36">
        <f t="shared" si="2"/>
        <v>2</v>
      </c>
    </row>
    <row r="178" spans="1:15" x14ac:dyDescent="0.3">
      <c r="A178" s="1" t="s">
        <v>136</v>
      </c>
      <c r="B178" s="77"/>
      <c r="C178" s="69"/>
      <c r="D178" s="69"/>
      <c r="E178" s="87"/>
      <c r="F178" s="87">
        <v>1</v>
      </c>
      <c r="G178" s="87"/>
      <c r="H178" s="87"/>
      <c r="I178" s="87"/>
      <c r="J178" s="87"/>
      <c r="K178" s="87"/>
      <c r="L178" s="87"/>
      <c r="M178" s="87">
        <v>7</v>
      </c>
      <c r="N178" s="88"/>
      <c r="O178" s="36">
        <f t="shared" si="2"/>
        <v>8</v>
      </c>
    </row>
    <row r="179" spans="1:15" x14ac:dyDescent="0.3">
      <c r="A179" s="1" t="s">
        <v>109</v>
      </c>
      <c r="B179" s="77"/>
      <c r="C179" s="69"/>
      <c r="D179" s="69"/>
      <c r="E179" s="87"/>
      <c r="F179" s="87">
        <v>2</v>
      </c>
      <c r="G179" s="87"/>
      <c r="H179" s="87"/>
      <c r="I179" s="87"/>
      <c r="J179" s="87"/>
      <c r="K179" s="87"/>
      <c r="L179" s="87">
        <v>1</v>
      </c>
      <c r="M179" s="87">
        <v>1</v>
      </c>
      <c r="N179" s="88">
        <v>1</v>
      </c>
      <c r="O179" s="36">
        <f t="shared" si="2"/>
        <v>5</v>
      </c>
    </row>
    <row r="180" spans="1:15" x14ac:dyDescent="0.3">
      <c r="A180" s="1" t="s">
        <v>200</v>
      </c>
      <c r="B180" s="77"/>
      <c r="C180" s="69"/>
      <c r="D180" s="69"/>
      <c r="E180" s="87">
        <v>2</v>
      </c>
      <c r="F180" s="87"/>
      <c r="G180" s="87"/>
      <c r="H180" s="87"/>
      <c r="I180" s="87"/>
      <c r="J180" s="87"/>
      <c r="K180" s="87">
        <v>1</v>
      </c>
      <c r="L180" s="87"/>
      <c r="M180" s="87"/>
      <c r="N180" s="88"/>
      <c r="O180" s="36">
        <f t="shared" si="2"/>
        <v>3</v>
      </c>
    </row>
    <row r="181" spans="1:15" x14ac:dyDescent="0.3">
      <c r="A181" s="1" t="s">
        <v>396</v>
      </c>
      <c r="B181" s="77"/>
      <c r="C181" s="69"/>
      <c r="D181" s="69"/>
      <c r="E181" s="87"/>
      <c r="F181" s="87"/>
      <c r="G181" s="87"/>
      <c r="H181" s="87"/>
      <c r="I181" s="87"/>
      <c r="J181" s="87">
        <v>1</v>
      </c>
      <c r="K181" s="87"/>
      <c r="L181" s="87"/>
      <c r="M181" s="87"/>
      <c r="N181" s="88"/>
      <c r="O181" s="36">
        <f t="shared" si="2"/>
        <v>1</v>
      </c>
    </row>
    <row r="182" spans="1:15" x14ac:dyDescent="0.3">
      <c r="A182" s="1" t="s">
        <v>171</v>
      </c>
      <c r="B182" s="77"/>
      <c r="C182" s="69"/>
      <c r="D182" s="69"/>
      <c r="E182" s="87">
        <v>1</v>
      </c>
      <c r="F182" s="87"/>
      <c r="G182" s="87"/>
      <c r="H182" s="87"/>
      <c r="I182" s="87"/>
      <c r="J182" s="87"/>
      <c r="K182" s="87"/>
      <c r="L182" s="87"/>
      <c r="M182" s="87"/>
      <c r="N182" s="88"/>
      <c r="O182" s="36">
        <f t="shared" si="2"/>
        <v>1</v>
      </c>
    </row>
    <row r="183" spans="1:15" x14ac:dyDescent="0.3">
      <c r="A183" s="1" t="s">
        <v>124</v>
      </c>
      <c r="B183" s="77"/>
      <c r="C183" s="69"/>
      <c r="D183" s="69"/>
      <c r="E183" s="87">
        <v>1</v>
      </c>
      <c r="F183" s="87">
        <v>2</v>
      </c>
      <c r="G183" s="87"/>
      <c r="H183" s="87"/>
      <c r="I183" s="87"/>
      <c r="J183" s="87">
        <v>1</v>
      </c>
      <c r="K183" s="87"/>
      <c r="L183" s="87"/>
      <c r="M183" s="87"/>
      <c r="N183" s="88"/>
      <c r="O183" s="36">
        <f t="shared" si="2"/>
        <v>4</v>
      </c>
    </row>
    <row r="184" spans="1:15" x14ac:dyDescent="0.3">
      <c r="A184" s="1" t="s">
        <v>355</v>
      </c>
      <c r="B184" s="77"/>
      <c r="C184" s="69"/>
      <c r="D184" s="69"/>
      <c r="E184" s="87"/>
      <c r="F184" s="87"/>
      <c r="G184" s="87"/>
      <c r="H184" s="87"/>
      <c r="I184" s="87">
        <v>1</v>
      </c>
      <c r="J184" s="87"/>
      <c r="K184" s="87"/>
      <c r="L184" s="87"/>
      <c r="M184" s="87"/>
      <c r="N184" s="88"/>
      <c r="O184" s="36">
        <f t="shared" si="2"/>
        <v>1</v>
      </c>
    </row>
    <row r="185" spans="1:15" x14ac:dyDescent="0.3">
      <c r="A185" s="1" t="s">
        <v>425</v>
      </c>
      <c r="B185" s="77"/>
      <c r="C185" s="69"/>
      <c r="D185" s="69"/>
      <c r="E185" s="87"/>
      <c r="F185" s="87"/>
      <c r="G185" s="87"/>
      <c r="H185" s="87"/>
      <c r="I185" s="87"/>
      <c r="J185" s="87">
        <v>1</v>
      </c>
      <c r="K185" s="87"/>
      <c r="L185" s="87"/>
      <c r="M185" s="87"/>
      <c r="N185" s="88"/>
      <c r="O185" s="36">
        <f t="shared" si="2"/>
        <v>1</v>
      </c>
    </row>
    <row r="186" spans="1:15" x14ac:dyDescent="0.3">
      <c r="A186" s="1" t="s">
        <v>444</v>
      </c>
      <c r="B186" s="77"/>
      <c r="C186" s="69"/>
      <c r="D186" s="69"/>
      <c r="E186" s="87"/>
      <c r="F186" s="87"/>
      <c r="G186" s="87"/>
      <c r="H186" s="87"/>
      <c r="I186" s="87"/>
      <c r="J186" s="87">
        <v>2</v>
      </c>
      <c r="K186" s="87">
        <v>3</v>
      </c>
      <c r="L186" s="87"/>
      <c r="M186" s="87"/>
      <c r="N186" s="88"/>
      <c r="O186" s="36">
        <f t="shared" si="2"/>
        <v>5</v>
      </c>
    </row>
    <row r="187" spans="1:15" x14ac:dyDescent="0.3">
      <c r="A187" s="1" t="s">
        <v>226</v>
      </c>
      <c r="B187" s="77"/>
      <c r="C187" s="69">
        <v>1</v>
      </c>
      <c r="D187" s="69"/>
      <c r="E187" s="87"/>
      <c r="F187" s="87"/>
      <c r="G187" s="87">
        <v>1</v>
      </c>
      <c r="H187" s="87">
        <v>1</v>
      </c>
      <c r="I187" s="87"/>
      <c r="J187" s="87"/>
      <c r="K187" s="87"/>
      <c r="L187" s="87"/>
      <c r="M187" s="87"/>
      <c r="N187" s="88"/>
      <c r="O187" s="36">
        <f t="shared" si="2"/>
        <v>3</v>
      </c>
    </row>
    <row r="188" spans="1:15" x14ac:dyDescent="0.3">
      <c r="A188" s="1" t="s">
        <v>214</v>
      </c>
      <c r="B188" s="77"/>
      <c r="C188" s="69"/>
      <c r="D188" s="69"/>
      <c r="E188" s="87"/>
      <c r="F188" s="87"/>
      <c r="G188" s="87">
        <v>2</v>
      </c>
      <c r="H188" s="87"/>
      <c r="I188" s="87">
        <v>5</v>
      </c>
      <c r="J188" s="87"/>
      <c r="K188" s="87"/>
      <c r="L188" s="87">
        <v>1</v>
      </c>
      <c r="M188" s="87"/>
      <c r="N188" s="88"/>
      <c r="O188" s="36">
        <f t="shared" si="2"/>
        <v>8</v>
      </c>
    </row>
    <row r="189" spans="1:15" x14ac:dyDescent="0.3">
      <c r="A189" s="1" t="s">
        <v>481</v>
      </c>
      <c r="B189" s="77"/>
      <c r="C189" s="69"/>
      <c r="D189" s="69"/>
      <c r="E189" s="87"/>
      <c r="F189" s="87"/>
      <c r="G189" s="87"/>
      <c r="H189" s="87"/>
      <c r="I189" s="87"/>
      <c r="J189" s="87"/>
      <c r="K189" s="87">
        <v>1</v>
      </c>
      <c r="L189" s="87"/>
      <c r="M189" s="87"/>
      <c r="N189" s="88"/>
      <c r="O189" s="36">
        <f t="shared" si="2"/>
        <v>1</v>
      </c>
    </row>
    <row r="190" spans="1:15" x14ac:dyDescent="0.3">
      <c r="A190" s="1" t="s">
        <v>232</v>
      </c>
      <c r="B190" s="77"/>
      <c r="C190" s="69"/>
      <c r="D190" s="69"/>
      <c r="E190" s="87"/>
      <c r="F190" s="87"/>
      <c r="G190" s="87">
        <v>1</v>
      </c>
      <c r="H190" s="87"/>
      <c r="I190" s="87"/>
      <c r="J190" s="87"/>
      <c r="K190" s="87"/>
      <c r="L190" s="87"/>
      <c r="M190" s="87">
        <v>1</v>
      </c>
      <c r="N190" s="88"/>
      <c r="O190" s="36">
        <f t="shared" si="2"/>
        <v>2</v>
      </c>
    </row>
    <row r="191" spans="1:15" x14ac:dyDescent="0.3">
      <c r="A191" s="1" t="s">
        <v>28</v>
      </c>
      <c r="B191" s="77"/>
      <c r="C191" s="69"/>
      <c r="D191" s="69">
        <v>1</v>
      </c>
      <c r="E191" s="87"/>
      <c r="F191" s="87"/>
      <c r="G191" s="87"/>
      <c r="H191" s="87"/>
      <c r="I191" s="87"/>
      <c r="J191" s="87"/>
      <c r="K191" s="87"/>
      <c r="L191" s="87"/>
      <c r="M191" s="87"/>
      <c r="N191" s="88"/>
      <c r="O191" s="36">
        <f t="shared" si="2"/>
        <v>1</v>
      </c>
    </row>
    <row r="192" spans="1:15" x14ac:dyDescent="0.3">
      <c r="A192" s="1" t="s">
        <v>51</v>
      </c>
      <c r="B192" s="77"/>
      <c r="C192" s="69"/>
      <c r="D192" s="69">
        <v>1</v>
      </c>
      <c r="E192" s="87">
        <v>2</v>
      </c>
      <c r="F192" s="87"/>
      <c r="G192" s="87"/>
      <c r="H192" s="87"/>
      <c r="I192" s="87">
        <v>6</v>
      </c>
      <c r="J192" s="87">
        <v>28</v>
      </c>
      <c r="K192" s="87"/>
      <c r="L192" s="87">
        <v>2</v>
      </c>
      <c r="M192" s="87">
        <v>1</v>
      </c>
      <c r="N192" s="88">
        <v>2</v>
      </c>
      <c r="O192" s="36">
        <f t="shared" si="2"/>
        <v>42</v>
      </c>
    </row>
    <row r="193" spans="1:15" x14ac:dyDescent="0.3">
      <c r="A193" s="1" t="s">
        <v>506</v>
      </c>
      <c r="B193" s="77"/>
      <c r="C193" s="69">
        <v>1</v>
      </c>
      <c r="D193" s="69"/>
      <c r="E193" s="87"/>
      <c r="F193" s="87"/>
      <c r="G193" s="87"/>
      <c r="H193" s="87"/>
      <c r="I193" s="87"/>
      <c r="J193" s="87"/>
      <c r="K193" s="87"/>
      <c r="L193" s="87">
        <v>2</v>
      </c>
      <c r="M193" s="87"/>
      <c r="N193" s="88"/>
      <c r="O193" s="36">
        <f t="shared" si="2"/>
        <v>3</v>
      </c>
    </row>
    <row r="194" spans="1:15" x14ac:dyDescent="0.3">
      <c r="A194" s="1" t="s">
        <v>280</v>
      </c>
      <c r="B194" s="77"/>
      <c r="C194" s="69">
        <v>1</v>
      </c>
      <c r="D194" s="69"/>
      <c r="E194" s="87"/>
      <c r="F194" s="87"/>
      <c r="G194" s="87"/>
      <c r="H194" s="87">
        <v>3</v>
      </c>
      <c r="I194" s="87"/>
      <c r="J194" s="87"/>
      <c r="K194" s="87"/>
      <c r="L194" s="87"/>
      <c r="M194" s="87"/>
      <c r="N194" s="88"/>
      <c r="O194" s="36">
        <f t="shared" si="2"/>
        <v>4</v>
      </c>
    </row>
    <row r="195" spans="1:15" x14ac:dyDescent="0.3">
      <c r="A195" s="1" t="s">
        <v>335</v>
      </c>
      <c r="B195" s="77"/>
      <c r="C195" s="69"/>
      <c r="D195" s="69"/>
      <c r="E195" s="87"/>
      <c r="F195" s="87"/>
      <c r="G195" s="87"/>
      <c r="H195" s="87">
        <v>1</v>
      </c>
      <c r="I195" s="87"/>
      <c r="J195" s="87"/>
      <c r="K195" s="87"/>
      <c r="L195" s="87"/>
      <c r="M195" s="87">
        <v>1</v>
      </c>
      <c r="N195" s="88"/>
      <c r="O195" s="36">
        <f t="shared" si="2"/>
        <v>2</v>
      </c>
    </row>
    <row r="196" spans="1:15" x14ac:dyDescent="0.3">
      <c r="A196" s="1" t="s">
        <v>56</v>
      </c>
      <c r="B196" s="77"/>
      <c r="C196" s="69"/>
      <c r="D196" s="69">
        <v>8</v>
      </c>
      <c r="E196" s="87"/>
      <c r="F196" s="87"/>
      <c r="G196" s="87">
        <v>1</v>
      </c>
      <c r="H196" s="87"/>
      <c r="I196" s="87"/>
      <c r="J196" s="87">
        <v>1</v>
      </c>
      <c r="K196" s="87"/>
      <c r="L196" s="87"/>
      <c r="M196" s="87"/>
      <c r="N196" s="88"/>
      <c r="O196" s="36">
        <f t="shared" si="2"/>
        <v>10</v>
      </c>
    </row>
    <row r="197" spans="1:15" x14ac:dyDescent="0.3">
      <c r="A197" s="1" t="s">
        <v>604</v>
      </c>
      <c r="B197" s="77"/>
      <c r="C197" s="69"/>
      <c r="D197" s="69"/>
      <c r="E197" s="87"/>
      <c r="F197" s="87"/>
      <c r="G197" s="87"/>
      <c r="H197" s="87"/>
      <c r="I197" s="87"/>
      <c r="J197" s="87"/>
      <c r="K197" s="87"/>
      <c r="L197" s="87"/>
      <c r="M197" s="87"/>
      <c r="N197" s="88">
        <v>1</v>
      </c>
      <c r="O197" s="36">
        <f t="shared" ref="O197:O260" si="3">SUM(B197:N197)</f>
        <v>1</v>
      </c>
    </row>
    <row r="198" spans="1:15" x14ac:dyDescent="0.3">
      <c r="A198" s="1" t="s">
        <v>65</v>
      </c>
      <c r="B198" s="77"/>
      <c r="C198" s="69"/>
      <c r="D198" s="69">
        <v>2</v>
      </c>
      <c r="E198" s="87"/>
      <c r="F198" s="87"/>
      <c r="G198" s="87"/>
      <c r="H198" s="87">
        <v>1</v>
      </c>
      <c r="I198" s="87"/>
      <c r="J198" s="87"/>
      <c r="K198" s="87"/>
      <c r="L198" s="87"/>
      <c r="M198" s="87"/>
      <c r="N198" s="88"/>
      <c r="O198" s="36">
        <f t="shared" si="3"/>
        <v>3</v>
      </c>
    </row>
    <row r="199" spans="1:15" x14ac:dyDescent="0.3">
      <c r="A199" s="1" t="s">
        <v>363</v>
      </c>
      <c r="B199" s="77"/>
      <c r="C199" s="69"/>
      <c r="D199" s="69"/>
      <c r="E199" s="87"/>
      <c r="F199" s="87"/>
      <c r="G199" s="87"/>
      <c r="H199" s="87"/>
      <c r="I199" s="87">
        <v>1</v>
      </c>
      <c r="J199" s="87"/>
      <c r="K199" s="87"/>
      <c r="L199" s="87"/>
      <c r="M199" s="87"/>
      <c r="N199" s="88"/>
      <c r="O199" s="36">
        <f t="shared" si="3"/>
        <v>1</v>
      </c>
    </row>
    <row r="200" spans="1:15" x14ac:dyDescent="0.3">
      <c r="A200" s="1" t="s">
        <v>643</v>
      </c>
      <c r="B200" s="77"/>
      <c r="C200" s="69">
        <v>1</v>
      </c>
      <c r="D200" s="69"/>
      <c r="E200" s="87"/>
      <c r="F200" s="87"/>
      <c r="G200" s="87"/>
      <c r="H200" s="87"/>
      <c r="I200" s="87"/>
      <c r="J200" s="87"/>
      <c r="K200" s="87"/>
      <c r="L200" s="87"/>
      <c r="M200" s="87"/>
      <c r="N200" s="88"/>
      <c r="O200" s="36">
        <f t="shared" si="3"/>
        <v>1</v>
      </c>
    </row>
    <row r="201" spans="1:15" x14ac:dyDescent="0.3">
      <c r="A201" s="1" t="s">
        <v>175</v>
      </c>
      <c r="B201" s="77"/>
      <c r="C201" s="69"/>
      <c r="D201" s="69"/>
      <c r="E201" s="87">
        <v>1</v>
      </c>
      <c r="F201" s="87"/>
      <c r="G201" s="87">
        <v>2</v>
      </c>
      <c r="H201" s="87"/>
      <c r="I201" s="87"/>
      <c r="J201" s="87">
        <v>8</v>
      </c>
      <c r="K201" s="87"/>
      <c r="L201" s="87">
        <v>4</v>
      </c>
      <c r="M201" s="87"/>
      <c r="N201" s="88"/>
      <c r="O201" s="36">
        <f t="shared" si="3"/>
        <v>15</v>
      </c>
    </row>
    <row r="202" spans="1:15" x14ac:dyDescent="0.3">
      <c r="A202" s="1" t="s">
        <v>63</v>
      </c>
      <c r="B202" s="77">
        <v>2</v>
      </c>
      <c r="C202" s="69"/>
      <c r="D202" s="69">
        <v>6</v>
      </c>
      <c r="E202" s="87">
        <v>2</v>
      </c>
      <c r="F202" s="87"/>
      <c r="G202" s="87">
        <v>1</v>
      </c>
      <c r="H202" s="87">
        <v>1</v>
      </c>
      <c r="I202" s="87"/>
      <c r="J202" s="87">
        <v>7</v>
      </c>
      <c r="K202" s="87"/>
      <c r="L202" s="87"/>
      <c r="M202" s="87">
        <v>2</v>
      </c>
      <c r="N202" s="88"/>
      <c r="O202" s="36">
        <f t="shared" si="3"/>
        <v>21</v>
      </c>
    </row>
    <row r="203" spans="1:15" x14ac:dyDescent="0.3">
      <c r="A203" s="1" t="s">
        <v>656</v>
      </c>
      <c r="B203" s="77"/>
      <c r="C203" s="69">
        <v>1</v>
      </c>
      <c r="D203" s="69"/>
      <c r="E203" s="87"/>
      <c r="F203" s="87"/>
      <c r="G203" s="87"/>
      <c r="H203" s="87"/>
      <c r="I203" s="87"/>
      <c r="J203" s="87"/>
      <c r="K203" s="87"/>
      <c r="L203" s="87"/>
      <c r="M203" s="87"/>
      <c r="N203" s="88"/>
      <c r="O203" s="36">
        <f t="shared" si="3"/>
        <v>1</v>
      </c>
    </row>
    <row r="204" spans="1:15" x14ac:dyDescent="0.3">
      <c r="A204" s="1" t="s">
        <v>379</v>
      </c>
      <c r="B204" s="77"/>
      <c r="C204" s="69">
        <v>1</v>
      </c>
      <c r="D204" s="69"/>
      <c r="E204" s="87"/>
      <c r="F204" s="87"/>
      <c r="G204" s="87"/>
      <c r="H204" s="87"/>
      <c r="I204" s="87">
        <v>5</v>
      </c>
      <c r="J204" s="87"/>
      <c r="K204" s="87">
        <v>1</v>
      </c>
      <c r="L204" s="87">
        <v>5</v>
      </c>
      <c r="M204" s="87"/>
      <c r="N204" s="88">
        <v>1</v>
      </c>
      <c r="O204" s="36">
        <f t="shared" si="3"/>
        <v>13</v>
      </c>
    </row>
    <row r="205" spans="1:15" x14ac:dyDescent="0.3">
      <c r="A205" s="1" t="s">
        <v>458</v>
      </c>
      <c r="B205" s="77">
        <v>1</v>
      </c>
      <c r="C205" s="69">
        <v>1</v>
      </c>
      <c r="D205" s="69"/>
      <c r="E205" s="87"/>
      <c r="F205" s="87"/>
      <c r="G205" s="87"/>
      <c r="H205" s="87"/>
      <c r="I205" s="87"/>
      <c r="J205" s="87"/>
      <c r="K205" s="87">
        <v>1</v>
      </c>
      <c r="L205" s="87"/>
      <c r="M205" s="87">
        <v>36</v>
      </c>
      <c r="N205" s="88">
        <v>3</v>
      </c>
      <c r="O205" s="36">
        <f t="shared" si="3"/>
        <v>42</v>
      </c>
    </row>
    <row r="206" spans="1:15" x14ac:dyDescent="0.3">
      <c r="A206" s="1" t="s">
        <v>38</v>
      </c>
      <c r="B206" s="77">
        <v>2</v>
      </c>
      <c r="C206" s="69">
        <v>1</v>
      </c>
      <c r="D206" s="69">
        <v>2</v>
      </c>
      <c r="E206" s="87">
        <v>2</v>
      </c>
      <c r="F206" s="87">
        <v>2</v>
      </c>
      <c r="G206" s="87"/>
      <c r="H206" s="87"/>
      <c r="I206" s="87"/>
      <c r="J206" s="87"/>
      <c r="K206" s="87"/>
      <c r="L206" s="87"/>
      <c r="M206" s="87"/>
      <c r="N206" s="88">
        <v>2</v>
      </c>
      <c r="O206" s="36">
        <f t="shared" si="3"/>
        <v>11</v>
      </c>
    </row>
    <row r="207" spans="1:15" x14ac:dyDescent="0.3">
      <c r="A207" s="1" t="s">
        <v>348</v>
      </c>
      <c r="B207" s="77"/>
      <c r="C207" s="69"/>
      <c r="D207" s="69"/>
      <c r="E207" s="87"/>
      <c r="F207" s="87"/>
      <c r="G207" s="87"/>
      <c r="H207" s="87"/>
      <c r="I207" s="87">
        <v>1</v>
      </c>
      <c r="J207" s="87"/>
      <c r="K207" s="87"/>
      <c r="L207" s="87">
        <v>1</v>
      </c>
      <c r="M207" s="87"/>
      <c r="N207" s="88"/>
      <c r="O207" s="36">
        <f t="shared" si="3"/>
        <v>2</v>
      </c>
    </row>
    <row r="208" spans="1:15" x14ac:dyDescent="0.3">
      <c r="A208" s="1" t="s">
        <v>614</v>
      </c>
      <c r="B208" s="77"/>
      <c r="C208" s="69"/>
      <c r="D208" s="69"/>
      <c r="E208" s="87"/>
      <c r="F208" s="87"/>
      <c r="G208" s="87"/>
      <c r="H208" s="87"/>
      <c r="I208" s="87"/>
      <c r="J208" s="87"/>
      <c r="K208" s="87"/>
      <c r="L208" s="87"/>
      <c r="M208" s="87"/>
      <c r="N208" s="88">
        <v>2</v>
      </c>
      <c r="O208" s="36">
        <f t="shared" si="3"/>
        <v>2</v>
      </c>
    </row>
    <row r="209" spans="1:15" x14ac:dyDescent="0.3">
      <c r="A209" s="1" t="s">
        <v>447</v>
      </c>
      <c r="B209" s="77"/>
      <c r="C209" s="69">
        <v>4</v>
      </c>
      <c r="D209" s="69"/>
      <c r="E209" s="87"/>
      <c r="F209" s="87"/>
      <c r="G209" s="87"/>
      <c r="H209" s="87"/>
      <c r="I209" s="87"/>
      <c r="J209" s="87">
        <v>1</v>
      </c>
      <c r="K209" s="87"/>
      <c r="L209" s="87"/>
      <c r="M209" s="87"/>
      <c r="N209" s="88"/>
      <c r="O209" s="36">
        <f t="shared" si="3"/>
        <v>5</v>
      </c>
    </row>
    <row r="210" spans="1:15" x14ac:dyDescent="0.3">
      <c r="A210" s="1" t="s">
        <v>297</v>
      </c>
      <c r="B210" s="77"/>
      <c r="C210" s="69"/>
      <c r="D210" s="69"/>
      <c r="E210" s="87"/>
      <c r="F210" s="87"/>
      <c r="G210" s="87"/>
      <c r="H210" s="87">
        <v>2</v>
      </c>
      <c r="I210" s="87"/>
      <c r="J210" s="87"/>
      <c r="K210" s="87"/>
      <c r="L210" s="87"/>
      <c r="M210" s="87"/>
      <c r="N210" s="88"/>
      <c r="O210" s="36">
        <f t="shared" si="3"/>
        <v>2</v>
      </c>
    </row>
    <row r="211" spans="1:15" x14ac:dyDescent="0.3">
      <c r="A211" s="1" t="s">
        <v>183</v>
      </c>
      <c r="B211" s="81"/>
      <c r="C211" s="71"/>
      <c r="D211" s="69"/>
      <c r="E211" s="87">
        <v>1</v>
      </c>
      <c r="F211" s="87"/>
      <c r="G211" s="87"/>
      <c r="H211" s="87"/>
      <c r="I211" s="87"/>
      <c r="J211" s="87"/>
      <c r="K211" s="87">
        <v>18</v>
      </c>
      <c r="L211" s="87"/>
      <c r="M211" s="87"/>
      <c r="N211" s="88"/>
      <c r="O211" s="36">
        <f t="shared" si="3"/>
        <v>19</v>
      </c>
    </row>
    <row r="212" spans="1:15" x14ac:dyDescent="0.3">
      <c r="A212" s="1" t="s">
        <v>522</v>
      </c>
      <c r="B212" s="77"/>
      <c r="C212" s="69"/>
      <c r="D212" s="69"/>
      <c r="E212" s="87"/>
      <c r="F212" s="87"/>
      <c r="G212" s="87"/>
      <c r="H212" s="87"/>
      <c r="I212" s="87"/>
      <c r="J212" s="87"/>
      <c r="K212" s="87"/>
      <c r="L212" s="87">
        <v>1</v>
      </c>
      <c r="M212" s="87"/>
      <c r="N212" s="88">
        <v>1</v>
      </c>
      <c r="O212" s="36">
        <f t="shared" si="3"/>
        <v>2</v>
      </c>
    </row>
    <row r="213" spans="1:15" x14ac:dyDescent="0.3">
      <c r="A213" s="1" t="s">
        <v>317</v>
      </c>
      <c r="B213" s="77"/>
      <c r="C213" s="69"/>
      <c r="D213" s="89"/>
      <c r="E213" s="87"/>
      <c r="F213" s="87"/>
      <c r="G213" s="87"/>
      <c r="H213" s="87">
        <v>1</v>
      </c>
      <c r="I213" s="87"/>
      <c r="J213" s="87">
        <v>2</v>
      </c>
      <c r="K213" s="87"/>
      <c r="L213" s="87"/>
      <c r="M213" s="87"/>
      <c r="N213" s="88"/>
      <c r="O213" s="36">
        <f t="shared" si="3"/>
        <v>3</v>
      </c>
    </row>
    <row r="214" spans="1:15" x14ac:dyDescent="0.3">
      <c r="A214" s="1" t="s">
        <v>53</v>
      </c>
      <c r="B214" s="77"/>
      <c r="C214" s="69"/>
      <c r="D214" s="69">
        <v>1</v>
      </c>
      <c r="E214" s="87"/>
      <c r="F214" s="87"/>
      <c r="G214" s="87"/>
      <c r="H214" s="87"/>
      <c r="I214" s="87"/>
      <c r="J214" s="87"/>
      <c r="K214" s="87"/>
      <c r="L214" s="87">
        <v>1</v>
      </c>
      <c r="M214" s="87"/>
      <c r="N214" s="88"/>
      <c r="O214" s="36">
        <f t="shared" si="3"/>
        <v>2</v>
      </c>
    </row>
    <row r="215" spans="1:15" x14ac:dyDescent="0.3">
      <c r="A215" s="1" t="s">
        <v>253</v>
      </c>
      <c r="B215" s="77"/>
      <c r="C215" s="69"/>
      <c r="D215" s="69"/>
      <c r="E215" s="87"/>
      <c r="F215" s="87"/>
      <c r="G215" s="87">
        <v>1</v>
      </c>
      <c r="H215" s="87"/>
      <c r="I215" s="87"/>
      <c r="J215" s="87"/>
      <c r="K215" s="87"/>
      <c r="L215" s="87">
        <v>1</v>
      </c>
      <c r="M215" s="87"/>
      <c r="N215" s="88"/>
      <c r="O215" s="36">
        <f t="shared" si="3"/>
        <v>2</v>
      </c>
    </row>
    <row r="216" spans="1:15" x14ac:dyDescent="0.3">
      <c r="A216" s="1" t="s">
        <v>644</v>
      </c>
      <c r="B216" s="77"/>
      <c r="C216" s="69">
        <v>1</v>
      </c>
      <c r="D216" s="69"/>
      <c r="E216" s="87"/>
      <c r="F216" s="87"/>
      <c r="G216" s="87"/>
      <c r="H216" s="87"/>
      <c r="I216" s="87"/>
      <c r="J216" s="87"/>
      <c r="K216" s="87"/>
      <c r="L216" s="87"/>
      <c r="M216" s="87"/>
      <c r="N216" s="88"/>
      <c r="O216" s="36">
        <f t="shared" si="3"/>
        <v>1</v>
      </c>
    </row>
    <row r="217" spans="1:15" x14ac:dyDescent="0.3">
      <c r="A217" s="1" t="s">
        <v>285</v>
      </c>
      <c r="B217" s="77"/>
      <c r="C217" s="69"/>
      <c r="D217" s="69"/>
      <c r="E217" s="87"/>
      <c r="F217" s="87"/>
      <c r="G217" s="87"/>
      <c r="H217" s="87">
        <v>1</v>
      </c>
      <c r="I217" s="87"/>
      <c r="J217" s="87"/>
      <c r="K217" s="87"/>
      <c r="L217" s="87"/>
      <c r="M217" s="87"/>
      <c r="N217" s="88"/>
      <c r="O217" s="36">
        <f t="shared" si="3"/>
        <v>1</v>
      </c>
    </row>
    <row r="218" spans="1:15" x14ac:dyDescent="0.3">
      <c r="A218" s="1" t="s">
        <v>599</v>
      </c>
      <c r="B218" s="77"/>
      <c r="C218" s="69"/>
      <c r="D218" s="69"/>
      <c r="E218" s="87"/>
      <c r="F218" s="87"/>
      <c r="G218" s="87"/>
      <c r="H218" s="87"/>
      <c r="I218" s="87"/>
      <c r="J218" s="87"/>
      <c r="K218" s="87"/>
      <c r="L218" s="87"/>
      <c r="M218" s="87"/>
      <c r="N218" s="88">
        <v>1</v>
      </c>
      <c r="O218" s="36">
        <f t="shared" si="3"/>
        <v>1</v>
      </c>
    </row>
    <row r="219" spans="1:15" x14ac:dyDescent="0.3">
      <c r="A219" s="1" t="s">
        <v>128</v>
      </c>
      <c r="B219" s="77"/>
      <c r="C219" s="69"/>
      <c r="D219" s="69"/>
      <c r="E219" s="87"/>
      <c r="F219" s="87">
        <v>31</v>
      </c>
      <c r="G219" s="87"/>
      <c r="H219" s="87"/>
      <c r="I219" s="87">
        <v>1</v>
      </c>
      <c r="J219" s="87"/>
      <c r="K219" s="87"/>
      <c r="L219" s="87"/>
      <c r="M219" s="87">
        <v>1</v>
      </c>
      <c r="N219" s="88"/>
      <c r="O219" s="36">
        <f t="shared" si="3"/>
        <v>33</v>
      </c>
    </row>
    <row r="220" spans="1:15" x14ac:dyDescent="0.3">
      <c r="A220" s="1" t="s">
        <v>235</v>
      </c>
      <c r="B220" s="77">
        <v>1</v>
      </c>
      <c r="C220" s="69"/>
      <c r="D220" s="69"/>
      <c r="E220" s="87"/>
      <c r="F220" s="87"/>
      <c r="G220" s="87">
        <v>5</v>
      </c>
      <c r="H220" s="87">
        <v>1</v>
      </c>
      <c r="I220" s="87"/>
      <c r="J220" s="87"/>
      <c r="K220" s="87"/>
      <c r="L220" s="87"/>
      <c r="M220" s="87">
        <v>1</v>
      </c>
      <c r="N220" s="88"/>
      <c r="O220" s="36">
        <f t="shared" si="3"/>
        <v>8</v>
      </c>
    </row>
    <row r="221" spans="1:15" x14ac:dyDescent="0.3">
      <c r="A221" s="1" t="s">
        <v>203</v>
      </c>
      <c r="B221" s="77"/>
      <c r="C221" s="69"/>
      <c r="D221" s="69"/>
      <c r="E221" s="87">
        <v>1</v>
      </c>
      <c r="F221" s="87"/>
      <c r="G221" s="87"/>
      <c r="H221" s="87"/>
      <c r="I221" s="87"/>
      <c r="J221" s="87"/>
      <c r="K221" s="87"/>
      <c r="L221" s="87"/>
      <c r="M221" s="87"/>
      <c r="N221" s="88"/>
      <c r="O221" s="36">
        <f t="shared" si="3"/>
        <v>1</v>
      </c>
    </row>
    <row r="222" spans="1:15" x14ac:dyDescent="0.3">
      <c r="A222" s="1" t="s">
        <v>199</v>
      </c>
      <c r="B222" s="77"/>
      <c r="C222" s="69">
        <v>6</v>
      </c>
      <c r="D222" s="69"/>
      <c r="E222" s="87">
        <v>1</v>
      </c>
      <c r="F222" s="87"/>
      <c r="G222" s="87"/>
      <c r="H222" s="87"/>
      <c r="I222" s="87">
        <v>1</v>
      </c>
      <c r="J222" s="87"/>
      <c r="K222" s="87"/>
      <c r="L222" s="87"/>
      <c r="M222" s="87">
        <v>1</v>
      </c>
      <c r="N222" s="88"/>
      <c r="O222" s="36">
        <f t="shared" si="3"/>
        <v>9</v>
      </c>
    </row>
    <row r="223" spans="1:15" x14ac:dyDescent="0.3">
      <c r="A223" s="1" t="s">
        <v>98</v>
      </c>
      <c r="B223" s="77"/>
      <c r="C223" s="69"/>
      <c r="D223" s="70">
        <v>1</v>
      </c>
      <c r="E223" s="87"/>
      <c r="F223" s="87"/>
      <c r="G223" s="87"/>
      <c r="H223" s="87"/>
      <c r="I223" s="87">
        <v>6</v>
      </c>
      <c r="J223" s="87"/>
      <c r="K223" s="87"/>
      <c r="L223" s="87">
        <v>1</v>
      </c>
      <c r="M223" s="87">
        <v>1</v>
      </c>
      <c r="N223" s="88"/>
      <c r="O223" s="36">
        <f t="shared" si="3"/>
        <v>9</v>
      </c>
    </row>
    <row r="224" spans="1:15" x14ac:dyDescent="0.3">
      <c r="A224" s="1" t="s">
        <v>78</v>
      </c>
      <c r="B224" s="78"/>
      <c r="C224" s="70">
        <v>3</v>
      </c>
      <c r="D224" s="70">
        <v>8</v>
      </c>
      <c r="E224" s="87"/>
      <c r="F224" s="87"/>
      <c r="G224" s="87"/>
      <c r="H224" s="87">
        <v>5</v>
      </c>
      <c r="I224" s="87"/>
      <c r="J224" s="87">
        <v>2</v>
      </c>
      <c r="K224" s="87"/>
      <c r="L224" s="87"/>
      <c r="M224" s="87">
        <v>1</v>
      </c>
      <c r="N224" s="88"/>
      <c r="O224" s="36">
        <f t="shared" si="3"/>
        <v>19</v>
      </c>
    </row>
    <row r="225" spans="1:15" x14ac:dyDescent="0.3">
      <c r="A225" s="1" t="s">
        <v>273</v>
      </c>
      <c r="B225" s="78"/>
      <c r="C225" s="70"/>
      <c r="D225" s="70"/>
      <c r="E225" s="87"/>
      <c r="F225" s="87"/>
      <c r="G225" s="87">
        <v>2</v>
      </c>
      <c r="H225" s="87">
        <v>3</v>
      </c>
      <c r="I225" s="87">
        <v>4</v>
      </c>
      <c r="J225" s="87">
        <v>1</v>
      </c>
      <c r="K225" s="87"/>
      <c r="L225" s="87">
        <v>3</v>
      </c>
      <c r="M225" s="87"/>
      <c r="N225" s="88">
        <v>3</v>
      </c>
      <c r="O225" s="36">
        <f t="shared" si="3"/>
        <v>16</v>
      </c>
    </row>
    <row r="226" spans="1:15" x14ac:dyDescent="0.3">
      <c r="A226" s="1" t="s">
        <v>41</v>
      </c>
      <c r="B226" s="78"/>
      <c r="C226" s="70"/>
      <c r="D226" s="70">
        <v>1</v>
      </c>
      <c r="E226" s="87"/>
      <c r="F226" s="87"/>
      <c r="G226" s="87">
        <v>2</v>
      </c>
      <c r="H226" s="87"/>
      <c r="I226" s="87"/>
      <c r="J226" s="87"/>
      <c r="K226" s="87"/>
      <c r="L226" s="87"/>
      <c r="M226" s="87"/>
      <c r="N226" s="88"/>
      <c r="O226" s="36">
        <f t="shared" si="3"/>
        <v>3</v>
      </c>
    </row>
    <row r="227" spans="1:15" x14ac:dyDescent="0.3">
      <c r="A227" s="1" t="s">
        <v>404</v>
      </c>
      <c r="B227" s="78"/>
      <c r="C227" s="70"/>
      <c r="D227" s="70"/>
      <c r="E227" s="87"/>
      <c r="F227" s="87"/>
      <c r="G227" s="87"/>
      <c r="H227" s="87"/>
      <c r="I227" s="87"/>
      <c r="J227" s="87">
        <v>1</v>
      </c>
      <c r="K227" s="87"/>
      <c r="L227" s="87"/>
      <c r="M227" s="87"/>
      <c r="N227" s="88"/>
      <c r="O227" s="36">
        <f t="shared" si="3"/>
        <v>1</v>
      </c>
    </row>
    <row r="228" spans="1:15" x14ac:dyDescent="0.3">
      <c r="A228" s="1" t="s">
        <v>423</v>
      </c>
      <c r="B228" s="78"/>
      <c r="C228" s="70"/>
      <c r="D228" s="70"/>
      <c r="E228" s="87"/>
      <c r="F228" s="87"/>
      <c r="G228" s="87"/>
      <c r="H228" s="87"/>
      <c r="I228" s="87"/>
      <c r="J228" s="87">
        <v>1</v>
      </c>
      <c r="K228" s="87"/>
      <c r="L228" s="87"/>
      <c r="M228" s="87"/>
      <c r="N228" s="88"/>
      <c r="O228" s="36">
        <f t="shared" si="3"/>
        <v>1</v>
      </c>
    </row>
    <row r="229" spans="1:15" x14ac:dyDescent="0.3">
      <c r="A229" s="1" t="s">
        <v>339</v>
      </c>
      <c r="B229" s="77"/>
      <c r="C229" s="69"/>
      <c r="D229" s="69"/>
      <c r="E229" s="87"/>
      <c r="F229" s="87"/>
      <c r="G229" s="87"/>
      <c r="H229" s="87">
        <v>1</v>
      </c>
      <c r="I229" s="87"/>
      <c r="J229" s="87"/>
      <c r="K229" s="87">
        <v>1</v>
      </c>
      <c r="L229" s="87"/>
      <c r="M229" s="87"/>
      <c r="N229" s="88"/>
      <c r="O229" s="36">
        <f t="shared" si="3"/>
        <v>2</v>
      </c>
    </row>
    <row r="230" spans="1:15" x14ac:dyDescent="0.3">
      <c r="A230" s="1" t="s">
        <v>554</v>
      </c>
      <c r="B230" s="77">
        <v>2</v>
      </c>
      <c r="C230" s="69"/>
      <c r="D230" s="69"/>
      <c r="E230" s="87"/>
      <c r="F230" s="87"/>
      <c r="G230" s="87"/>
      <c r="H230" s="87"/>
      <c r="I230" s="87"/>
      <c r="J230" s="87"/>
      <c r="K230" s="87"/>
      <c r="L230" s="87"/>
      <c r="M230" s="87">
        <v>1</v>
      </c>
      <c r="N230" s="88"/>
      <c r="O230" s="36">
        <f t="shared" si="3"/>
        <v>3</v>
      </c>
    </row>
    <row r="231" spans="1:15" x14ac:dyDescent="0.3">
      <c r="A231" s="1" t="s">
        <v>527</v>
      </c>
      <c r="B231" s="77"/>
      <c r="C231" s="69"/>
      <c r="D231" s="69"/>
      <c r="E231" s="87"/>
      <c r="F231" s="87"/>
      <c r="G231" s="87"/>
      <c r="H231" s="87"/>
      <c r="I231" s="87"/>
      <c r="J231" s="87"/>
      <c r="K231" s="87"/>
      <c r="L231" s="87">
        <v>1</v>
      </c>
      <c r="M231" s="87"/>
      <c r="N231" s="88"/>
      <c r="O231" s="36">
        <f t="shared" si="3"/>
        <v>1</v>
      </c>
    </row>
    <row r="232" spans="1:15" x14ac:dyDescent="0.3">
      <c r="A232" s="1" t="s">
        <v>454</v>
      </c>
      <c r="B232" s="77"/>
      <c r="C232" s="69"/>
      <c r="D232" s="69"/>
      <c r="E232" s="87"/>
      <c r="F232" s="87"/>
      <c r="G232" s="87"/>
      <c r="H232" s="87"/>
      <c r="I232" s="87"/>
      <c r="J232" s="87"/>
      <c r="K232" s="87">
        <v>3</v>
      </c>
      <c r="L232" s="87"/>
      <c r="M232" s="87"/>
      <c r="N232" s="88"/>
      <c r="O232" s="36">
        <f t="shared" si="3"/>
        <v>3</v>
      </c>
    </row>
    <row r="233" spans="1:15" x14ac:dyDescent="0.3">
      <c r="A233" s="1" t="s">
        <v>255</v>
      </c>
      <c r="B233" s="77"/>
      <c r="C233" s="69"/>
      <c r="D233" s="69"/>
      <c r="E233" s="87"/>
      <c r="F233" s="87"/>
      <c r="G233" s="87">
        <v>1</v>
      </c>
      <c r="H233" s="87"/>
      <c r="I233" s="87"/>
      <c r="J233" s="87"/>
      <c r="K233" s="87"/>
      <c r="L233" s="87"/>
      <c r="M233" s="87"/>
      <c r="N233" s="88"/>
      <c r="O233" s="36">
        <f t="shared" si="3"/>
        <v>1</v>
      </c>
    </row>
    <row r="234" spans="1:15" x14ac:dyDescent="0.3">
      <c r="A234" s="1" t="s">
        <v>130</v>
      </c>
      <c r="B234" s="77"/>
      <c r="C234" s="69"/>
      <c r="D234" s="69"/>
      <c r="E234" s="87"/>
      <c r="F234" s="87">
        <v>50</v>
      </c>
      <c r="G234" s="87"/>
      <c r="H234" s="87"/>
      <c r="I234" s="87"/>
      <c r="J234" s="87"/>
      <c r="K234" s="87">
        <v>1</v>
      </c>
      <c r="L234" s="87"/>
      <c r="M234" s="87"/>
      <c r="N234" s="88"/>
      <c r="O234" s="36">
        <f t="shared" si="3"/>
        <v>51</v>
      </c>
    </row>
    <row r="235" spans="1:15" x14ac:dyDescent="0.3">
      <c r="A235" s="1" t="s">
        <v>121</v>
      </c>
      <c r="B235" s="77"/>
      <c r="C235" s="69"/>
      <c r="D235" s="69"/>
      <c r="E235" s="87"/>
      <c r="F235" s="87">
        <v>12</v>
      </c>
      <c r="G235" s="87"/>
      <c r="H235" s="87"/>
      <c r="I235" s="87"/>
      <c r="J235" s="87"/>
      <c r="K235" s="87"/>
      <c r="L235" s="87"/>
      <c r="M235" s="87"/>
      <c r="N235" s="88"/>
      <c r="O235" s="36">
        <f t="shared" si="3"/>
        <v>12</v>
      </c>
    </row>
    <row r="236" spans="1:15" x14ac:dyDescent="0.3">
      <c r="A236" s="1" t="s">
        <v>190</v>
      </c>
      <c r="B236" s="77"/>
      <c r="C236" s="69"/>
      <c r="D236" s="69"/>
      <c r="E236" s="87">
        <v>1</v>
      </c>
      <c r="F236" s="87"/>
      <c r="G236" s="87"/>
      <c r="H236" s="87"/>
      <c r="I236" s="87"/>
      <c r="J236" s="87"/>
      <c r="K236" s="87"/>
      <c r="L236" s="87"/>
      <c r="M236" s="87"/>
      <c r="N236" s="88"/>
      <c r="O236" s="36">
        <f t="shared" si="3"/>
        <v>1</v>
      </c>
    </row>
    <row r="237" spans="1:15" x14ac:dyDescent="0.3">
      <c r="A237" s="1" t="s">
        <v>127</v>
      </c>
      <c r="B237" s="77"/>
      <c r="C237" s="69"/>
      <c r="D237" s="69"/>
      <c r="E237" s="87"/>
      <c r="F237" s="87">
        <v>1</v>
      </c>
      <c r="G237" s="87"/>
      <c r="H237" s="87"/>
      <c r="I237" s="87">
        <v>6</v>
      </c>
      <c r="J237" s="87">
        <v>1</v>
      </c>
      <c r="K237" s="87"/>
      <c r="L237" s="87">
        <v>3</v>
      </c>
      <c r="M237" s="87"/>
      <c r="N237" s="88"/>
      <c r="O237" s="36">
        <f t="shared" si="3"/>
        <v>11</v>
      </c>
    </row>
    <row r="238" spans="1:15" x14ac:dyDescent="0.3">
      <c r="A238" s="1" t="s">
        <v>249</v>
      </c>
      <c r="B238" s="77"/>
      <c r="C238" s="69"/>
      <c r="D238" s="69"/>
      <c r="E238" s="87"/>
      <c r="F238" s="87"/>
      <c r="G238" s="87">
        <v>2</v>
      </c>
      <c r="H238" s="87">
        <v>2</v>
      </c>
      <c r="I238" s="87"/>
      <c r="J238" s="87"/>
      <c r="K238" s="87">
        <v>2</v>
      </c>
      <c r="L238" s="87"/>
      <c r="M238" s="87"/>
      <c r="N238" s="88"/>
      <c r="O238" s="36">
        <f t="shared" si="3"/>
        <v>6</v>
      </c>
    </row>
    <row r="239" spans="1:15" x14ac:dyDescent="0.3">
      <c r="A239" s="1" t="s">
        <v>319</v>
      </c>
      <c r="B239" s="77"/>
      <c r="C239" s="69"/>
      <c r="D239" s="69"/>
      <c r="E239" s="87"/>
      <c r="F239" s="87"/>
      <c r="G239" s="87"/>
      <c r="H239" s="87">
        <v>1</v>
      </c>
      <c r="I239" s="87"/>
      <c r="J239" s="87">
        <v>1</v>
      </c>
      <c r="K239" s="87"/>
      <c r="L239" s="87"/>
      <c r="M239" s="87"/>
      <c r="N239" s="88"/>
      <c r="O239" s="36">
        <f t="shared" si="3"/>
        <v>2</v>
      </c>
    </row>
    <row r="240" spans="1:15" x14ac:dyDescent="0.3">
      <c r="A240" s="1" t="s">
        <v>534</v>
      </c>
      <c r="B240" s="77"/>
      <c r="C240" s="69"/>
      <c r="D240" s="69"/>
      <c r="E240" s="87"/>
      <c r="F240" s="87"/>
      <c r="G240" s="87"/>
      <c r="H240" s="87"/>
      <c r="I240" s="87"/>
      <c r="J240" s="87"/>
      <c r="K240" s="87"/>
      <c r="L240" s="87">
        <v>1</v>
      </c>
      <c r="M240" s="87"/>
      <c r="N240" s="88"/>
      <c r="O240" s="36">
        <f t="shared" si="3"/>
        <v>1</v>
      </c>
    </row>
    <row r="241" spans="1:15" x14ac:dyDescent="0.3">
      <c r="A241" s="1" t="s">
        <v>258</v>
      </c>
      <c r="B241" s="77">
        <v>2</v>
      </c>
      <c r="C241" s="69"/>
      <c r="D241" s="69"/>
      <c r="E241" s="87"/>
      <c r="F241" s="87"/>
      <c r="G241" s="87">
        <v>2</v>
      </c>
      <c r="H241" s="87"/>
      <c r="I241" s="87"/>
      <c r="J241" s="87">
        <v>2</v>
      </c>
      <c r="K241" s="87"/>
      <c r="L241" s="87"/>
      <c r="M241" s="87"/>
      <c r="N241" s="88">
        <v>1</v>
      </c>
      <c r="O241" s="36">
        <f t="shared" si="3"/>
        <v>7</v>
      </c>
    </row>
    <row r="242" spans="1:15" x14ac:dyDescent="0.3">
      <c r="A242" s="1" t="s">
        <v>398</v>
      </c>
      <c r="B242" s="77"/>
      <c r="C242" s="69">
        <v>1</v>
      </c>
      <c r="D242" s="69"/>
      <c r="E242" s="87"/>
      <c r="F242" s="87"/>
      <c r="G242" s="87"/>
      <c r="H242" s="87"/>
      <c r="I242" s="87"/>
      <c r="J242" s="87">
        <v>2</v>
      </c>
      <c r="K242" s="87"/>
      <c r="L242" s="87"/>
      <c r="M242" s="87"/>
      <c r="N242" s="88"/>
      <c r="O242" s="36">
        <f t="shared" si="3"/>
        <v>3</v>
      </c>
    </row>
    <row r="243" spans="1:15" x14ac:dyDescent="0.3">
      <c r="A243" s="1" t="s">
        <v>485</v>
      </c>
      <c r="B243" s="77"/>
      <c r="C243" s="69"/>
      <c r="D243" s="69"/>
      <c r="E243" s="87"/>
      <c r="F243" s="87"/>
      <c r="G243" s="87"/>
      <c r="H243" s="87"/>
      <c r="I243" s="87"/>
      <c r="J243" s="87"/>
      <c r="K243" s="87">
        <v>1</v>
      </c>
      <c r="L243" s="87">
        <v>2</v>
      </c>
      <c r="M243" s="87">
        <v>1</v>
      </c>
      <c r="N243" s="88"/>
      <c r="O243" s="36">
        <f t="shared" si="3"/>
        <v>4</v>
      </c>
    </row>
    <row r="244" spans="1:15" x14ac:dyDescent="0.3">
      <c r="A244" s="1" t="s">
        <v>240</v>
      </c>
      <c r="B244" s="77"/>
      <c r="C244" s="69"/>
      <c r="D244" s="69"/>
      <c r="E244" s="87"/>
      <c r="F244" s="87"/>
      <c r="G244" s="87">
        <v>1</v>
      </c>
      <c r="H244" s="87"/>
      <c r="I244" s="87"/>
      <c r="J244" s="87"/>
      <c r="K244" s="87"/>
      <c r="L244" s="87">
        <v>1</v>
      </c>
      <c r="M244" s="87"/>
      <c r="N244" s="88"/>
      <c r="O244" s="36">
        <f t="shared" si="3"/>
        <v>2</v>
      </c>
    </row>
    <row r="245" spans="1:15" x14ac:dyDescent="0.3">
      <c r="A245" s="1" t="s">
        <v>382</v>
      </c>
      <c r="B245" s="77"/>
      <c r="C245" s="69"/>
      <c r="D245" s="69"/>
      <c r="E245" s="87"/>
      <c r="F245" s="87"/>
      <c r="G245" s="87"/>
      <c r="H245" s="87"/>
      <c r="I245" s="87">
        <v>1</v>
      </c>
      <c r="J245" s="87"/>
      <c r="K245" s="87"/>
      <c r="L245" s="87"/>
      <c r="M245" s="87"/>
      <c r="N245" s="88"/>
      <c r="O245" s="36">
        <f t="shared" si="3"/>
        <v>1</v>
      </c>
    </row>
    <row r="246" spans="1:15" x14ac:dyDescent="0.3">
      <c r="A246" s="1" t="s">
        <v>13</v>
      </c>
      <c r="B246" s="77"/>
      <c r="C246" s="69"/>
      <c r="D246" s="69">
        <v>1</v>
      </c>
      <c r="E246" s="87"/>
      <c r="F246" s="87"/>
      <c r="G246" s="87"/>
      <c r="H246" s="87"/>
      <c r="I246" s="87"/>
      <c r="J246" s="87"/>
      <c r="K246" s="87"/>
      <c r="L246" s="87"/>
      <c r="M246" s="87"/>
      <c r="N246" s="88"/>
      <c r="O246" s="36">
        <f t="shared" si="3"/>
        <v>1</v>
      </c>
    </row>
    <row r="247" spans="1:15" x14ac:dyDescent="0.3">
      <c r="A247" s="1" t="s">
        <v>156</v>
      </c>
      <c r="B247" s="77"/>
      <c r="C247" s="69"/>
      <c r="D247" s="69"/>
      <c r="E247" s="87">
        <v>1</v>
      </c>
      <c r="F247" s="87"/>
      <c r="G247" s="87"/>
      <c r="H247" s="87"/>
      <c r="I247" s="87"/>
      <c r="J247" s="87"/>
      <c r="K247" s="87"/>
      <c r="L247" s="87"/>
      <c r="M247" s="87"/>
      <c r="N247" s="88"/>
      <c r="O247" s="36">
        <f t="shared" si="3"/>
        <v>1</v>
      </c>
    </row>
    <row r="248" spans="1:15" x14ac:dyDescent="0.3">
      <c r="A248" s="1" t="s">
        <v>129</v>
      </c>
      <c r="B248" s="77"/>
      <c r="C248" s="69"/>
      <c r="D248" s="69"/>
      <c r="E248" s="87"/>
      <c r="F248" s="87">
        <v>9</v>
      </c>
      <c r="G248" s="87"/>
      <c r="H248" s="87"/>
      <c r="I248" s="87"/>
      <c r="J248" s="87">
        <v>40</v>
      </c>
      <c r="K248" s="87"/>
      <c r="L248" s="87"/>
      <c r="M248" s="87"/>
      <c r="N248" s="88"/>
      <c r="O248" s="36">
        <f t="shared" si="3"/>
        <v>49</v>
      </c>
    </row>
    <row r="249" spans="1:15" x14ac:dyDescent="0.3">
      <c r="A249" s="1" t="s">
        <v>619</v>
      </c>
      <c r="B249" s="77"/>
      <c r="C249" s="69"/>
      <c r="D249" s="69"/>
      <c r="E249" s="87"/>
      <c r="F249" s="87"/>
      <c r="G249" s="87"/>
      <c r="H249" s="87"/>
      <c r="I249" s="87"/>
      <c r="J249" s="87"/>
      <c r="K249" s="87"/>
      <c r="L249" s="87"/>
      <c r="M249" s="87"/>
      <c r="N249" s="88">
        <v>2</v>
      </c>
      <c r="O249" s="36">
        <f t="shared" si="3"/>
        <v>2</v>
      </c>
    </row>
    <row r="250" spans="1:15" x14ac:dyDescent="0.3">
      <c r="A250" s="1" t="s">
        <v>510</v>
      </c>
      <c r="B250" s="77"/>
      <c r="C250" s="69"/>
      <c r="D250" s="69"/>
      <c r="E250" s="87"/>
      <c r="F250" s="87"/>
      <c r="G250" s="87"/>
      <c r="H250" s="87"/>
      <c r="I250" s="87"/>
      <c r="J250" s="87"/>
      <c r="K250" s="87"/>
      <c r="L250" s="87">
        <v>1</v>
      </c>
      <c r="M250" s="87"/>
      <c r="N250" s="88"/>
      <c r="O250" s="36">
        <f t="shared" si="3"/>
        <v>1</v>
      </c>
    </row>
    <row r="251" spans="1:15" x14ac:dyDescent="0.3">
      <c r="A251" s="1" t="s">
        <v>122</v>
      </c>
      <c r="B251" s="77"/>
      <c r="C251" s="69">
        <v>1</v>
      </c>
      <c r="D251" s="69"/>
      <c r="E251" s="87"/>
      <c r="F251" s="87">
        <v>26</v>
      </c>
      <c r="G251" s="87"/>
      <c r="H251" s="87">
        <v>3</v>
      </c>
      <c r="I251" s="87"/>
      <c r="J251" s="87">
        <v>1</v>
      </c>
      <c r="K251" s="87">
        <v>6</v>
      </c>
      <c r="L251" s="87"/>
      <c r="M251" s="87">
        <v>2</v>
      </c>
      <c r="N251" s="88"/>
      <c r="O251" s="36">
        <f t="shared" si="3"/>
        <v>39</v>
      </c>
    </row>
    <row r="252" spans="1:15" x14ac:dyDescent="0.3">
      <c r="A252" s="1" t="s">
        <v>40</v>
      </c>
      <c r="B252" s="77"/>
      <c r="C252" s="69"/>
      <c r="D252" s="69">
        <v>2</v>
      </c>
      <c r="E252" s="87">
        <v>4</v>
      </c>
      <c r="F252" s="87"/>
      <c r="G252" s="87">
        <v>1</v>
      </c>
      <c r="H252" s="87"/>
      <c r="I252" s="87"/>
      <c r="J252" s="87">
        <v>4</v>
      </c>
      <c r="K252" s="87"/>
      <c r="L252" s="87"/>
      <c r="M252" s="87"/>
      <c r="N252" s="88"/>
      <c r="O252" s="36">
        <f t="shared" si="3"/>
        <v>11</v>
      </c>
    </row>
    <row r="253" spans="1:15" x14ac:dyDescent="0.3">
      <c r="A253" s="1" t="s">
        <v>463</v>
      </c>
      <c r="B253" s="77"/>
      <c r="C253" s="69"/>
      <c r="D253" s="69"/>
      <c r="E253" s="87"/>
      <c r="F253" s="87"/>
      <c r="G253" s="87"/>
      <c r="H253" s="87"/>
      <c r="I253" s="87"/>
      <c r="J253" s="87"/>
      <c r="K253" s="87">
        <v>1</v>
      </c>
      <c r="L253" s="87"/>
      <c r="M253" s="87"/>
      <c r="N253" s="88"/>
      <c r="O253" s="36">
        <f t="shared" si="3"/>
        <v>1</v>
      </c>
    </row>
    <row r="254" spans="1:15" x14ac:dyDescent="0.3">
      <c r="A254" s="1" t="s">
        <v>617</v>
      </c>
      <c r="B254" s="77"/>
      <c r="C254" s="69"/>
      <c r="D254" s="69"/>
      <c r="E254" s="87"/>
      <c r="F254" s="87"/>
      <c r="G254" s="87"/>
      <c r="H254" s="87"/>
      <c r="I254" s="87"/>
      <c r="J254" s="87"/>
      <c r="K254" s="87"/>
      <c r="L254" s="87"/>
      <c r="M254" s="87"/>
      <c r="N254" s="88">
        <v>1</v>
      </c>
      <c r="O254" s="36">
        <f t="shared" si="3"/>
        <v>1</v>
      </c>
    </row>
    <row r="255" spans="1:15" x14ac:dyDescent="0.3">
      <c r="A255" s="1" t="s">
        <v>152</v>
      </c>
      <c r="B255" s="77"/>
      <c r="C255" s="69"/>
      <c r="D255" s="69"/>
      <c r="E255" s="87">
        <v>1</v>
      </c>
      <c r="F255" s="87"/>
      <c r="G255" s="87"/>
      <c r="H255" s="87">
        <v>1</v>
      </c>
      <c r="I255" s="87"/>
      <c r="J255" s="87"/>
      <c r="K255" s="87"/>
      <c r="L255" s="87"/>
      <c r="M255" s="87"/>
      <c r="N255" s="88"/>
      <c r="O255" s="36">
        <f t="shared" si="3"/>
        <v>2</v>
      </c>
    </row>
    <row r="256" spans="1:15" x14ac:dyDescent="0.3">
      <c r="A256" s="1" t="s">
        <v>244</v>
      </c>
      <c r="B256" s="77"/>
      <c r="C256" s="69"/>
      <c r="D256" s="69"/>
      <c r="E256" s="87"/>
      <c r="F256" s="87"/>
      <c r="G256" s="87">
        <v>1</v>
      </c>
      <c r="H256" s="87"/>
      <c r="I256" s="87"/>
      <c r="J256" s="87"/>
      <c r="K256" s="87"/>
      <c r="L256" s="87"/>
      <c r="M256" s="87"/>
      <c r="N256" s="88"/>
      <c r="O256" s="36">
        <f t="shared" si="3"/>
        <v>1</v>
      </c>
    </row>
    <row r="257" spans="1:15" x14ac:dyDescent="0.3">
      <c r="A257" s="1" t="s">
        <v>3</v>
      </c>
      <c r="B257" s="77"/>
      <c r="C257" s="69"/>
      <c r="D257" s="69">
        <v>2</v>
      </c>
      <c r="E257" s="87"/>
      <c r="F257" s="87"/>
      <c r="G257" s="87"/>
      <c r="H257" s="87"/>
      <c r="I257" s="87"/>
      <c r="J257" s="87"/>
      <c r="K257" s="87"/>
      <c r="L257" s="87"/>
      <c r="M257" s="87"/>
      <c r="N257" s="88"/>
      <c r="O257" s="36">
        <f t="shared" si="3"/>
        <v>2</v>
      </c>
    </row>
    <row r="258" spans="1:15" x14ac:dyDescent="0.3">
      <c r="A258" s="1" t="s">
        <v>445</v>
      </c>
      <c r="B258" s="77"/>
      <c r="C258" s="69"/>
      <c r="D258" s="69"/>
      <c r="E258" s="87"/>
      <c r="F258" s="87"/>
      <c r="G258" s="87"/>
      <c r="H258" s="87"/>
      <c r="I258" s="87"/>
      <c r="J258" s="87">
        <v>1</v>
      </c>
      <c r="K258" s="87"/>
      <c r="L258" s="87"/>
      <c r="M258" s="87"/>
      <c r="N258" s="88"/>
      <c r="O258" s="36">
        <f t="shared" si="3"/>
        <v>1</v>
      </c>
    </row>
    <row r="259" spans="1:15" x14ac:dyDescent="0.3">
      <c r="A259" s="1" t="s">
        <v>181</v>
      </c>
      <c r="B259" s="77"/>
      <c r="C259" s="69"/>
      <c r="D259" s="69"/>
      <c r="E259" s="87">
        <v>1</v>
      </c>
      <c r="F259" s="87"/>
      <c r="G259" s="87"/>
      <c r="H259" s="87"/>
      <c r="I259" s="87"/>
      <c r="J259" s="87"/>
      <c r="K259" s="87"/>
      <c r="L259" s="87"/>
      <c r="M259" s="87"/>
      <c r="N259" s="88"/>
      <c r="O259" s="36">
        <f t="shared" si="3"/>
        <v>1</v>
      </c>
    </row>
    <row r="260" spans="1:15" x14ac:dyDescent="0.3">
      <c r="A260" s="1" t="s">
        <v>134</v>
      </c>
      <c r="B260" s="77"/>
      <c r="C260" s="69"/>
      <c r="D260" s="69"/>
      <c r="E260" s="87"/>
      <c r="F260" s="87">
        <v>1</v>
      </c>
      <c r="G260" s="87"/>
      <c r="H260" s="87">
        <v>1</v>
      </c>
      <c r="I260" s="87"/>
      <c r="J260" s="87"/>
      <c r="K260" s="87"/>
      <c r="L260" s="87"/>
      <c r="M260" s="87"/>
      <c r="N260" s="88">
        <v>2</v>
      </c>
      <c r="O260" s="36">
        <f t="shared" si="3"/>
        <v>4</v>
      </c>
    </row>
    <row r="261" spans="1:15" x14ac:dyDescent="0.3">
      <c r="A261" s="1" t="s">
        <v>248</v>
      </c>
      <c r="B261" s="77"/>
      <c r="C261" s="69"/>
      <c r="D261" s="69"/>
      <c r="E261" s="87"/>
      <c r="F261" s="87"/>
      <c r="G261" s="87">
        <v>1</v>
      </c>
      <c r="H261" s="87"/>
      <c r="I261" s="87"/>
      <c r="J261" s="87"/>
      <c r="K261" s="87"/>
      <c r="L261" s="87"/>
      <c r="M261" s="87"/>
      <c r="N261" s="88"/>
      <c r="O261" s="36">
        <f t="shared" ref="O261:O324" si="4">SUM(B261:N261)</f>
        <v>1</v>
      </c>
    </row>
    <row r="262" spans="1:15" x14ac:dyDescent="0.3">
      <c r="A262" s="1" t="s">
        <v>650</v>
      </c>
      <c r="B262" s="77"/>
      <c r="C262" s="69">
        <v>1</v>
      </c>
      <c r="D262" s="69"/>
      <c r="E262" s="87"/>
      <c r="F262" s="87"/>
      <c r="G262" s="87"/>
      <c r="H262" s="87"/>
      <c r="I262" s="87"/>
      <c r="J262" s="87"/>
      <c r="K262" s="87"/>
      <c r="L262" s="87"/>
      <c r="M262" s="87"/>
      <c r="N262" s="88"/>
      <c r="O262" s="36">
        <f t="shared" si="4"/>
        <v>1</v>
      </c>
    </row>
    <row r="263" spans="1:15" x14ac:dyDescent="0.3">
      <c r="A263" s="1" t="s">
        <v>575</v>
      </c>
      <c r="B263" s="77"/>
      <c r="C263" s="69"/>
      <c r="D263" s="69"/>
      <c r="E263" s="87"/>
      <c r="F263" s="87"/>
      <c r="G263" s="87"/>
      <c r="H263" s="87"/>
      <c r="I263" s="87"/>
      <c r="J263" s="87"/>
      <c r="K263" s="87"/>
      <c r="L263" s="87"/>
      <c r="M263" s="87">
        <v>2</v>
      </c>
      <c r="N263" s="88"/>
      <c r="O263" s="36">
        <f t="shared" si="4"/>
        <v>2</v>
      </c>
    </row>
    <row r="264" spans="1:15" x14ac:dyDescent="0.3">
      <c r="A264" s="1" t="s">
        <v>496</v>
      </c>
      <c r="B264" s="77"/>
      <c r="C264" s="69"/>
      <c r="D264" s="69"/>
      <c r="E264" s="87"/>
      <c r="F264" s="87"/>
      <c r="G264" s="87"/>
      <c r="H264" s="87"/>
      <c r="I264" s="87"/>
      <c r="J264" s="87"/>
      <c r="K264" s="87">
        <v>1</v>
      </c>
      <c r="L264" s="87"/>
      <c r="M264" s="87"/>
      <c r="N264" s="88"/>
      <c r="O264" s="36">
        <f t="shared" si="4"/>
        <v>1</v>
      </c>
    </row>
    <row r="265" spans="1:15" x14ac:dyDescent="0.3">
      <c r="A265" s="1" t="s">
        <v>264</v>
      </c>
      <c r="B265" s="77"/>
      <c r="C265" s="69"/>
      <c r="D265" s="69"/>
      <c r="E265" s="87"/>
      <c r="F265" s="87"/>
      <c r="G265" s="87">
        <v>1</v>
      </c>
      <c r="H265" s="87"/>
      <c r="I265" s="87"/>
      <c r="J265" s="87"/>
      <c r="K265" s="87"/>
      <c r="L265" s="87"/>
      <c r="M265" s="87"/>
      <c r="N265" s="88"/>
      <c r="O265" s="36">
        <f t="shared" si="4"/>
        <v>1</v>
      </c>
    </row>
    <row r="266" spans="1:15" x14ac:dyDescent="0.3">
      <c r="A266" s="1" t="s">
        <v>22</v>
      </c>
      <c r="B266" s="77"/>
      <c r="C266" s="69"/>
      <c r="D266" s="69">
        <v>1</v>
      </c>
      <c r="E266" s="87"/>
      <c r="F266" s="87"/>
      <c r="G266" s="87"/>
      <c r="H266" s="87"/>
      <c r="I266" s="87"/>
      <c r="J266" s="87"/>
      <c r="K266" s="87"/>
      <c r="L266" s="87"/>
      <c r="M266" s="87"/>
      <c r="N266" s="88"/>
      <c r="O266" s="36">
        <f t="shared" si="4"/>
        <v>1</v>
      </c>
    </row>
    <row r="267" spans="1:15" x14ac:dyDescent="0.3">
      <c r="A267" s="1" t="s">
        <v>573</v>
      </c>
      <c r="B267" s="77"/>
      <c r="C267" s="69"/>
      <c r="D267" s="69"/>
      <c r="E267" s="87"/>
      <c r="F267" s="87"/>
      <c r="G267" s="87"/>
      <c r="H267" s="87"/>
      <c r="I267" s="87"/>
      <c r="J267" s="87"/>
      <c r="K267" s="87"/>
      <c r="L267" s="87"/>
      <c r="M267" s="87">
        <v>1</v>
      </c>
      <c r="N267" s="88"/>
      <c r="O267" s="36">
        <f t="shared" si="4"/>
        <v>1</v>
      </c>
    </row>
    <row r="268" spans="1:15" x14ac:dyDescent="0.3">
      <c r="A268" s="1" t="s">
        <v>560</v>
      </c>
      <c r="B268" s="77"/>
      <c r="C268" s="69"/>
      <c r="D268" s="69"/>
      <c r="E268" s="87"/>
      <c r="F268" s="87"/>
      <c r="G268" s="87"/>
      <c r="H268" s="87"/>
      <c r="I268" s="87"/>
      <c r="J268" s="87"/>
      <c r="K268" s="87"/>
      <c r="L268" s="87"/>
      <c r="M268" s="87">
        <v>4</v>
      </c>
      <c r="N268" s="88"/>
      <c r="O268" s="36">
        <f t="shared" si="4"/>
        <v>4</v>
      </c>
    </row>
    <row r="269" spans="1:15" x14ac:dyDescent="0.3">
      <c r="A269" s="1" t="s">
        <v>595</v>
      </c>
      <c r="B269" s="77"/>
      <c r="C269" s="69"/>
      <c r="D269" s="69"/>
      <c r="E269" s="87"/>
      <c r="F269" s="87"/>
      <c r="G269" s="87"/>
      <c r="H269" s="87"/>
      <c r="I269" s="87"/>
      <c r="J269" s="87"/>
      <c r="K269" s="87"/>
      <c r="L269" s="87"/>
      <c r="M269" s="87"/>
      <c r="N269" s="88">
        <v>3</v>
      </c>
      <c r="O269" s="36">
        <f t="shared" si="4"/>
        <v>3</v>
      </c>
    </row>
    <row r="270" spans="1:15" x14ac:dyDescent="0.3">
      <c r="A270" s="1" t="s">
        <v>433</v>
      </c>
      <c r="B270" s="80"/>
      <c r="C270" s="72"/>
      <c r="D270" s="69"/>
      <c r="E270" s="87"/>
      <c r="F270" s="87"/>
      <c r="G270" s="87"/>
      <c r="H270" s="87"/>
      <c r="I270" s="87"/>
      <c r="J270" s="87">
        <v>1</v>
      </c>
      <c r="K270" s="87"/>
      <c r="L270" s="87"/>
      <c r="M270" s="87"/>
      <c r="N270" s="88">
        <v>15</v>
      </c>
      <c r="O270" s="36">
        <f t="shared" si="4"/>
        <v>16</v>
      </c>
    </row>
    <row r="271" spans="1:15" x14ac:dyDescent="0.3">
      <c r="A271" s="1" t="s">
        <v>332</v>
      </c>
      <c r="B271" s="77"/>
      <c r="C271" s="69"/>
      <c r="D271" s="69"/>
      <c r="E271" s="87"/>
      <c r="F271" s="87"/>
      <c r="G271" s="87"/>
      <c r="H271" s="87">
        <v>1</v>
      </c>
      <c r="I271" s="87"/>
      <c r="J271" s="87"/>
      <c r="K271" s="87"/>
      <c r="L271" s="87"/>
      <c r="M271" s="87"/>
      <c r="N271" s="88"/>
      <c r="O271" s="36">
        <f t="shared" si="4"/>
        <v>1</v>
      </c>
    </row>
    <row r="272" spans="1:15" x14ac:dyDescent="0.3">
      <c r="A272" s="1" t="s">
        <v>11</v>
      </c>
      <c r="B272" s="77"/>
      <c r="C272" s="69"/>
      <c r="D272" s="69">
        <v>2</v>
      </c>
      <c r="E272" s="87"/>
      <c r="F272" s="87"/>
      <c r="G272" s="87"/>
      <c r="H272" s="87"/>
      <c r="I272" s="87">
        <v>1</v>
      </c>
      <c r="J272" s="87">
        <v>5</v>
      </c>
      <c r="K272" s="87">
        <v>1</v>
      </c>
      <c r="L272" s="87">
        <v>2</v>
      </c>
      <c r="M272" s="87">
        <v>2</v>
      </c>
      <c r="N272" s="88">
        <v>1</v>
      </c>
      <c r="O272" s="36">
        <f t="shared" si="4"/>
        <v>14</v>
      </c>
    </row>
    <row r="273" spans="1:15" x14ac:dyDescent="0.3">
      <c r="A273" s="1" t="s">
        <v>360</v>
      </c>
      <c r="B273" s="78">
        <v>2</v>
      </c>
      <c r="C273" s="70"/>
      <c r="D273" s="70"/>
      <c r="E273" s="87"/>
      <c r="F273" s="87"/>
      <c r="G273" s="87"/>
      <c r="H273" s="87"/>
      <c r="I273" s="87">
        <v>3</v>
      </c>
      <c r="J273" s="87">
        <v>1</v>
      </c>
      <c r="K273" s="87"/>
      <c r="L273" s="87"/>
      <c r="M273" s="87">
        <v>1</v>
      </c>
      <c r="N273" s="88"/>
      <c r="O273" s="36">
        <f t="shared" si="4"/>
        <v>7</v>
      </c>
    </row>
    <row r="274" spans="1:15" x14ac:dyDescent="0.3">
      <c r="A274" s="1" t="s">
        <v>376</v>
      </c>
      <c r="B274" s="78"/>
      <c r="C274" s="70"/>
      <c r="D274" s="70"/>
      <c r="E274" s="87"/>
      <c r="F274" s="87"/>
      <c r="G274" s="87"/>
      <c r="H274" s="87"/>
      <c r="I274" s="87">
        <v>1</v>
      </c>
      <c r="J274" s="87"/>
      <c r="K274" s="87"/>
      <c r="L274" s="87"/>
      <c r="M274" s="87"/>
      <c r="N274" s="88"/>
      <c r="O274" s="36">
        <f t="shared" si="4"/>
        <v>1</v>
      </c>
    </row>
    <row r="275" spans="1:15" x14ac:dyDescent="0.3">
      <c r="A275" s="1" t="s">
        <v>93</v>
      </c>
      <c r="B275" s="78"/>
      <c r="C275" s="70">
        <v>3</v>
      </c>
      <c r="D275" s="70">
        <v>3</v>
      </c>
      <c r="E275" s="87"/>
      <c r="F275" s="87"/>
      <c r="G275" s="87"/>
      <c r="H275" s="87"/>
      <c r="I275" s="87">
        <v>4</v>
      </c>
      <c r="J275" s="87">
        <v>1</v>
      </c>
      <c r="K275" s="87"/>
      <c r="L275" s="87"/>
      <c r="M275" s="87"/>
      <c r="N275" s="88"/>
      <c r="O275" s="36">
        <f t="shared" si="4"/>
        <v>11</v>
      </c>
    </row>
    <row r="276" spans="1:15" x14ac:dyDescent="0.3">
      <c r="A276" s="1" t="s">
        <v>15</v>
      </c>
      <c r="B276" s="78"/>
      <c r="C276" s="70"/>
      <c r="D276" s="70">
        <v>2</v>
      </c>
      <c r="E276" s="87">
        <v>1</v>
      </c>
      <c r="F276" s="87"/>
      <c r="G276" s="87"/>
      <c r="H276" s="87"/>
      <c r="I276" s="87"/>
      <c r="J276" s="87">
        <v>2</v>
      </c>
      <c r="K276" s="87"/>
      <c r="L276" s="87">
        <v>1</v>
      </c>
      <c r="M276" s="87">
        <v>1</v>
      </c>
      <c r="N276" s="88"/>
      <c r="O276" s="36">
        <f t="shared" si="4"/>
        <v>7</v>
      </c>
    </row>
    <row r="277" spans="1:15" x14ac:dyDescent="0.3">
      <c r="A277" s="1" t="s">
        <v>639</v>
      </c>
      <c r="B277" s="78"/>
      <c r="C277" s="70">
        <v>2</v>
      </c>
      <c r="D277" s="70"/>
      <c r="E277" s="87"/>
      <c r="F277" s="87"/>
      <c r="G277" s="87"/>
      <c r="H277" s="87"/>
      <c r="I277" s="87"/>
      <c r="J277" s="87"/>
      <c r="K277" s="87"/>
      <c r="L277" s="87"/>
      <c r="M277" s="87"/>
      <c r="N277" s="88"/>
      <c r="O277" s="36">
        <f t="shared" si="4"/>
        <v>2</v>
      </c>
    </row>
    <row r="278" spans="1:15" x14ac:dyDescent="0.3">
      <c r="A278" s="1" t="s">
        <v>400</v>
      </c>
      <c r="B278" s="78"/>
      <c r="C278" s="70"/>
      <c r="D278" s="70"/>
      <c r="E278" s="87"/>
      <c r="F278" s="87"/>
      <c r="G278" s="87"/>
      <c r="H278" s="87"/>
      <c r="I278" s="87"/>
      <c r="J278" s="87">
        <v>1</v>
      </c>
      <c r="K278" s="87"/>
      <c r="L278" s="87"/>
      <c r="M278" s="87"/>
      <c r="N278" s="88"/>
      <c r="O278" s="36">
        <f t="shared" si="4"/>
        <v>1</v>
      </c>
    </row>
    <row r="279" spans="1:15" x14ac:dyDescent="0.3">
      <c r="A279" s="1" t="s">
        <v>393</v>
      </c>
      <c r="B279" s="78"/>
      <c r="C279" s="70"/>
      <c r="D279" s="70"/>
      <c r="E279" s="87"/>
      <c r="F279" s="87"/>
      <c r="G279" s="87"/>
      <c r="H279" s="87"/>
      <c r="I279" s="87">
        <v>1</v>
      </c>
      <c r="J279" s="87"/>
      <c r="K279" s="87"/>
      <c r="L279" s="87"/>
      <c r="M279" s="87"/>
      <c r="N279" s="88"/>
      <c r="O279" s="36">
        <f t="shared" si="4"/>
        <v>1</v>
      </c>
    </row>
    <row r="280" spans="1:15" x14ac:dyDescent="0.3">
      <c r="A280" s="1" t="s">
        <v>304</v>
      </c>
      <c r="B280" s="78"/>
      <c r="C280" s="70"/>
      <c r="D280" s="70"/>
      <c r="E280" s="87"/>
      <c r="F280" s="87"/>
      <c r="G280" s="87"/>
      <c r="H280" s="87">
        <v>2</v>
      </c>
      <c r="I280" s="87"/>
      <c r="J280" s="87"/>
      <c r="K280" s="87"/>
      <c r="L280" s="87"/>
      <c r="M280" s="87"/>
      <c r="N280" s="88"/>
      <c r="O280" s="36">
        <f t="shared" si="4"/>
        <v>2</v>
      </c>
    </row>
    <row r="281" spans="1:15" x14ac:dyDescent="0.3">
      <c r="A281" s="1" t="s">
        <v>427</v>
      </c>
      <c r="B281" s="80"/>
      <c r="C281" s="72"/>
      <c r="D281" s="70"/>
      <c r="E281" s="87"/>
      <c r="F281" s="87"/>
      <c r="G281" s="87"/>
      <c r="H281" s="87"/>
      <c r="I281" s="87"/>
      <c r="J281" s="87">
        <v>6</v>
      </c>
      <c r="K281" s="87"/>
      <c r="L281" s="87"/>
      <c r="M281" s="87"/>
      <c r="N281" s="88"/>
      <c r="O281" s="36">
        <f t="shared" si="4"/>
        <v>6</v>
      </c>
    </row>
    <row r="282" spans="1:15" x14ac:dyDescent="0.3">
      <c r="A282" s="1" t="s">
        <v>174</v>
      </c>
      <c r="B282" s="78"/>
      <c r="C282" s="70"/>
      <c r="D282" s="70"/>
      <c r="E282" s="87">
        <v>2</v>
      </c>
      <c r="F282" s="87"/>
      <c r="G282" s="87"/>
      <c r="H282" s="87"/>
      <c r="I282" s="87"/>
      <c r="J282" s="87"/>
      <c r="K282" s="87"/>
      <c r="L282" s="87"/>
      <c r="M282" s="87"/>
      <c r="N282" s="88"/>
      <c r="O282" s="36">
        <f t="shared" si="4"/>
        <v>2</v>
      </c>
    </row>
    <row r="283" spans="1:15" x14ac:dyDescent="0.3">
      <c r="A283" s="1" t="s">
        <v>442</v>
      </c>
      <c r="B283" s="78"/>
      <c r="C283" s="70"/>
      <c r="D283" s="70"/>
      <c r="E283" s="87"/>
      <c r="F283" s="87"/>
      <c r="G283" s="87"/>
      <c r="H283" s="87"/>
      <c r="I283" s="87"/>
      <c r="J283" s="87">
        <v>2</v>
      </c>
      <c r="K283" s="87"/>
      <c r="L283" s="87"/>
      <c r="M283" s="87"/>
      <c r="N283" s="88"/>
      <c r="O283" s="36">
        <f t="shared" si="4"/>
        <v>2</v>
      </c>
    </row>
    <row r="284" spans="1:15" x14ac:dyDescent="0.3">
      <c r="A284" s="1" t="s">
        <v>327</v>
      </c>
      <c r="B284" s="78"/>
      <c r="C284" s="70"/>
      <c r="D284" s="70"/>
      <c r="E284" s="87"/>
      <c r="F284" s="87"/>
      <c r="G284" s="87"/>
      <c r="H284" s="87">
        <v>1</v>
      </c>
      <c r="I284" s="87"/>
      <c r="J284" s="87"/>
      <c r="K284" s="87"/>
      <c r="L284" s="87"/>
      <c r="M284" s="87"/>
      <c r="N284" s="88"/>
      <c r="O284" s="36">
        <f t="shared" si="4"/>
        <v>1</v>
      </c>
    </row>
    <row r="285" spans="1:15" x14ac:dyDescent="0.3">
      <c r="A285" s="1" t="s">
        <v>526</v>
      </c>
      <c r="B285" s="78"/>
      <c r="C285" s="70"/>
      <c r="D285" s="70"/>
      <c r="E285" s="87"/>
      <c r="F285" s="87"/>
      <c r="G285" s="87"/>
      <c r="H285" s="87"/>
      <c r="I285" s="87"/>
      <c r="J285" s="87"/>
      <c r="K285" s="87"/>
      <c r="L285" s="87">
        <v>2</v>
      </c>
      <c r="M285" s="87"/>
      <c r="N285" s="88"/>
      <c r="O285" s="36">
        <f t="shared" si="4"/>
        <v>2</v>
      </c>
    </row>
    <row r="286" spans="1:15" x14ac:dyDescent="0.3">
      <c r="A286" s="1" t="s">
        <v>157</v>
      </c>
      <c r="B286" s="78">
        <v>1</v>
      </c>
      <c r="C286" s="70"/>
      <c r="D286" s="70"/>
      <c r="E286" s="87">
        <v>1</v>
      </c>
      <c r="F286" s="87"/>
      <c r="G286" s="87"/>
      <c r="H286" s="87"/>
      <c r="I286" s="87"/>
      <c r="J286" s="87"/>
      <c r="K286" s="87"/>
      <c r="L286" s="87"/>
      <c r="M286" s="87"/>
      <c r="N286" s="88"/>
      <c r="O286" s="36">
        <f t="shared" si="4"/>
        <v>2</v>
      </c>
    </row>
    <row r="287" spans="1:15" x14ac:dyDescent="0.3">
      <c r="A287" s="1" t="s">
        <v>645</v>
      </c>
      <c r="B287" s="78"/>
      <c r="C287" s="70">
        <v>1</v>
      </c>
      <c r="D287" s="70"/>
      <c r="E287" s="87"/>
      <c r="F287" s="87"/>
      <c r="G287" s="87"/>
      <c r="H287" s="87"/>
      <c r="I287" s="87"/>
      <c r="J287" s="87"/>
      <c r="K287" s="87"/>
      <c r="L287" s="87"/>
      <c r="M287" s="87"/>
      <c r="N287" s="88"/>
      <c r="O287" s="36">
        <f t="shared" si="4"/>
        <v>1</v>
      </c>
    </row>
    <row r="288" spans="1:15" x14ac:dyDescent="0.3">
      <c r="A288" s="76" t="s">
        <v>14</v>
      </c>
      <c r="B288" s="77">
        <v>46</v>
      </c>
      <c r="C288" s="69">
        <v>3</v>
      </c>
      <c r="D288" s="69">
        <v>17</v>
      </c>
      <c r="E288" s="87"/>
      <c r="F288" s="87"/>
      <c r="G288" s="87">
        <v>9</v>
      </c>
      <c r="H288" s="87">
        <v>25</v>
      </c>
      <c r="I288" s="87">
        <v>7</v>
      </c>
      <c r="J288" s="87">
        <v>9</v>
      </c>
      <c r="K288" s="87">
        <v>25</v>
      </c>
      <c r="L288" s="87">
        <v>13</v>
      </c>
      <c r="M288" s="87">
        <v>7</v>
      </c>
      <c r="N288" s="88">
        <v>3</v>
      </c>
      <c r="O288" s="36">
        <f t="shared" si="4"/>
        <v>164</v>
      </c>
    </row>
    <row r="289" spans="1:15" x14ac:dyDescent="0.3">
      <c r="A289" s="1" t="s">
        <v>21</v>
      </c>
      <c r="B289" s="77">
        <v>60</v>
      </c>
      <c r="C289" s="69">
        <v>7</v>
      </c>
      <c r="D289" s="69">
        <v>6</v>
      </c>
      <c r="E289" s="87">
        <v>6</v>
      </c>
      <c r="F289" s="87"/>
      <c r="G289" s="87">
        <v>13</v>
      </c>
      <c r="H289" s="87"/>
      <c r="I289" s="87">
        <v>11</v>
      </c>
      <c r="J289" s="87"/>
      <c r="K289" s="87"/>
      <c r="L289" s="87"/>
      <c r="M289" s="87">
        <v>1</v>
      </c>
      <c r="N289" s="88"/>
      <c r="O289" s="36">
        <f t="shared" si="4"/>
        <v>104</v>
      </c>
    </row>
    <row r="290" spans="1:15" x14ac:dyDescent="0.3">
      <c r="A290" s="1" t="s">
        <v>628</v>
      </c>
      <c r="B290" s="77"/>
      <c r="C290" s="69"/>
      <c r="D290" s="71"/>
      <c r="E290" s="87"/>
      <c r="F290" s="87"/>
      <c r="G290" s="87"/>
      <c r="H290" s="87"/>
      <c r="I290" s="87"/>
      <c r="J290" s="87"/>
      <c r="K290" s="87"/>
      <c r="L290" s="87"/>
      <c r="M290" s="87"/>
      <c r="N290" s="88">
        <v>1</v>
      </c>
      <c r="O290" s="36">
        <f t="shared" si="4"/>
        <v>1</v>
      </c>
    </row>
    <row r="291" spans="1:15" x14ac:dyDescent="0.3">
      <c r="A291" s="1" t="s">
        <v>182</v>
      </c>
      <c r="B291" s="77"/>
      <c r="C291" s="69"/>
      <c r="D291" s="69"/>
      <c r="E291" s="87">
        <v>3</v>
      </c>
      <c r="F291" s="87"/>
      <c r="G291" s="87"/>
      <c r="H291" s="87">
        <v>7</v>
      </c>
      <c r="I291" s="87">
        <v>4</v>
      </c>
      <c r="J291" s="87">
        <v>4</v>
      </c>
      <c r="K291" s="87">
        <v>1</v>
      </c>
      <c r="L291" s="87"/>
      <c r="M291" s="87"/>
      <c r="N291" s="88"/>
      <c r="O291" s="36">
        <f t="shared" si="4"/>
        <v>19</v>
      </c>
    </row>
    <row r="292" spans="1:15" x14ac:dyDescent="0.3">
      <c r="A292" s="1" t="s">
        <v>648</v>
      </c>
      <c r="B292" s="77"/>
      <c r="C292" s="69">
        <v>2</v>
      </c>
      <c r="D292" s="69"/>
      <c r="E292" s="87"/>
      <c r="F292" s="87"/>
      <c r="G292" s="87"/>
      <c r="H292" s="87"/>
      <c r="I292" s="87"/>
      <c r="J292" s="87"/>
      <c r="K292" s="87"/>
      <c r="L292" s="87"/>
      <c r="M292" s="87"/>
      <c r="N292" s="88"/>
      <c r="O292" s="36">
        <f t="shared" si="4"/>
        <v>2</v>
      </c>
    </row>
    <row r="293" spans="1:15" x14ac:dyDescent="0.3">
      <c r="A293" s="1" t="s">
        <v>501</v>
      </c>
      <c r="B293" s="77"/>
      <c r="C293" s="69"/>
      <c r="D293" s="69"/>
      <c r="E293" s="87"/>
      <c r="F293" s="87"/>
      <c r="G293" s="87"/>
      <c r="H293" s="87"/>
      <c r="I293" s="87"/>
      <c r="J293" s="87"/>
      <c r="K293" s="87"/>
      <c r="L293" s="87">
        <v>1</v>
      </c>
      <c r="M293" s="87">
        <v>2</v>
      </c>
      <c r="N293" s="88">
        <v>1</v>
      </c>
      <c r="O293" s="36">
        <f t="shared" si="4"/>
        <v>4</v>
      </c>
    </row>
    <row r="294" spans="1:15" x14ac:dyDescent="0.3">
      <c r="A294" s="1" t="s">
        <v>88</v>
      </c>
      <c r="B294" s="77"/>
      <c r="C294" s="69"/>
      <c r="D294" s="69">
        <v>1</v>
      </c>
      <c r="E294" s="87"/>
      <c r="F294" s="87"/>
      <c r="G294" s="87"/>
      <c r="H294" s="87"/>
      <c r="I294" s="87"/>
      <c r="J294" s="87"/>
      <c r="K294" s="87"/>
      <c r="L294" s="87"/>
      <c r="M294" s="87"/>
      <c r="N294" s="88"/>
      <c r="O294" s="36">
        <f t="shared" si="4"/>
        <v>1</v>
      </c>
    </row>
    <row r="295" spans="1:15" x14ac:dyDescent="0.3">
      <c r="A295" s="1" t="s">
        <v>86</v>
      </c>
      <c r="B295" s="77"/>
      <c r="C295" s="69"/>
      <c r="D295" s="69">
        <v>1</v>
      </c>
      <c r="E295" s="87"/>
      <c r="F295" s="87"/>
      <c r="G295" s="87"/>
      <c r="H295" s="87"/>
      <c r="I295" s="87"/>
      <c r="J295" s="87"/>
      <c r="K295" s="87"/>
      <c r="L295" s="87"/>
      <c r="M295" s="87"/>
      <c r="N295" s="88"/>
      <c r="O295" s="36">
        <f t="shared" si="4"/>
        <v>1</v>
      </c>
    </row>
    <row r="296" spans="1:15" x14ac:dyDescent="0.3">
      <c r="A296" s="1" t="s">
        <v>580</v>
      </c>
      <c r="B296" s="77"/>
      <c r="C296" s="69"/>
      <c r="D296" s="69"/>
      <c r="E296" s="87"/>
      <c r="F296" s="87"/>
      <c r="G296" s="87"/>
      <c r="H296" s="87"/>
      <c r="I296" s="87"/>
      <c r="J296" s="87"/>
      <c r="K296" s="87"/>
      <c r="L296" s="87"/>
      <c r="M296" s="87">
        <v>1</v>
      </c>
      <c r="N296" s="88"/>
      <c r="O296" s="36">
        <f t="shared" si="4"/>
        <v>1</v>
      </c>
    </row>
    <row r="297" spans="1:15" x14ac:dyDescent="0.3">
      <c r="A297" s="1" t="s">
        <v>653</v>
      </c>
      <c r="B297" s="77"/>
      <c r="C297" s="69">
        <v>1</v>
      </c>
      <c r="D297" s="69">
        <v>1</v>
      </c>
      <c r="E297" s="87"/>
      <c r="F297" s="87"/>
      <c r="G297" s="87"/>
      <c r="H297" s="87"/>
      <c r="I297" s="87"/>
      <c r="J297" s="87"/>
      <c r="K297" s="87"/>
      <c r="L297" s="87"/>
      <c r="M297" s="87"/>
      <c r="N297" s="88"/>
      <c r="O297" s="36">
        <f t="shared" si="4"/>
        <v>2</v>
      </c>
    </row>
    <row r="298" spans="1:15" x14ac:dyDescent="0.3">
      <c r="A298" s="1" t="s">
        <v>312</v>
      </c>
      <c r="B298" s="77"/>
      <c r="C298" s="69"/>
      <c r="D298" s="69"/>
      <c r="E298" s="87"/>
      <c r="F298" s="87"/>
      <c r="G298" s="87"/>
      <c r="H298" s="87">
        <v>1</v>
      </c>
      <c r="I298" s="87"/>
      <c r="J298" s="87"/>
      <c r="K298" s="87"/>
      <c r="L298" s="87"/>
      <c r="M298" s="87"/>
      <c r="N298" s="88"/>
      <c r="O298" s="36">
        <f t="shared" si="4"/>
        <v>1</v>
      </c>
    </row>
    <row r="299" spans="1:15" x14ac:dyDescent="0.3">
      <c r="A299" s="1" t="s">
        <v>72</v>
      </c>
      <c r="B299" s="77"/>
      <c r="C299" s="69">
        <v>3</v>
      </c>
      <c r="D299" s="69">
        <v>5</v>
      </c>
      <c r="E299" s="87">
        <v>1</v>
      </c>
      <c r="F299" s="87"/>
      <c r="G299" s="87"/>
      <c r="H299" s="87"/>
      <c r="I299" s="87"/>
      <c r="J299" s="87"/>
      <c r="K299" s="87">
        <v>1</v>
      </c>
      <c r="L299" s="87"/>
      <c r="M299" s="87"/>
      <c r="N299" s="88"/>
      <c r="O299" s="36">
        <f t="shared" si="4"/>
        <v>10</v>
      </c>
    </row>
    <row r="300" spans="1:15" x14ac:dyDescent="0.3">
      <c r="A300" s="1" t="s">
        <v>52</v>
      </c>
      <c r="B300" s="77"/>
      <c r="C300" s="69"/>
      <c r="D300" s="69">
        <v>1</v>
      </c>
      <c r="E300" s="87">
        <v>1</v>
      </c>
      <c r="F300" s="87"/>
      <c r="G300" s="87"/>
      <c r="H300" s="87"/>
      <c r="I300" s="87">
        <v>1</v>
      </c>
      <c r="J300" s="87"/>
      <c r="K300" s="87"/>
      <c r="L300" s="87"/>
      <c r="M300" s="87">
        <v>1</v>
      </c>
      <c r="N300" s="88"/>
      <c r="O300" s="36">
        <f t="shared" si="4"/>
        <v>4</v>
      </c>
    </row>
    <row r="301" spans="1:15" x14ac:dyDescent="0.3">
      <c r="A301" s="1" t="s">
        <v>548</v>
      </c>
      <c r="B301" s="77"/>
      <c r="C301" s="69"/>
      <c r="D301" s="69"/>
      <c r="E301" s="87"/>
      <c r="F301" s="87"/>
      <c r="G301" s="87"/>
      <c r="H301" s="87"/>
      <c r="I301" s="87"/>
      <c r="J301" s="87"/>
      <c r="K301" s="87"/>
      <c r="L301" s="87"/>
      <c r="M301" s="87">
        <v>1</v>
      </c>
      <c r="N301" s="88"/>
      <c r="O301" s="36">
        <f t="shared" si="4"/>
        <v>1</v>
      </c>
    </row>
    <row r="302" spans="1:15" x14ac:dyDescent="0.3">
      <c r="A302" s="1" t="s">
        <v>316</v>
      </c>
      <c r="B302" s="77"/>
      <c r="C302" s="69"/>
      <c r="D302" s="69"/>
      <c r="E302" s="87"/>
      <c r="F302" s="87"/>
      <c r="G302" s="87"/>
      <c r="H302" s="87">
        <v>2</v>
      </c>
      <c r="I302" s="87"/>
      <c r="J302" s="87"/>
      <c r="K302" s="87"/>
      <c r="L302" s="87"/>
      <c r="M302" s="87"/>
      <c r="N302" s="88"/>
      <c r="O302" s="36">
        <f t="shared" si="4"/>
        <v>2</v>
      </c>
    </row>
    <row r="303" spans="1:15" x14ac:dyDescent="0.3">
      <c r="A303" s="1" t="s">
        <v>194</v>
      </c>
      <c r="B303" s="77"/>
      <c r="C303" s="69"/>
      <c r="D303" s="69"/>
      <c r="E303" s="87">
        <v>2</v>
      </c>
      <c r="F303" s="87"/>
      <c r="G303" s="87"/>
      <c r="H303" s="87"/>
      <c r="I303" s="87"/>
      <c r="J303" s="87"/>
      <c r="K303" s="87"/>
      <c r="L303" s="87"/>
      <c r="M303" s="87"/>
      <c r="N303" s="88"/>
      <c r="O303" s="36">
        <f t="shared" si="4"/>
        <v>2</v>
      </c>
    </row>
    <row r="304" spans="1:15" x14ac:dyDescent="0.3">
      <c r="A304" s="1" t="s">
        <v>170</v>
      </c>
      <c r="B304" s="77"/>
      <c r="C304" s="69"/>
      <c r="D304" s="69"/>
      <c r="E304" s="87">
        <v>1</v>
      </c>
      <c r="F304" s="87"/>
      <c r="G304" s="87">
        <v>1</v>
      </c>
      <c r="H304" s="87">
        <v>1</v>
      </c>
      <c r="I304" s="87">
        <v>1</v>
      </c>
      <c r="J304" s="87"/>
      <c r="K304" s="87"/>
      <c r="L304" s="87"/>
      <c r="M304" s="87"/>
      <c r="N304" s="88"/>
      <c r="O304" s="36">
        <f t="shared" si="4"/>
        <v>4</v>
      </c>
    </row>
    <row r="305" spans="1:15" x14ac:dyDescent="0.3">
      <c r="A305" s="1" t="s">
        <v>228</v>
      </c>
      <c r="B305" s="77"/>
      <c r="C305" s="69">
        <v>1</v>
      </c>
      <c r="D305" s="69"/>
      <c r="E305" s="87"/>
      <c r="F305" s="87"/>
      <c r="G305" s="87">
        <v>1</v>
      </c>
      <c r="H305" s="87"/>
      <c r="I305" s="87">
        <v>2</v>
      </c>
      <c r="J305" s="87"/>
      <c r="K305" s="87"/>
      <c r="L305" s="87"/>
      <c r="M305" s="87">
        <v>1</v>
      </c>
      <c r="N305" s="88"/>
      <c r="O305" s="36">
        <f t="shared" si="4"/>
        <v>5</v>
      </c>
    </row>
    <row r="306" spans="1:15" x14ac:dyDescent="0.3">
      <c r="A306" s="1" t="s">
        <v>654</v>
      </c>
      <c r="B306" s="77"/>
      <c r="C306" s="69"/>
      <c r="D306" s="69"/>
      <c r="E306" s="87"/>
      <c r="F306" s="87"/>
      <c r="G306" s="87">
        <v>1</v>
      </c>
      <c r="H306" s="87"/>
      <c r="I306" s="87"/>
      <c r="J306" s="87"/>
      <c r="K306" s="87"/>
      <c r="L306" s="87"/>
      <c r="M306" s="87"/>
      <c r="N306" s="88"/>
      <c r="O306" s="36">
        <f t="shared" si="4"/>
        <v>1</v>
      </c>
    </row>
    <row r="307" spans="1:15" x14ac:dyDescent="0.3">
      <c r="A307" s="1" t="s">
        <v>368</v>
      </c>
      <c r="B307" s="77"/>
      <c r="C307" s="69"/>
      <c r="D307" s="69"/>
      <c r="E307" s="87"/>
      <c r="F307" s="87"/>
      <c r="G307" s="87"/>
      <c r="H307" s="87"/>
      <c r="I307" s="87">
        <v>2</v>
      </c>
      <c r="J307" s="87"/>
      <c r="K307" s="87"/>
      <c r="L307" s="87"/>
      <c r="M307" s="87"/>
      <c r="N307" s="88"/>
      <c r="O307" s="36">
        <f t="shared" si="4"/>
        <v>2</v>
      </c>
    </row>
    <row r="308" spans="1:15" x14ac:dyDescent="0.3">
      <c r="A308" s="1" t="s">
        <v>80</v>
      </c>
      <c r="B308" s="77"/>
      <c r="C308" s="69"/>
      <c r="D308" s="69">
        <v>1</v>
      </c>
      <c r="E308" s="87"/>
      <c r="F308" s="87"/>
      <c r="G308" s="87"/>
      <c r="H308" s="87">
        <v>16</v>
      </c>
      <c r="I308" s="87">
        <v>4</v>
      </c>
      <c r="J308" s="87">
        <v>26</v>
      </c>
      <c r="K308" s="87"/>
      <c r="L308" s="87"/>
      <c r="M308" s="87"/>
      <c r="N308" s="88">
        <v>3</v>
      </c>
      <c r="O308" s="36">
        <f t="shared" si="4"/>
        <v>50</v>
      </c>
    </row>
    <row r="309" spans="1:15" x14ac:dyDescent="0.3">
      <c r="A309" s="66" t="s">
        <v>76</v>
      </c>
      <c r="B309" s="77">
        <v>8</v>
      </c>
      <c r="C309" s="69">
        <v>1</v>
      </c>
      <c r="D309" s="69">
        <v>25</v>
      </c>
      <c r="E309" s="87">
        <v>3</v>
      </c>
      <c r="F309" s="87">
        <v>6</v>
      </c>
      <c r="G309" s="87">
        <v>2</v>
      </c>
      <c r="H309" s="87"/>
      <c r="I309" s="87">
        <v>2</v>
      </c>
      <c r="J309" s="87"/>
      <c r="K309" s="87">
        <v>11</v>
      </c>
      <c r="L309" s="87">
        <v>15</v>
      </c>
      <c r="M309" s="87">
        <v>4</v>
      </c>
      <c r="N309" s="88">
        <v>3</v>
      </c>
      <c r="O309" s="36">
        <f t="shared" si="4"/>
        <v>80</v>
      </c>
    </row>
    <row r="310" spans="1:15" x14ac:dyDescent="0.3">
      <c r="A310" s="65" t="s">
        <v>616</v>
      </c>
      <c r="B310" s="77"/>
      <c r="C310" s="69"/>
      <c r="D310" s="69"/>
      <c r="E310" s="87"/>
      <c r="F310" s="87"/>
      <c r="G310" s="87"/>
      <c r="H310" s="87"/>
      <c r="I310" s="87"/>
      <c r="J310" s="87"/>
      <c r="K310" s="87"/>
      <c r="L310" s="87"/>
      <c r="M310" s="87"/>
      <c r="N310" s="88">
        <v>2</v>
      </c>
      <c r="O310" s="36">
        <f t="shared" si="4"/>
        <v>2</v>
      </c>
    </row>
    <row r="311" spans="1:15" x14ac:dyDescent="0.3">
      <c r="A311" s="1" t="s">
        <v>202</v>
      </c>
      <c r="B311" s="77"/>
      <c r="C311" s="69"/>
      <c r="D311" s="69"/>
      <c r="E311" s="87">
        <v>1</v>
      </c>
      <c r="F311" s="87"/>
      <c r="G311" s="87"/>
      <c r="H311" s="87"/>
      <c r="I311" s="87"/>
      <c r="J311" s="87"/>
      <c r="K311" s="87"/>
      <c r="L311" s="87"/>
      <c r="M311" s="87"/>
      <c r="N311" s="88"/>
      <c r="O311" s="36">
        <f t="shared" si="4"/>
        <v>1</v>
      </c>
    </row>
    <row r="312" spans="1:15" x14ac:dyDescent="0.3">
      <c r="A312" s="1" t="s">
        <v>24</v>
      </c>
      <c r="B312" s="77"/>
      <c r="C312" s="69"/>
      <c r="D312" s="69">
        <v>1</v>
      </c>
      <c r="E312" s="87"/>
      <c r="F312" s="87"/>
      <c r="G312" s="87">
        <v>1</v>
      </c>
      <c r="H312" s="87"/>
      <c r="I312" s="87"/>
      <c r="J312" s="87">
        <v>1</v>
      </c>
      <c r="K312" s="87">
        <v>1</v>
      </c>
      <c r="L312" s="87">
        <v>1</v>
      </c>
      <c r="M312" s="87"/>
      <c r="N312" s="88"/>
      <c r="O312" s="36">
        <f t="shared" si="4"/>
        <v>5</v>
      </c>
    </row>
    <row r="313" spans="1:15" x14ac:dyDescent="0.3">
      <c r="A313" s="1" t="s">
        <v>90</v>
      </c>
      <c r="B313" s="77"/>
      <c r="C313" s="69"/>
      <c r="D313" s="69">
        <v>1</v>
      </c>
      <c r="E313" s="87"/>
      <c r="F313" s="87"/>
      <c r="G313" s="87"/>
      <c r="H313" s="87"/>
      <c r="I313" s="87"/>
      <c r="J313" s="87"/>
      <c r="K313" s="87"/>
      <c r="L313" s="87"/>
      <c r="M313" s="87"/>
      <c r="N313" s="88"/>
      <c r="O313" s="36">
        <f t="shared" si="4"/>
        <v>1</v>
      </c>
    </row>
    <row r="314" spans="1:15" x14ac:dyDescent="0.3">
      <c r="A314" s="1" t="s">
        <v>67</v>
      </c>
      <c r="B314" s="77"/>
      <c r="C314" s="69"/>
      <c r="D314" s="69">
        <v>1</v>
      </c>
      <c r="E314" s="87"/>
      <c r="F314" s="87"/>
      <c r="G314" s="87"/>
      <c r="H314" s="87"/>
      <c r="I314" s="87"/>
      <c r="J314" s="87"/>
      <c r="K314" s="87"/>
      <c r="L314" s="87"/>
      <c r="M314" s="87"/>
      <c r="N314" s="88"/>
      <c r="O314" s="36">
        <f t="shared" si="4"/>
        <v>1</v>
      </c>
    </row>
    <row r="315" spans="1:15" x14ac:dyDescent="0.3">
      <c r="A315" s="1" t="s">
        <v>5</v>
      </c>
      <c r="B315" s="77"/>
      <c r="C315" s="69"/>
      <c r="D315" s="69">
        <v>1</v>
      </c>
      <c r="E315" s="87"/>
      <c r="F315" s="87"/>
      <c r="G315" s="87"/>
      <c r="H315" s="87"/>
      <c r="I315" s="87"/>
      <c r="J315" s="87"/>
      <c r="K315" s="87"/>
      <c r="L315" s="87"/>
      <c r="M315" s="87"/>
      <c r="N315" s="88"/>
      <c r="O315" s="36">
        <f t="shared" si="4"/>
        <v>1</v>
      </c>
    </row>
    <row r="316" spans="1:15" x14ac:dyDescent="0.3">
      <c r="A316" s="1" t="s">
        <v>352</v>
      </c>
      <c r="B316" s="77"/>
      <c r="C316" s="69"/>
      <c r="D316" s="69"/>
      <c r="E316" s="87"/>
      <c r="F316" s="87"/>
      <c r="G316" s="87"/>
      <c r="H316" s="87"/>
      <c r="I316" s="87">
        <v>1</v>
      </c>
      <c r="J316" s="87"/>
      <c r="K316" s="87"/>
      <c r="L316" s="87"/>
      <c r="M316" s="87"/>
      <c r="N316" s="88"/>
      <c r="O316" s="36">
        <f t="shared" si="4"/>
        <v>1</v>
      </c>
    </row>
    <row r="317" spans="1:15" x14ac:dyDescent="0.3">
      <c r="A317" s="1" t="s">
        <v>69</v>
      </c>
      <c r="B317" s="77"/>
      <c r="C317" s="69"/>
      <c r="D317" s="69">
        <v>1</v>
      </c>
      <c r="E317" s="87"/>
      <c r="F317" s="87"/>
      <c r="G317" s="87"/>
      <c r="H317" s="87"/>
      <c r="I317" s="87"/>
      <c r="J317" s="87"/>
      <c r="K317" s="87"/>
      <c r="L317" s="87"/>
      <c r="M317" s="87"/>
      <c r="N317" s="88"/>
      <c r="O317" s="36">
        <f t="shared" si="4"/>
        <v>1</v>
      </c>
    </row>
    <row r="318" spans="1:15" x14ac:dyDescent="0.3">
      <c r="A318" s="1" t="s">
        <v>7</v>
      </c>
      <c r="B318" s="77"/>
      <c r="C318" s="69"/>
      <c r="D318" s="69">
        <v>5</v>
      </c>
      <c r="E318" s="87">
        <v>2</v>
      </c>
      <c r="F318" s="87"/>
      <c r="G318" s="87">
        <v>1</v>
      </c>
      <c r="H318" s="87">
        <v>1</v>
      </c>
      <c r="I318" s="87">
        <v>1</v>
      </c>
      <c r="J318" s="87">
        <v>1</v>
      </c>
      <c r="K318" s="87">
        <v>5</v>
      </c>
      <c r="L318" s="87">
        <v>1</v>
      </c>
      <c r="M318" s="87"/>
      <c r="N318" s="88"/>
      <c r="O318" s="36">
        <f t="shared" si="4"/>
        <v>17</v>
      </c>
    </row>
    <row r="319" spans="1:15" x14ac:dyDescent="0.3">
      <c r="A319" s="1" t="s">
        <v>118</v>
      </c>
      <c r="B319" s="77"/>
      <c r="C319" s="69"/>
      <c r="D319" s="69"/>
      <c r="E319" s="87"/>
      <c r="F319" s="87">
        <v>1</v>
      </c>
      <c r="G319" s="87"/>
      <c r="H319" s="87"/>
      <c r="I319" s="87"/>
      <c r="J319" s="87"/>
      <c r="K319" s="87"/>
      <c r="L319" s="87">
        <v>1</v>
      </c>
      <c r="M319" s="87"/>
      <c r="N319" s="88"/>
      <c r="O319" s="36">
        <f t="shared" si="4"/>
        <v>2</v>
      </c>
    </row>
    <row r="320" spans="1:15" x14ac:dyDescent="0.3">
      <c r="A320" s="1" t="s">
        <v>260</v>
      </c>
      <c r="B320" s="77"/>
      <c r="C320" s="69"/>
      <c r="D320" s="69"/>
      <c r="E320" s="87"/>
      <c r="F320" s="87"/>
      <c r="G320" s="87">
        <v>1</v>
      </c>
      <c r="H320" s="87"/>
      <c r="I320" s="87"/>
      <c r="J320" s="87"/>
      <c r="K320" s="87"/>
      <c r="L320" s="87"/>
      <c r="M320" s="87"/>
      <c r="N320" s="88"/>
      <c r="O320" s="36">
        <f t="shared" si="4"/>
        <v>1</v>
      </c>
    </row>
    <row r="321" spans="1:15" x14ac:dyDescent="0.3">
      <c r="A321" s="1" t="s">
        <v>96</v>
      </c>
      <c r="B321" s="77"/>
      <c r="C321" s="69"/>
      <c r="D321" s="69">
        <v>1</v>
      </c>
      <c r="E321" s="87"/>
      <c r="F321" s="87"/>
      <c r="G321" s="87"/>
      <c r="H321" s="87"/>
      <c r="I321" s="87"/>
      <c r="J321" s="87"/>
      <c r="K321" s="87"/>
      <c r="L321" s="87">
        <v>3</v>
      </c>
      <c r="M321" s="87"/>
      <c r="N321" s="88"/>
      <c r="O321" s="36">
        <f t="shared" si="4"/>
        <v>4</v>
      </c>
    </row>
    <row r="322" spans="1:15" x14ac:dyDescent="0.3">
      <c r="A322" s="1" t="s">
        <v>556</v>
      </c>
      <c r="B322" s="77"/>
      <c r="C322" s="69"/>
      <c r="D322" s="69"/>
      <c r="E322" s="87"/>
      <c r="F322" s="87"/>
      <c r="G322" s="87"/>
      <c r="H322" s="87"/>
      <c r="I322" s="87"/>
      <c r="J322" s="87"/>
      <c r="K322" s="87"/>
      <c r="L322" s="87"/>
      <c r="M322" s="87">
        <v>1</v>
      </c>
      <c r="N322" s="88"/>
      <c r="O322" s="36">
        <f t="shared" si="4"/>
        <v>1</v>
      </c>
    </row>
    <row r="323" spans="1:15" x14ac:dyDescent="0.3">
      <c r="A323" s="1" t="s">
        <v>546</v>
      </c>
      <c r="B323" s="77"/>
      <c r="C323" s="69"/>
      <c r="D323" s="69"/>
      <c r="E323" s="87"/>
      <c r="F323" s="87"/>
      <c r="G323" s="87"/>
      <c r="H323" s="87"/>
      <c r="I323" s="87"/>
      <c r="J323" s="87"/>
      <c r="K323" s="87"/>
      <c r="L323" s="87">
        <v>1</v>
      </c>
      <c r="M323" s="87">
        <v>1</v>
      </c>
      <c r="N323" s="88"/>
      <c r="O323" s="36">
        <f t="shared" si="4"/>
        <v>2</v>
      </c>
    </row>
    <row r="324" spans="1:15" x14ac:dyDescent="0.3">
      <c r="A324" s="1" t="s">
        <v>307</v>
      </c>
      <c r="B324" s="77">
        <v>3</v>
      </c>
      <c r="C324" s="69">
        <v>2</v>
      </c>
      <c r="D324" s="69"/>
      <c r="E324" s="87"/>
      <c r="F324" s="87"/>
      <c r="G324" s="87"/>
      <c r="H324" s="87">
        <v>6</v>
      </c>
      <c r="I324" s="87"/>
      <c r="J324" s="87"/>
      <c r="K324" s="87">
        <v>1</v>
      </c>
      <c r="L324" s="87"/>
      <c r="M324" s="87"/>
      <c r="N324" s="88"/>
      <c r="O324" s="36">
        <f t="shared" si="4"/>
        <v>12</v>
      </c>
    </row>
    <row r="325" spans="1:15" x14ac:dyDescent="0.3">
      <c r="A325" s="1" t="s">
        <v>388</v>
      </c>
      <c r="B325" s="77"/>
      <c r="C325" s="69"/>
      <c r="D325" s="69"/>
      <c r="E325" s="87"/>
      <c r="F325" s="87"/>
      <c r="G325" s="87"/>
      <c r="H325" s="87"/>
      <c r="I325" s="87">
        <v>5</v>
      </c>
      <c r="J325" s="87"/>
      <c r="K325" s="87"/>
      <c r="L325" s="87"/>
      <c r="M325" s="87"/>
      <c r="N325" s="88"/>
      <c r="O325" s="36">
        <f t="shared" ref="O325:O362" si="5">SUM(B325:N325)</f>
        <v>5</v>
      </c>
    </row>
    <row r="326" spans="1:15" x14ac:dyDescent="0.3">
      <c r="A326" s="1" t="s">
        <v>659</v>
      </c>
      <c r="B326" s="77"/>
      <c r="C326" s="69"/>
      <c r="D326" s="69"/>
      <c r="E326" s="87"/>
      <c r="F326" s="87"/>
      <c r="G326" s="87"/>
      <c r="H326" s="87">
        <v>1</v>
      </c>
      <c r="I326" s="87"/>
      <c r="J326" s="87"/>
      <c r="K326" s="87"/>
      <c r="L326" s="87"/>
      <c r="M326" s="87"/>
      <c r="N326" s="88"/>
      <c r="O326" s="36">
        <f t="shared" si="5"/>
        <v>1</v>
      </c>
    </row>
    <row r="327" spans="1:15" x14ac:dyDescent="0.3">
      <c r="A327" s="1" t="s">
        <v>467</v>
      </c>
      <c r="B327" s="77"/>
      <c r="C327" s="69"/>
      <c r="D327" s="69"/>
      <c r="E327" s="87"/>
      <c r="F327" s="87"/>
      <c r="G327" s="87"/>
      <c r="H327" s="87"/>
      <c r="I327" s="87"/>
      <c r="J327" s="87"/>
      <c r="K327" s="87">
        <v>1</v>
      </c>
      <c r="L327" s="87"/>
      <c r="M327" s="87"/>
      <c r="N327" s="88"/>
      <c r="O327" s="36">
        <f t="shared" si="5"/>
        <v>1</v>
      </c>
    </row>
    <row r="328" spans="1:15" x14ac:dyDescent="0.3">
      <c r="A328" s="1" t="s">
        <v>562</v>
      </c>
      <c r="B328" s="77"/>
      <c r="C328" s="69">
        <v>3</v>
      </c>
      <c r="D328" s="69"/>
      <c r="E328" s="87"/>
      <c r="F328" s="87"/>
      <c r="G328" s="87"/>
      <c r="H328" s="87"/>
      <c r="I328" s="87"/>
      <c r="J328" s="87"/>
      <c r="K328" s="87"/>
      <c r="L328" s="87"/>
      <c r="M328" s="87">
        <v>2</v>
      </c>
      <c r="N328" s="88">
        <v>1</v>
      </c>
      <c r="O328" s="36">
        <f t="shared" si="5"/>
        <v>6</v>
      </c>
    </row>
    <row r="329" spans="1:15" x14ac:dyDescent="0.3">
      <c r="A329" s="1" t="s">
        <v>25</v>
      </c>
      <c r="B329" s="77"/>
      <c r="C329" s="69"/>
      <c r="D329" s="69">
        <v>1</v>
      </c>
      <c r="E329" s="87"/>
      <c r="F329" s="87"/>
      <c r="G329" s="87"/>
      <c r="H329" s="87"/>
      <c r="I329" s="87"/>
      <c r="J329" s="87"/>
      <c r="K329" s="87"/>
      <c r="L329" s="87"/>
      <c r="M329" s="87"/>
      <c r="N329" s="88"/>
      <c r="O329" s="36">
        <f t="shared" si="5"/>
        <v>1</v>
      </c>
    </row>
    <row r="330" spans="1:15" x14ac:dyDescent="0.3">
      <c r="A330" s="1" t="s">
        <v>251</v>
      </c>
      <c r="B330" s="77"/>
      <c r="C330" s="69"/>
      <c r="D330" s="69"/>
      <c r="E330" s="87"/>
      <c r="F330" s="87"/>
      <c r="G330" s="87">
        <v>4</v>
      </c>
      <c r="H330" s="87"/>
      <c r="I330" s="87"/>
      <c r="J330" s="87"/>
      <c r="K330" s="87"/>
      <c r="L330" s="87"/>
      <c r="M330" s="87"/>
      <c r="N330" s="88"/>
      <c r="O330" s="36">
        <f t="shared" si="5"/>
        <v>4</v>
      </c>
    </row>
    <row r="331" spans="1:15" x14ac:dyDescent="0.3">
      <c r="A331" s="1" t="s">
        <v>216</v>
      </c>
      <c r="B331" s="77"/>
      <c r="C331" s="69">
        <v>1</v>
      </c>
      <c r="D331" s="69"/>
      <c r="E331" s="87"/>
      <c r="F331" s="87"/>
      <c r="G331" s="87">
        <v>1</v>
      </c>
      <c r="H331" s="87"/>
      <c r="I331" s="87"/>
      <c r="J331" s="87">
        <v>1</v>
      </c>
      <c r="K331" s="87"/>
      <c r="L331" s="87"/>
      <c r="M331" s="87"/>
      <c r="N331" s="88"/>
      <c r="O331" s="36">
        <f t="shared" si="5"/>
        <v>3</v>
      </c>
    </row>
    <row r="332" spans="1:15" x14ac:dyDescent="0.3">
      <c r="A332" s="1" t="s">
        <v>498</v>
      </c>
      <c r="B332" s="77"/>
      <c r="C332" s="69"/>
      <c r="D332" s="69"/>
      <c r="E332" s="87"/>
      <c r="F332" s="87"/>
      <c r="G332" s="87"/>
      <c r="H332" s="87"/>
      <c r="I332" s="87"/>
      <c r="J332" s="87"/>
      <c r="K332" s="87">
        <v>1</v>
      </c>
      <c r="L332" s="87"/>
      <c r="M332" s="87"/>
      <c r="N332" s="88"/>
      <c r="O332" s="36">
        <f t="shared" si="5"/>
        <v>1</v>
      </c>
    </row>
    <row r="333" spans="1:15" x14ac:dyDescent="0.3">
      <c r="A333" s="1" t="s">
        <v>125</v>
      </c>
      <c r="B333" s="77"/>
      <c r="C333" s="69"/>
      <c r="D333" s="69"/>
      <c r="E333" s="87"/>
      <c r="F333" s="87">
        <v>1</v>
      </c>
      <c r="G333" s="87"/>
      <c r="H333" s="87"/>
      <c r="I333" s="87"/>
      <c r="J333" s="87"/>
      <c r="K333" s="87"/>
      <c r="L333" s="87"/>
      <c r="M333" s="87"/>
      <c r="N333" s="88"/>
      <c r="O333" s="36">
        <f t="shared" si="5"/>
        <v>1</v>
      </c>
    </row>
    <row r="334" spans="1:15" x14ac:dyDescent="0.3">
      <c r="A334" s="1" t="s">
        <v>309</v>
      </c>
      <c r="B334" s="77"/>
      <c r="C334" s="69"/>
      <c r="D334" s="69"/>
      <c r="E334" s="87"/>
      <c r="F334" s="87"/>
      <c r="G334" s="87"/>
      <c r="H334" s="87">
        <v>1</v>
      </c>
      <c r="I334" s="87"/>
      <c r="J334" s="87"/>
      <c r="K334" s="87"/>
      <c r="L334" s="87"/>
      <c r="M334" s="87"/>
      <c r="N334" s="88"/>
      <c r="O334" s="36">
        <f t="shared" si="5"/>
        <v>1</v>
      </c>
    </row>
    <row r="335" spans="1:15" x14ac:dyDescent="0.3">
      <c r="A335" s="1" t="s">
        <v>115</v>
      </c>
      <c r="B335" s="77"/>
      <c r="C335" s="69"/>
      <c r="D335" s="69"/>
      <c r="E335" s="87"/>
      <c r="F335" s="87">
        <v>1</v>
      </c>
      <c r="G335" s="87"/>
      <c r="H335" s="87"/>
      <c r="I335" s="87">
        <v>1</v>
      </c>
      <c r="J335" s="87"/>
      <c r="K335" s="87"/>
      <c r="L335" s="87"/>
      <c r="M335" s="87"/>
      <c r="N335" s="88"/>
      <c r="O335" s="36">
        <f t="shared" si="5"/>
        <v>2</v>
      </c>
    </row>
    <row r="336" spans="1:15" x14ac:dyDescent="0.3">
      <c r="A336" s="1" t="s">
        <v>483</v>
      </c>
      <c r="B336" s="77"/>
      <c r="C336" s="69"/>
      <c r="D336" s="69"/>
      <c r="E336" s="87"/>
      <c r="F336" s="87"/>
      <c r="G336" s="87"/>
      <c r="H336" s="87"/>
      <c r="I336" s="87"/>
      <c r="J336" s="87"/>
      <c r="K336" s="87">
        <v>2</v>
      </c>
      <c r="L336" s="87"/>
      <c r="M336" s="87">
        <v>5</v>
      </c>
      <c r="N336" s="88"/>
      <c r="O336" s="36">
        <f t="shared" si="5"/>
        <v>7</v>
      </c>
    </row>
    <row r="337" spans="1:15" x14ac:dyDescent="0.3">
      <c r="A337" s="1" t="s">
        <v>605</v>
      </c>
      <c r="B337" s="77"/>
      <c r="C337" s="69"/>
      <c r="D337" s="69"/>
      <c r="E337" s="87"/>
      <c r="F337" s="87"/>
      <c r="G337" s="87"/>
      <c r="H337" s="87"/>
      <c r="I337" s="87"/>
      <c r="J337" s="87"/>
      <c r="K337" s="87"/>
      <c r="L337" s="87"/>
      <c r="M337" s="87"/>
      <c r="N337" s="88">
        <v>2</v>
      </c>
      <c r="O337" s="36">
        <f t="shared" si="5"/>
        <v>2</v>
      </c>
    </row>
    <row r="338" spans="1:15" x14ac:dyDescent="0.3">
      <c r="A338" s="1" t="s">
        <v>27</v>
      </c>
      <c r="B338" s="77"/>
      <c r="C338" s="69">
        <v>4</v>
      </c>
      <c r="D338" s="69">
        <v>1</v>
      </c>
      <c r="E338" s="87"/>
      <c r="F338" s="87">
        <v>2</v>
      </c>
      <c r="G338" s="87"/>
      <c r="H338" s="87"/>
      <c r="I338" s="87"/>
      <c r="J338" s="87">
        <v>1</v>
      </c>
      <c r="K338" s="87">
        <v>1</v>
      </c>
      <c r="L338" s="87">
        <v>7</v>
      </c>
      <c r="M338" s="87">
        <v>5</v>
      </c>
      <c r="N338" s="88">
        <v>6</v>
      </c>
      <c r="O338" s="36">
        <f t="shared" si="5"/>
        <v>27</v>
      </c>
    </row>
    <row r="339" spans="1:15" x14ac:dyDescent="0.3">
      <c r="A339" s="1" t="s">
        <v>290</v>
      </c>
      <c r="B339" s="77"/>
      <c r="C339" s="69"/>
      <c r="D339" s="69">
        <v>1</v>
      </c>
      <c r="E339" s="87"/>
      <c r="F339" s="87"/>
      <c r="G339" s="87"/>
      <c r="H339" s="87">
        <v>1</v>
      </c>
      <c r="I339" s="87">
        <v>2</v>
      </c>
      <c r="J339" s="87">
        <v>2</v>
      </c>
      <c r="K339" s="87"/>
      <c r="L339" s="87"/>
      <c r="M339" s="87">
        <v>2</v>
      </c>
      <c r="N339" s="88"/>
      <c r="O339" s="36">
        <f t="shared" si="5"/>
        <v>8</v>
      </c>
    </row>
    <row r="340" spans="1:15" x14ac:dyDescent="0.3">
      <c r="A340" s="1" t="s">
        <v>647</v>
      </c>
      <c r="B340" s="77"/>
      <c r="C340" s="69">
        <v>1</v>
      </c>
      <c r="D340" s="69"/>
      <c r="E340" s="87"/>
      <c r="F340" s="87"/>
      <c r="G340" s="87"/>
      <c r="H340" s="87"/>
      <c r="I340" s="87"/>
      <c r="J340" s="87"/>
      <c r="K340" s="87"/>
      <c r="L340" s="87"/>
      <c r="M340" s="87"/>
      <c r="N340" s="88"/>
      <c r="O340" s="36">
        <f t="shared" si="5"/>
        <v>1</v>
      </c>
    </row>
    <row r="341" spans="1:15" x14ac:dyDescent="0.3">
      <c r="A341" s="1" t="s">
        <v>475</v>
      </c>
      <c r="B341" s="77"/>
      <c r="C341" s="69"/>
      <c r="D341" s="69"/>
      <c r="E341" s="87"/>
      <c r="F341" s="87"/>
      <c r="G341" s="87"/>
      <c r="H341" s="87"/>
      <c r="I341" s="87"/>
      <c r="J341" s="87"/>
      <c r="K341" s="87">
        <v>1</v>
      </c>
      <c r="L341" s="87"/>
      <c r="M341" s="87"/>
      <c r="N341" s="88"/>
      <c r="O341" s="36">
        <f t="shared" si="5"/>
        <v>1</v>
      </c>
    </row>
    <row r="342" spans="1:15" x14ac:dyDescent="0.3">
      <c r="A342" s="1" t="s">
        <v>646</v>
      </c>
      <c r="B342" s="77"/>
      <c r="C342" s="69">
        <v>7</v>
      </c>
      <c r="D342" s="69"/>
      <c r="E342" s="87"/>
      <c r="F342" s="87"/>
      <c r="G342" s="87"/>
      <c r="H342" s="87"/>
      <c r="I342" s="87"/>
      <c r="J342" s="87"/>
      <c r="K342" s="87"/>
      <c r="L342" s="87"/>
      <c r="M342" s="87"/>
      <c r="N342" s="88"/>
      <c r="O342" s="36">
        <f t="shared" si="5"/>
        <v>7</v>
      </c>
    </row>
    <row r="343" spans="1:15" x14ac:dyDescent="0.3">
      <c r="A343" s="1" t="s">
        <v>82</v>
      </c>
      <c r="B343" s="77"/>
      <c r="C343" s="69">
        <v>1</v>
      </c>
      <c r="D343" s="69">
        <v>1</v>
      </c>
      <c r="E343" s="87">
        <v>1</v>
      </c>
      <c r="F343" s="87"/>
      <c r="G343" s="87">
        <v>3</v>
      </c>
      <c r="H343" s="87"/>
      <c r="I343" s="87"/>
      <c r="J343" s="87">
        <v>1</v>
      </c>
      <c r="K343" s="87">
        <v>1</v>
      </c>
      <c r="L343" s="87"/>
      <c r="M343" s="87"/>
      <c r="N343" s="88"/>
      <c r="O343" s="36">
        <f t="shared" si="5"/>
        <v>8</v>
      </c>
    </row>
    <row r="344" spans="1:15" x14ac:dyDescent="0.3">
      <c r="A344" s="1" t="s">
        <v>288</v>
      </c>
      <c r="B344" s="77"/>
      <c r="C344" s="69"/>
      <c r="D344" s="69"/>
      <c r="E344" s="87"/>
      <c r="F344" s="87"/>
      <c r="G344" s="87"/>
      <c r="H344" s="87">
        <v>1</v>
      </c>
      <c r="I344" s="87"/>
      <c r="J344" s="87"/>
      <c r="K344" s="87"/>
      <c r="L344" s="87"/>
      <c r="M344" s="87">
        <v>1</v>
      </c>
      <c r="N344" s="88"/>
      <c r="O344" s="36">
        <f t="shared" si="5"/>
        <v>2</v>
      </c>
    </row>
    <row r="345" spans="1:15" x14ac:dyDescent="0.3">
      <c r="A345" s="1" t="s">
        <v>168</v>
      </c>
      <c r="B345" s="77"/>
      <c r="C345" s="69"/>
      <c r="D345" s="69"/>
      <c r="E345" s="87">
        <v>1</v>
      </c>
      <c r="F345" s="87"/>
      <c r="G345" s="87"/>
      <c r="H345" s="87"/>
      <c r="I345" s="87"/>
      <c r="J345" s="87"/>
      <c r="K345" s="87"/>
      <c r="L345" s="87"/>
      <c r="M345" s="87"/>
      <c r="N345" s="88"/>
      <c r="O345" s="36">
        <f t="shared" si="5"/>
        <v>1</v>
      </c>
    </row>
    <row r="346" spans="1:15" x14ac:dyDescent="0.3">
      <c r="A346" s="1" t="s">
        <v>252</v>
      </c>
      <c r="B346" s="77"/>
      <c r="C346" s="69"/>
      <c r="D346" s="69"/>
      <c r="E346" s="87"/>
      <c r="F346" s="87"/>
      <c r="G346" s="87">
        <v>1</v>
      </c>
      <c r="H346" s="87"/>
      <c r="I346" s="87"/>
      <c r="J346" s="87"/>
      <c r="K346" s="87"/>
      <c r="L346" s="87"/>
      <c r="M346" s="87"/>
      <c r="N346" s="88"/>
      <c r="O346" s="36">
        <f t="shared" si="5"/>
        <v>1</v>
      </c>
    </row>
    <row r="347" spans="1:15" x14ac:dyDescent="0.3">
      <c r="A347" s="1" t="s">
        <v>508</v>
      </c>
      <c r="B347" s="77"/>
      <c r="C347" s="69"/>
      <c r="D347" s="69"/>
      <c r="E347" s="87"/>
      <c r="F347" s="87"/>
      <c r="G347" s="87"/>
      <c r="H347" s="87"/>
      <c r="I347" s="87"/>
      <c r="J347" s="87"/>
      <c r="K347" s="87"/>
      <c r="L347" s="87">
        <v>5</v>
      </c>
      <c r="M347" s="87"/>
      <c r="N347" s="88">
        <v>1</v>
      </c>
      <c r="O347" s="36">
        <f t="shared" si="5"/>
        <v>6</v>
      </c>
    </row>
    <row r="348" spans="1:15" x14ac:dyDescent="0.3">
      <c r="A348" s="76" t="s">
        <v>20</v>
      </c>
      <c r="B348" s="82"/>
      <c r="C348" s="69">
        <v>7</v>
      </c>
      <c r="D348" s="69">
        <v>3</v>
      </c>
      <c r="E348" s="87">
        <v>1</v>
      </c>
      <c r="F348" s="87"/>
      <c r="G348" s="87">
        <v>17</v>
      </c>
      <c r="H348" s="87">
        <v>20</v>
      </c>
      <c r="I348" s="87">
        <v>3</v>
      </c>
      <c r="J348" s="87">
        <v>5</v>
      </c>
      <c r="K348" s="87">
        <v>6</v>
      </c>
      <c r="L348" s="87">
        <v>3</v>
      </c>
      <c r="M348" s="87">
        <v>12</v>
      </c>
      <c r="N348" s="88">
        <v>5</v>
      </c>
      <c r="O348" s="36">
        <f t="shared" si="5"/>
        <v>82</v>
      </c>
    </row>
    <row r="349" spans="1:15" x14ac:dyDescent="0.3">
      <c r="A349" s="1" t="s">
        <v>239</v>
      </c>
      <c r="B349" s="77"/>
      <c r="C349" s="69"/>
      <c r="D349" s="69"/>
      <c r="E349" s="87"/>
      <c r="F349" s="87"/>
      <c r="G349" s="87">
        <v>1</v>
      </c>
      <c r="H349" s="87"/>
      <c r="I349" s="87"/>
      <c r="J349" s="87"/>
      <c r="K349" s="87"/>
      <c r="L349" s="87"/>
      <c r="M349" s="87">
        <v>1</v>
      </c>
      <c r="N349" s="88"/>
      <c r="O349" s="36">
        <f t="shared" si="5"/>
        <v>2</v>
      </c>
    </row>
    <row r="350" spans="1:15" x14ac:dyDescent="0.3">
      <c r="A350" s="1" t="s">
        <v>131</v>
      </c>
      <c r="B350" s="77"/>
      <c r="C350" s="69">
        <v>5</v>
      </c>
      <c r="D350" s="69"/>
      <c r="E350" s="87"/>
      <c r="F350" s="87">
        <v>19</v>
      </c>
      <c r="G350" s="87"/>
      <c r="H350" s="87"/>
      <c r="I350" s="87"/>
      <c r="J350" s="87">
        <v>1</v>
      </c>
      <c r="K350" s="87">
        <v>4</v>
      </c>
      <c r="L350" s="87"/>
      <c r="M350" s="87"/>
      <c r="N350" s="88"/>
      <c r="O350" s="36">
        <f t="shared" si="5"/>
        <v>29</v>
      </c>
    </row>
    <row r="351" spans="1:15" x14ac:dyDescent="0.3">
      <c r="A351" s="1" t="s">
        <v>346</v>
      </c>
      <c r="B351" s="77"/>
      <c r="C351" s="69"/>
      <c r="D351" s="69"/>
      <c r="E351" s="87"/>
      <c r="F351" s="87"/>
      <c r="G351" s="87"/>
      <c r="H351" s="87"/>
      <c r="I351" s="87">
        <v>2</v>
      </c>
      <c r="J351" s="87"/>
      <c r="K351" s="87"/>
      <c r="L351" s="87"/>
      <c r="M351" s="87">
        <v>3</v>
      </c>
      <c r="N351" s="88"/>
      <c r="O351" s="36">
        <f t="shared" si="5"/>
        <v>5</v>
      </c>
    </row>
    <row r="352" spans="1:15" x14ac:dyDescent="0.3">
      <c r="A352" s="1" t="s">
        <v>144</v>
      </c>
      <c r="B352" s="77"/>
      <c r="C352" s="69">
        <v>1</v>
      </c>
      <c r="D352" s="69"/>
      <c r="E352" s="87">
        <v>3</v>
      </c>
      <c r="F352" s="87"/>
      <c r="G352" s="87"/>
      <c r="H352" s="87"/>
      <c r="I352" s="87"/>
      <c r="J352" s="87"/>
      <c r="K352" s="87"/>
      <c r="L352" s="87"/>
      <c r="M352" s="87"/>
      <c r="N352" s="88"/>
      <c r="O352" s="36">
        <f t="shared" si="5"/>
        <v>4</v>
      </c>
    </row>
    <row r="353" spans="1:15" x14ac:dyDescent="0.3">
      <c r="A353" s="1" t="s">
        <v>634</v>
      </c>
      <c r="B353" s="77">
        <v>1</v>
      </c>
      <c r="C353" s="69"/>
      <c r="D353" s="69"/>
      <c r="E353" s="87"/>
      <c r="F353" s="87"/>
      <c r="G353" s="87"/>
      <c r="H353" s="87"/>
      <c r="I353" s="87"/>
      <c r="J353" s="87"/>
      <c r="K353" s="87"/>
      <c r="L353" s="87"/>
      <c r="M353" s="87"/>
      <c r="N353" s="88"/>
      <c r="O353" s="36">
        <f t="shared" si="5"/>
        <v>1</v>
      </c>
    </row>
    <row r="354" spans="1:15" x14ac:dyDescent="0.3">
      <c r="A354" s="1" t="s">
        <v>286</v>
      </c>
      <c r="B354" s="77"/>
      <c r="C354" s="69"/>
      <c r="D354" s="69"/>
      <c r="E354" s="87"/>
      <c r="F354" s="87"/>
      <c r="G354" s="87"/>
      <c r="H354" s="87">
        <v>1</v>
      </c>
      <c r="I354" s="87"/>
      <c r="J354" s="87"/>
      <c r="K354" s="87"/>
      <c r="L354" s="87"/>
      <c r="M354" s="87"/>
      <c r="N354" s="88"/>
      <c r="O354" s="36">
        <f t="shared" si="5"/>
        <v>1</v>
      </c>
    </row>
    <row r="355" spans="1:15" x14ac:dyDescent="0.3">
      <c r="A355" s="1" t="s">
        <v>583</v>
      </c>
      <c r="B355" s="77"/>
      <c r="C355" s="69"/>
      <c r="D355" s="69"/>
      <c r="E355" s="87"/>
      <c r="F355" s="87"/>
      <c r="G355" s="87"/>
      <c r="H355" s="87"/>
      <c r="I355" s="87"/>
      <c r="J355" s="87"/>
      <c r="K355" s="87"/>
      <c r="L355" s="87"/>
      <c r="M355" s="87">
        <v>4</v>
      </c>
      <c r="N355" s="88"/>
      <c r="O355" s="36">
        <f t="shared" si="5"/>
        <v>4</v>
      </c>
    </row>
    <row r="356" spans="1:15" x14ac:dyDescent="0.3">
      <c r="A356" s="1" t="s">
        <v>329</v>
      </c>
      <c r="B356" s="77"/>
      <c r="C356" s="69"/>
      <c r="D356" s="69"/>
      <c r="E356" s="87"/>
      <c r="F356" s="87"/>
      <c r="G356" s="87"/>
      <c r="H356" s="87">
        <v>1</v>
      </c>
      <c r="I356" s="87"/>
      <c r="J356" s="87"/>
      <c r="K356" s="87"/>
      <c r="L356" s="87">
        <v>1</v>
      </c>
      <c r="M356" s="87"/>
      <c r="N356" s="88"/>
      <c r="O356" s="36">
        <f t="shared" si="5"/>
        <v>2</v>
      </c>
    </row>
    <row r="357" spans="1:15" x14ac:dyDescent="0.3">
      <c r="A357" s="1" t="s">
        <v>48</v>
      </c>
      <c r="B357" s="77"/>
      <c r="C357" s="69"/>
      <c r="D357" s="69">
        <v>5</v>
      </c>
      <c r="E357" s="87"/>
      <c r="F357" s="87"/>
      <c r="G357" s="87"/>
      <c r="H357" s="87"/>
      <c r="I357" s="87"/>
      <c r="J357" s="87"/>
      <c r="K357" s="87"/>
      <c r="L357" s="87">
        <v>1</v>
      </c>
      <c r="M357" s="87"/>
      <c r="N357" s="88"/>
      <c r="O357" s="36">
        <f t="shared" si="5"/>
        <v>6</v>
      </c>
    </row>
    <row r="358" spans="1:15" x14ac:dyDescent="0.3">
      <c r="A358" s="1" t="s">
        <v>371</v>
      </c>
      <c r="B358" s="77">
        <v>2</v>
      </c>
      <c r="C358" s="69"/>
      <c r="D358" s="69"/>
      <c r="E358" s="87"/>
      <c r="F358" s="87"/>
      <c r="G358" s="87"/>
      <c r="H358" s="87"/>
      <c r="I358" s="87">
        <v>3</v>
      </c>
      <c r="J358" s="87"/>
      <c r="K358" s="87"/>
      <c r="L358" s="87"/>
      <c r="M358" s="87"/>
      <c r="N358" s="88"/>
      <c r="O358" s="36">
        <f t="shared" si="5"/>
        <v>5</v>
      </c>
    </row>
    <row r="359" spans="1:15" x14ac:dyDescent="0.3">
      <c r="A359" s="1" t="s">
        <v>116</v>
      </c>
      <c r="B359" s="77"/>
      <c r="C359" s="69"/>
      <c r="D359" s="69"/>
      <c r="E359" s="87"/>
      <c r="F359" s="87">
        <v>2</v>
      </c>
      <c r="G359" s="87"/>
      <c r="H359" s="87"/>
      <c r="I359" s="87"/>
      <c r="J359" s="87"/>
      <c r="K359" s="87"/>
      <c r="L359" s="87"/>
      <c r="M359" s="87"/>
      <c r="N359" s="88"/>
      <c r="O359" s="36">
        <f t="shared" si="5"/>
        <v>2</v>
      </c>
    </row>
    <row r="360" spans="1:15" x14ac:dyDescent="0.3">
      <c r="A360" s="1" t="s">
        <v>314</v>
      </c>
      <c r="B360" s="77"/>
      <c r="C360" s="69"/>
      <c r="D360" s="69"/>
      <c r="E360" s="87"/>
      <c r="F360" s="87"/>
      <c r="G360" s="87"/>
      <c r="H360" s="87">
        <v>1</v>
      </c>
      <c r="I360" s="87"/>
      <c r="J360" s="87"/>
      <c r="K360" s="87"/>
      <c r="L360" s="87"/>
      <c r="M360" s="87"/>
      <c r="N360" s="88"/>
      <c r="O360" s="36">
        <f t="shared" si="5"/>
        <v>1</v>
      </c>
    </row>
    <row r="361" spans="1:15" x14ac:dyDescent="0.3">
      <c r="A361" s="1" t="s">
        <v>470</v>
      </c>
      <c r="B361" s="77"/>
      <c r="C361" s="69"/>
      <c r="D361" s="69"/>
      <c r="E361" s="87"/>
      <c r="F361" s="87"/>
      <c r="G361" s="87"/>
      <c r="H361" s="87"/>
      <c r="I361" s="87"/>
      <c r="J361" s="87"/>
      <c r="K361" s="87">
        <v>4</v>
      </c>
      <c r="L361" s="87">
        <v>10</v>
      </c>
      <c r="M361" s="87"/>
      <c r="N361" s="88">
        <v>1</v>
      </c>
      <c r="O361" s="36">
        <f t="shared" si="5"/>
        <v>15</v>
      </c>
    </row>
    <row r="362" spans="1:15" ht="15" thickBot="1" x14ac:dyDescent="0.35">
      <c r="A362" s="20" t="s">
        <v>315</v>
      </c>
      <c r="B362" s="83"/>
      <c r="C362" s="85"/>
      <c r="D362" s="85"/>
      <c r="E362" s="90"/>
      <c r="F362" s="90"/>
      <c r="G362" s="90"/>
      <c r="H362" s="90">
        <v>8</v>
      </c>
      <c r="I362" s="90"/>
      <c r="J362" s="90"/>
      <c r="K362" s="90"/>
      <c r="L362" s="90">
        <v>1</v>
      </c>
      <c r="M362" s="90"/>
      <c r="N362" s="91"/>
      <c r="O362" s="36">
        <f t="shared" si="5"/>
        <v>9</v>
      </c>
    </row>
    <row r="363" spans="1:15" ht="15" thickBot="1" x14ac:dyDescent="0.35">
      <c r="A363" s="84" t="s">
        <v>629</v>
      </c>
      <c r="B363" s="93">
        <f t="shared" ref="B363:G363" si="6">SUM(B4:B362)</f>
        <v>164</v>
      </c>
      <c r="C363" s="94">
        <f t="shared" si="6"/>
        <v>161</v>
      </c>
      <c r="D363" s="94">
        <f t="shared" si="6"/>
        <v>209</v>
      </c>
      <c r="E363" s="94">
        <f t="shared" si="6"/>
        <v>119</v>
      </c>
      <c r="F363" s="94">
        <f t="shared" si="6"/>
        <v>262</v>
      </c>
      <c r="G363" s="94">
        <f t="shared" si="6"/>
        <v>170</v>
      </c>
      <c r="H363" s="94">
        <f t="shared" ref="H363:N363" si="7">SUM(H4:H362)</f>
        <v>200</v>
      </c>
      <c r="I363" s="94">
        <f t="shared" si="7"/>
        <v>176</v>
      </c>
      <c r="J363" s="94">
        <f t="shared" si="7"/>
        <v>348</v>
      </c>
      <c r="K363" s="94">
        <f t="shared" si="7"/>
        <v>286</v>
      </c>
      <c r="L363" s="94">
        <f t="shared" si="7"/>
        <v>155</v>
      </c>
      <c r="M363" s="94">
        <f t="shared" si="7"/>
        <v>176</v>
      </c>
      <c r="N363" s="95">
        <f t="shared" si="7"/>
        <v>131</v>
      </c>
      <c r="O363" s="96">
        <f>SUM(B363:N363)</f>
        <v>2557</v>
      </c>
    </row>
    <row r="364" spans="1:15" x14ac:dyDescent="0.3">
      <c r="A364" s="15"/>
      <c r="B364" s="15"/>
      <c r="C364" s="15"/>
      <c r="D364" s="15"/>
      <c r="E364" s="15"/>
      <c r="F364" s="15"/>
      <c r="G364" s="15"/>
      <c r="H364" s="16"/>
      <c r="I364" s="15"/>
      <c r="J364" s="15"/>
      <c r="K364" s="15"/>
      <c r="L364" s="15"/>
    </row>
    <row r="365" spans="1:15" x14ac:dyDescent="0.3">
      <c r="A365" s="15"/>
      <c r="B365" s="15"/>
      <c r="C365" s="15"/>
      <c r="D365" s="15"/>
      <c r="E365" s="15"/>
      <c r="F365" s="15"/>
      <c r="G365" s="15"/>
      <c r="H365" s="16"/>
      <c r="I365" s="15"/>
      <c r="J365" s="15"/>
      <c r="K365" s="15"/>
      <c r="L365" s="15"/>
    </row>
    <row r="366" spans="1:15" x14ac:dyDescent="0.3">
      <c r="A366" s="15"/>
      <c r="B366" s="15"/>
      <c r="C366" s="15"/>
      <c r="D366" s="15"/>
      <c r="E366" s="15"/>
      <c r="F366" s="15"/>
      <c r="G366" s="15"/>
      <c r="H366" s="16"/>
      <c r="I366" s="15"/>
      <c r="J366" s="15"/>
      <c r="K366" s="15"/>
      <c r="L366" s="15"/>
    </row>
    <row r="367" spans="1:15" x14ac:dyDescent="0.3">
      <c r="A367" s="15"/>
      <c r="B367" s="15"/>
      <c r="C367" s="15"/>
      <c r="D367" s="15"/>
      <c r="E367" s="15"/>
      <c r="F367" s="15"/>
      <c r="G367" s="15"/>
      <c r="H367" s="16"/>
      <c r="I367" s="15"/>
      <c r="J367" s="15"/>
      <c r="K367" s="15"/>
      <c r="L367" s="15"/>
    </row>
    <row r="368" spans="1:15" x14ac:dyDescent="0.3">
      <c r="A368" s="15"/>
      <c r="B368" s="15"/>
      <c r="C368" s="15"/>
      <c r="D368" s="15"/>
      <c r="E368" s="15"/>
      <c r="F368" s="15"/>
      <c r="G368" s="15"/>
      <c r="H368" s="16"/>
      <c r="I368" s="15"/>
      <c r="J368" s="15"/>
      <c r="K368" s="15"/>
      <c r="L368" s="15"/>
    </row>
    <row r="369" spans="1:12" x14ac:dyDescent="0.3">
      <c r="A369" s="15"/>
      <c r="B369" s="15"/>
      <c r="C369" s="15"/>
      <c r="D369" s="15"/>
      <c r="E369" s="15"/>
      <c r="F369" s="15"/>
      <c r="G369" s="15"/>
      <c r="H369" s="16"/>
      <c r="I369" s="15"/>
      <c r="J369" s="15"/>
      <c r="K369" s="15"/>
      <c r="L369" s="15"/>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2"/>
  <sheetViews>
    <sheetView workbookViewId="0">
      <selection activeCell="H45" sqref="H45"/>
    </sheetView>
  </sheetViews>
  <sheetFormatPr defaultRowHeight="14.4" x14ac:dyDescent="0.3"/>
  <cols>
    <col min="1" max="1" width="27.33203125" customWidth="1"/>
  </cols>
  <sheetData>
    <row r="1" spans="1:2" x14ac:dyDescent="0.3">
      <c r="A1" s="19" t="s">
        <v>108</v>
      </c>
      <c r="B1" s="21">
        <v>1</v>
      </c>
    </row>
    <row r="2" spans="1:2" x14ac:dyDescent="0.3">
      <c r="A2" s="1" t="s">
        <v>110</v>
      </c>
      <c r="B2" s="22">
        <v>1</v>
      </c>
    </row>
    <row r="3" spans="1:2" x14ac:dyDescent="0.3">
      <c r="A3" s="1" t="s">
        <v>123</v>
      </c>
      <c r="B3" s="22">
        <v>3</v>
      </c>
    </row>
    <row r="4" spans="1:2" x14ac:dyDescent="0.3">
      <c r="A4" s="1" t="s">
        <v>139</v>
      </c>
      <c r="B4" s="22">
        <v>2</v>
      </c>
    </row>
    <row r="5" spans="1:2" x14ac:dyDescent="0.3">
      <c r="A5" s="1" t="s">
        <v>113</v>
      </c>
      <c r="B5" s="22">
        <v>3</v>
      </c>
    </row>
    <row r="6" spans="1:2" x14ac:dyDescent="0.3">
      <c r="A6" s="1" t="s">
        <v>111</v>
      </c>
      <c r="B6" s="22">
        <v>1</v>
      </c>
    </row>
    <row r="7" spans="1:2" x14ac:dyDescent="0.3">
      <c r="A7" s="1" t="s">
        <v>26</v>
      </c>
      <c r="B7" s="22">
        <v>2</v>
      </c>
    </row>
    <row r="8" spans="1:2" x14ac:dyDescent="0.3">
      <c r="A8" s="1" t="s">
        <v>138</v>
      </c>
      <c r="B8" s="22">
        <v>2</v>
      </c>
    </row>
    <row r="9" spans="1:2" x14ac:dyDescent="0.3">
      <c r="A9" s="1" t="s">
        <v>105</v>
      </c>
      <c r="B9" s="24">
        <v>8</v>
      </c>
    </row>
    <row r="10" spans="1:2" x14ac:dyDescent="0.3">
      <c r="A10" s="1" t="s">
        <v>106</v>
      </c>
      <c r="B10" s="25">
        <v>6</v>
      </c>
    </row>
    <row r="11" spans="1:2" x14ac:dyDescent="0.3">
      <c r="A11" s="1" t="s">
        <v>57</v>
      </c>
      <c r="B11" s="22">
        <v>1</v>
      </c>
    </row>
    <row r="12" spans="1:2" x14ac:dyDescent="0.3">
      <c r="A12" s="1" t="s">
        <v>133</v>
      </c>
      <c r="B12" s="22">
        <v>1</v>
      </c>
    </row>
    <row r="13" spans="1:2" x14ac:dyDescent="0.3">
      <c r="A13" s="1" t="s">
        <v>9</v>
      </c>
      <c r="B13" s="22">
        <v>2</v>
      </c>
    </row>
    <row r="14" spans="1:2" x14ac:dyDescent="0.3">
      <c r="A14" s="1" t="s">
        <v>135</v>
      </c>
      <c r="B14" s="24">
        <v>7</v>
      </c>
    </row>
    <row r="15" spans="1:2" x14ac:dyDescent="0.3">
      <c r="A15" s="1" t="s">
        <v>19</v>
      </c>
      <c r="B15" s="22">
        <v>1</v>
      </c>
    </row>
    <row r="16" spans="1:2" x14ac:dyDescent="0.3">
      <c r="A16" s="1" t="s">
        <v>107</v>
      </c>
      <c r="B16" s="22">
        <v>2</v>
      </c>
    </row>
    <row r="17" spans="1:2" x14ac:dyDescent="0.3">
      <c r="A17" s="1" t="s">
        <v>112</v>
      </c>
      <c r="B17" s="22">
        <v>1</v>
      </c>
    </row>
    <row r="18" spans="1:2" x14ac:dyDescent="0.3">
      <c r="A18" s="1" t="s">
        <v>132</v>
      </c>
      <c r="B18" s="24">
        <v>11</v>
      </c>
    </row>
    <row r="19" spans="1:2" x14ac:dyDescent="0.3">
      <c r="A19" s="1" t="s">
        <v>23</v>
      </c>
      <c r="B19" s="22">
        <v>2</v>
      </c>
    </row>
    <row r="20" spans="1:2" x14ac:dyDescent="0.3">
      <c r="A20" s="1" t="s">
        <v>114</v>
      </c>
      <c r="B20" s="22">
        <v>3</v>
      </c>
    </row>
    <row r="21" spans="1:2" x14ac:dyDescent="0.3">
      <c r="A21" s="1" t="s">
        <v>120</v>
      </c>
      <c r="B21" s="22">
        <v>1</v>
      </c>
    </row>
    <row r="22" spans="1:2" x14ac:dyDescent="0.3">
      <c r="A22" s="1" t="s">
        <v>119</v>
      </c>
      <c r="B22" s="22">
        <v>5</v>
      </c>
    </row>
    <row r="23" spans="1:2" x14ac:dyDescent="0.3">
      <c r="A23" s="1" t="s">
        <v>137</v>
      </c>
      <c r="B23" s="22">
        <v>6</v>
      </c>
    </row>
    <row r="24" spans="1:2" x14ac:dyDescent="0.3">
      <c r="A24" s="1" t="s">
        <v>117</v>
      </c>
      <c r="B24" s="22">
        <v>6</v>
      </c>
    </row>
    <row r="25" spans="1:2" x14ac:dyDescent="0.3">
      <c r="A25" s="1" t="s">
        <v>126</v>
      </c>
      <c r="B25" s="24">
        <v>15</v>
      </c>
    </row>
    <row r="26" spans="1:2" x14ac:dyDescent="0.3">
      <c r="A26" s="1" t="s">
        <v>136</v>
      </c>
      <c r="B26" s="22">
        <v>1</v>
      </c>
    </row>
    <row r="27" spans="1:2" x14ac:dyDescent="0.3">
      <c r="A27" s="1" t="s">
        <v>109</v>
      </c>
      <c r="B27" s="22">
        <v>2</v>
      </c>
    </row>
    <row r="28" spans="1:2" x14ac:dyDescent="0.3">
      <c r="A28" s="1" t="s">
        <v>124</v>
      </c>
      <c r="B28" s="22">
        <v>2</v>
      </c>
    </row>
    <row r="29" spans="1:2" x14ac:dyDescent="0.3">
      <c r="A29" s="1" t="s">
        <v>38</v>
      </c>
      <c r="B29" s="22">
        <v>2</v>
      </c>
    </row>
    <row r="30" spans="1:2" x14ac:dyDescent="0.3">
      <c r="A30" s="1" t="s">
        <v>128</v>
      </c>
      <c r="B30" s="24">
        <v>31</v>
      </c>
    </row>
    <row r="31" spans="1:2" x14ac:dyDescent="0.3">
      <c r="A31" s="1" t="s">
        <v>130</v>
      </c>
      <c r="B31" s="24">
        <v>50</v>
      </c>
    </row>
    <row r="32" spans="1:2" x14ac:dyDescent="0.3">
      <c r="A32" s="1" t="s">
        <v>121</v>
      </c>
      <c r="B32" s="24">
        <v>12</v>
      </c>
    </row>
    <row r="33" spans="1:5" x14ac:dyDescent="0.3">
      <c r="A33" s="1" t="s">
        <v>127</v>
      </c>
      <c r="B33" s="22">
        <v>1</v>
      </c>
    </row>
    <row r="34" spans="1:5" x14ac:dyDescent="0.3">
      <c r="A34" s="1" t="s">
        <v>129</v>
      </c>
      <c r="B34" s="24">
        <v>9</v>
      </c>
    </row>
    <row r="35" spans="1:5" x14ac:dyDescent="0.3">
      <c r="A35" s="1" t="s">
        <v>122</v>
      </c>
      <c r="B35" s="24">
        <v>26</v>
      </c>
    </row>
    <row r="36" spans="1:5" x14ac:dyDescent="0.3">
      <c r="A36" s="1" t="s">
        <v>134</v>
      </c>
      <c r="B36" s="22">
        <v>1</v>
      </c>
    </row>
    <row r="37" spans="1:5" x14ac:dyDescent="0.3">
      <c r="A37" s="1" t="s">
        <v>76</v>
      </c>
      <c r="B37" s="22">
        <v>6</v>
      </c>
    </row>
    <row r="38" spans="1:5" x14ac:dyDescent="0.3">
      <c r="A38" s="1" t="s">
        <v>118</v>
      </c>
      <c r="B38" s="22">
        <v>1</v>
      </c>
    </row>
    <row r="39" spans="1:5" x14ac:dyDescent="0.3">
      <c r="A39" s="1" t="s">
        <v>125</v>
      </c>
      <c r="B39" s="22">
        <v>1</v>
      </c>
    </row>
    <row r="40" spans="1:5" x14ac:dyDescent="0.3">
      <c r="A40" s="1" t="s">
        <v>115</v>
      </c>
      <c r="B40" s="22">
        <v>1</v>
      </c>
    </row>
    <row r="41" spans="1:5" x14ac:dyDescent="0.3">
      <c r="A41" s="1" t="s">
        <v>27</v>
      </c>
      <c r="B41" s="22">
        <v>2</v>
      </c>
    </row>
    <row r="42" spans="1:5" x14ac:dyDescent="0.3">
      <c r="A42" s="1" t="s">
        <v>131</v>
      </c>
      <c r="B42" s="24">
        <v>19</v>
      </c>
      <c r="C42" s="100" t="s">
        <v>140</v>
      </c>
      <c r="D42" s="101"/>
      <c r="E42" s="101"/>
    </row>
    <row r="43" spans="1:5" x14ac:dyDescent="0.3">
      <c r="A43" s="1" t="s">
        <v>116</v>
      </c>
      <c r="B43" s="22">
        <v>2</v>
      </c>
    </row>
    <row r="44" spans="1:5" ht="15" thickBot="1" x14ac:dyDescent="0.35">
      <c r="A44" s="20"/>
      <c r="B44" s="23"/>
    </row>
    <row r="45" spans="1:5" ht="26.4" thickBot="1" x14ac:dyDescent="0.35">
      <c r="A45" s="18" t="s">
        <v>104</v>
      </c>
      <c r="B45" s="17">
        <f>SUM(B1:B44)</f>
        <v>262</v>
      </c>
    </row>
    <row r="46" spans="1:5" x14ac:dyDescent="0.3">
      <c r="A46" s="15"/>
    </row>
    <row r="47" spans="1:5" x14ac:dyDescent="0.3">
      <c r="A47" s="15"/>
    </row>
    <row r="48" spans="1:5" x14ac:dyDescent="0.3">
      <c r="A48" s="15"/>
    </row>
    <row r="49" spans="1:1" x14ac:dyDescent="0.3">
      <c r="A49" s="15"/>
    </row>
    <row r="50" spans="1:1" x14ac:dyDescent="0.3">
      <c r="A50" s="15"/>
    </row>
    <row r="51" spans="1:1" x14ac:dyDescent="0.3">
      <c r="A51" s="15"/>
    </row>
    <row r="52" spans="1:1" x14ac:dyDescent="0.3">
      <c r="A52" s="15"/>
    </row>
  </sheetData>
  <mergeCells count="1">
    <mergeCell ref="C42:E42"/>
  </mergeCells>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2"/>
  <sheetViews>
    <sheetView zoomScale="90" zoomScaleNormal="90" workbookViewId="0">
      <selection activeCell="E42" sqref="E42"/>
    </sheetView>
  </sheetViews>
  <sheetFormatPr defaultRowHeight="14.4" x14ac:dyDescent="0.3"/>
  <cols>
    <col min="1" max="1" width="27.33203125" customWidth="1"/>
  </cols>
  <sheetData>
    <row r="1" spans="1:11" x14ac:dyDescent="0.3">
      <c r="A1" t="s">
        <v>99</v>
      </c>
      <c r="B1" s="1"/>
      <c r="C1" s="7"/>
      <c r="F1" s="1"/>
      <c r="G1" s="6"/>
      <c r="J1" s="1"/>
      <c r="K1" s="6"/>
    </row>
    <row r="2" spans="1:11" x14ac:dyDescent="0.3">
      <c r="A2" t="s">
        <v>18</v>
      </c>
      <c r="B2" s="1"/>
      <c r="C2" s="2"/>
      <c r="D2" s="1"/>
      <c r="E2" s="2"/>
      <c r="F2" s="1"/>
      <c r="G2" s="7"/>
      <c r="H2" s="1"/>
      <c r="I2" s="7"/>
      <c r="K2" s="7"/>
    </row>
    <row r="3" spans="1:11" x14ac:dyDescent="0.3">
      <c r="A3" t="s">
        <v>95</v>
      </c>
      <c r="B3" s="1"/>
      <c r="C3" s="2"/>
      <c r="D3" s="1"/>
      <c r="E3" s="2"/>
      <c r="F3" s="1"/>
      <c r="G3" s="7"/>
      <c r="H3" s="1"/>
      <c r="I3" s="7"/>
      <c r="K3" s="7"/>
    </row>
    <row r="4" spans="1:11" x14ac:dyDescent="0.3">
      <c r="A4" t="s">
        <v>177</v>
      </c>
      <c r="B4" s="1" t="s">
        <v>173</v>
      </c>
      <c r="C4" s="2">
        <v>1</v>
      </c>
      <c r="D4" s="1"/>
      <c r="E4" s="2"/>
      <c r="F4" s="1"/>
      <c r="G4" s="7"/>
      <c r="H4" s="1"/>
      <c r="I4" s="7"/>
      <c r="K4" s="7"/>
    </row>
    <row r="5" spans="1:11" x14ac:dyDescent="0.3">
      <c r="A5" t="s">
        <v>58</v>
      </c>
      <c r="B5" s="1"/>
      <c r="C5" s="2"/>
      <c r="D5" s="1"/>
      <c r="E5" s="2"/>
      <c r="F5" s="1"/>
      <c r="G5" s="7"/>
      <c r="H5" s="1"/>
      <c r="I5" s="7"/>
      <c r="K5" s="7"/>
    </row>
    <row r="6" spans="1:11" x14ac:dyDescent="0.3">
      <c r="A6" t="s">
        <v>73</v>
      </c>
      <c r="B6" s="1"/>
      <c r="C6" s="2"/>
      <c r="D6" s="1"/>
      <c r="E6" s="2"/>
      <c r="F6" s="1"/>
      <c r="G6" s="7"/>
      <c r="H6" s="1"/>
      <c r="I6" s="7"/>
      <c r="K6" s="7"/>
    </row>
    <row r="7" spans="1:11" x14ac:dyDescent="0.3">
      <c r="A7" t="s">
        <v>8</v>
      </c>
      <c r="B7" s="1"/>
      <c r="C7" s="2"/>
      <c r="D7" s="1"/>
      <c r="E7" s="2"/>
      <c r="F7" s="1"/>
      <c r="G7" s="7"/>
      <c r="H7" s="1"/>
      <c r="I7" s="7"/>
      <c r="K7" s="7"/>
    </row>
    <row r="8" spans="1:11" x14ac:dyDescent="0.3">
      <c r="A8" t="s">
        <v>68</v>
      </c>
      <c r="B8" s="1"/>
      <c r="C8" s="2"/>
      <c r="D8" s="1"/>
      <c r="E8" s="2"/>
      <c r="F8" s="1"/>
      <c r="G8" s="7"/>
      <c r="H8" s="1"/>
      <c r="I8" s="7"/>
      <c r="K8" s="7"/>
    </row>
    <row r="9" spans="1:11" x14ac:dyDescent="0.3">
      <c r="A9" t="s">
        <v>10</v>
      </c>
      <c r="B9" s="1"/>
      <c r="C9" s="2"/>
      <c r="D9" s="1"/>
      <c r="E9" s="2"/>
      <c r="F9" s="8"/>
      <c r="G9" s="7"/>
      <c r="H9" s="1"/>
      <c r="I9" s="7"/>
      <c r="K9" s="7"/>
    </row>
    <row r="10" spans="1:11" x14ac:dyDescent="0.3">
      <c r="A10" t="s">
        <v>4</v>
      </c>
      <c r="B10" s="1"/>
      <c r="C10" s="2"/>
      <c r="D10" s="1"/>
      <c r="E10" s="2"/>
      <c r="F10" s="1"/>
      <c r="G10" s="7"/>
      <c r="H10" s="1"/>
      <c r="I10" s="7"/>
      <c r="K10" s="7"/>
    </row>
    <row r="11" spans="1:11" x14ac:dyDescent="0.3">
      <c r="A11" t="s">
        <v>165</v>
      </c>
      <c r="B11" s="1" t="s">
        <v>163</v>
      </c>
      <c r="C11" s="2">
        <v>1</v>
      </c>
      <c r="D11" s="1"/>
      <c r="E11" s="2"/>
      <c r="F11" s="1"/>
      <c r="G11" s="7"/>
      <c r="H11" s="1"/>
      <c r="I11" s="7"/>
      <c r="K11" s="7"/>
    </row>
    <row r="12" spans="1:11" x14ac:dyDescent="0.3">
      <c r="A12" t="s">
        <v>110</v>
      </c>
      <c r="B12" s="1" t="s">
        <v>167</v>
      </c>
      <c r="C12" s="2">
        <v>1</v>
      </c>
      <c r="D12" s="1"/>
      <c r="E12" s="2"/>
      <c r="F12" s="1"/>
      <c r="G12" s="7"/>
      <c r="H12" s="1"/>
      <c r="I12" s="7"/>
      <c r="K12" s="7"/>
    </row>
    <row r="13" spans="1:11" x14ac:dyDescent="0.3">
      <c r="A13" t="s">
        <v>1</v>
      </c>
      <c r="B13" s="1"/>
      <c r="C13" s="2"/>
      <c r="D13" s="1"/>
      <c r="E13" s="2"/>
      <c r="F13" s="1"/>
      <c r="G13" s="7"/>
      <c r="H13" s="1"/>
      <c r="I13" s="7"/>
      <c r="K13" s="7"/>
    </row>
    <row r="14" spans="1:11" x14ac:dyDescent="0.3">
      <c r="A14" t="s">
        <v>79</v>
      </c>
      <c r="B14" s="1"/>
      <c r="C14" s="2"/>
      <c r="D14" s="1"/>
      <c r="E14" s="2"/>
      <c r="F14" s="1"/>
      <c r="G14" s="7"/>
      <c r="H14" s="1"/>
      <c r="I14" s="7"/>
      <c r="K14" s="7"/>
    </row>
    <row r="15" spans="1:11" x14ac:dyDescent="0.3">
      <c r="A15" t="s">
        <v>139</v>
      </c>
      <c r="B15" s="3" t="s">
        <v>173</v>
      </c>
      <c r="C15" s="4">
        <v>5</v>
      </c>
      <c r="D15" s="1"/>
      <c r="E15" s="2"/>
      <c r="F15" s="1"/>
      <c r="G15" s="7"/>
      <c r="H15" s="1"/>
      <c r="I15" s="7"/>
      <c r="K15" s="7"/>
    </row>
    <row r="16" spans="1:11" x14ac:dyDescent="0.3">
      <c r="A16" t="s">
        <v>43</v>
      </c>
      <c r="B16" s="1"/>
      <c r="C16" s="2"/>
      <c r="D16" s="1"/>
      <c r="E16" s="2"/>
      <c r="F16" s="1"/>
      <c r="G16" s="7"/>
      <c r="H16" s="1"/>
      <c r="I16" s="7"/>
      <c r="K16" s="7"/>
    </row>
    <row r="17" spans="1:11" x14ac:dyDescent="0.3">
      <c r="A17" t="s">
        <v>166</v>
      </c>
      <c r="B17" s="1" t="s">
        <v>167</v>
      </c>
      <c r="C17" s="2">
        <v>2</v>
      </c>
      <c r="D17" s="1"/>
      <c r="E17" s="2"/>
      <c r="F17" s="1"/>
      <c r="G17" s="7"/>
      <c r="H17" s="1"/>
      <c r="I17" s="7"/>
      <c r="K17" s="7"/>
    </row>
    <row r="18" spans="1:11" x14ac:dyDescent="0.3">
      <c r="A18" t="s">
        <v>26</v>
      </c>
      <c r="B18" s="1"/>
      <c r="C18" s="2"/>
      <c r="D18" s="1"/>
      <c r="E18" s="2"/>
      <c r="F18" s="1"/>
      <c r="G18" s="7"/>
      <c r="H18" s="1"/>
      <c r="I18" s="7"/>
      <c r="K18" s="7"/>
    </row>
    <row r="19" spans="1:11" x14ac:dyDescent="0.3">
      <c r="A19" t="s">
        <v>101</v>
      </c>
      <c r="B19" s="1"/>
      <c r="C19" s="2"/>
      <c r="D19" s="1"/>
      <c r="E19" s="2"/>
      <c r="F19" s="1"/>
      <c r="G19" s="7"/>
      <c r="H19" s="1"/>
      <c r="I19" s="7"/>
      <c r="K19" s="7"/>
    </row>
    <row r="20" spans="1:11" x14ac:dyDescent="0.3">
      <c r="A20" t="s">
        <v>197</v>
      </c>
      <c r="B20" s="1" t="s">
        <v>196</v>
      </c>
      <c r="C20" s="2">
        <v>1</v>
      </c>
      <c r="D20" s="1"/>
      <c r="E20" s="2"/>
      <c r="F20" s="1"/>
      <c r="G20" s="7"/>
      <c r="H20" s="1"/>
      <c r="I20" s="7"/>
      <c r="K20" s="7"/>
    </row>
    <row r="21" spans="1:11" x14ac:dyDescent="0.3">
      <c r="A21" t="s">
        <v>44</v>
      </c>
      <c r="B21" s="1"/>
      <c r="C21" s="2"/>
      <c r="D21" s="1"/>
      <c r="E21" s="2"/>
      <c r="F21" s="1"/>
      <c r="G21" s="7"/>
      <c r="H21" s="1"/>
      <c r="I21" s="7"/>
      <c r="K21" s="7"/>
    </row>
    <row r="22" spans="1:11" x14ac:dyDescent="0.3">
      <c r="A22" t="s">
        <v>185</v>
      </c>
      <c r="B22" s="1" t="s">
        <v>184</v>
      </c>
      <c r="C22" s="2">
        <v>1</v>
      </c>
      <c r="D22" s="1"/>
      <c r="E22" s="2"/>
      <c r="F22" s="1"/>
      <c r="G22" s="7"/>
      <c r="H22" s="1"/>
      <c r="I22" s="7"/>
      <c r="K22" s="7"/>
    </row>
    <row r="23" spans="1:11" x14ac:dyDescent="0.3">
      <c r="A23" t="s">
        <v>105</v>
      </c>
      <c r="B23" s="3"/>
      <c r="C23" s="4"/>
      <c r="D23" s="1"/>
      <c r="E23" s="2"/>
      <c r="F23" s="1"/>
      <c r="G23" s="7"/>
      <c r="H23" s="1"/>
      <c r="I23" s="7"/>
      <c r="K23" s="7"/>
    </row>
    <row r="24" spans="1:11" x14ac:dyDescent="0.3">
      <c r="A24" t="s">
        <v>188</v>
      </c>
      <c r="B24" s="10" t="s">
        <v>187</v>
      </c>
      <c r="C24" s="11">
        <v>1</v>
      </c>
      <c r="D24" s="1"/>
      <c r="E24" s="2"/>
      <c r="F24" s="1"/>
      <c r="G24" s="7"/>
      <c r="H24" s="1"/>
      <c r="I24" s="7"/>
      <c r="K24" s="7"/>
    </row>
    <row r="25" spans="1:11" x14ac:dyDescent="0.3">
      <c r="A25" t="s">
        <v>204</v>
      </c>
      <c r="B25" s="10" t="s">
        <v>205</v>
      </c>
      <c r="C25" s="11">
        <v>2</v>
      </c>
      <c r="D25" s="1"/>
      <c r="E25" s="2"/>
      <c r="F25" s="1"/>
      <c r="G25" s="7"/>
      <c r="H25" s="1"/>
      <c r="I25" s="7"/>
      <c r="K25" s="7"/>
    </row>
    <row r="26" spans="1:11" x14ac:dyDescent="0.3">
      <c r="A26" t="s">
        <v>6</v>
      </c>
      <c r="B26" s="1"/>
      <c r="C26" s="2"/>
      <c r="D26" s="1"/>
      <c r="E26" s="2"/>
      <c r="F26" s="1"/>
      <c r="G26" s="7"/>
      <c r="H26" s="1"/>
      <c r="I26" s="7"/>
      <c r="K26" s="7"/>
    </row>
    <row r="27" spans="1:11" x14ac:dyDescent="0.3">
      <c r="A27" t="s">
        <v>154</v>
      </c>
      <c r="B27" s="1" t="s">
        <v>153</v>
      </c>
      <c r="C27" s="2">
        <v>1</v>
      </c>
      <c r="D27" s="1"/>
      <c r="E27" s="2"/>
      <c r="F27" s="1"/>
      <c r="G27" s="7"/>
      <c r="H27" s="1"/>
      <c r="I27" s="7"/>
      <c r="K27" s="7"/>
    </row>
    <row r="28" spans="1:11" x14ac:dyDescent="0.3">
      <c r="A28" t="s">
        <v>148</v>
      </c>
      <c r="B28" s="1" t="s">
        <v>149</v>
      </c>
      <c r="C28" s="2">
        <v>2</v>
      </c>
      <c r="D28" s="1" t="s">
        <v>161</v>
      </c>
      <c r="E28" s="2">
        <v>1</v>
      </c>
      <c r="F28" s="1" t="s">
        <v>201</v>
      </c>
      <c r="G28" s="7">
        <v>1</v>
      </c>
      <c r="H28" s="1"/>
      <c r="I28" s="7"/>
      <c r="K28" s="7"/>
    </row>
    <row r="29" spans="1:11" x14ac:dyDescent="0.3">
      <c r="A29" t="s">
        <v>100</v>
      </c>
      <c r="B29" s="1"/>
      <c r="C29" s="2"/>
      <c r="D29" s="1"/>
      <c r="E29" s="2"/>
      <c r="F29" s="1"/>
      <c r="G29" s="7"/>
      <c r="H29" s="1"/>
      <c r="I29" s="7"/>
      <c r="K29" s="7"/>
    </row>
    <row r="30" spans="1:11" x14ac:dyDescent="0.3">
      <c r="A30" t="s">
        <v>206</v>
      </c>
      <c r="B30" s="1" t="s">
        <v>207</v>
      </c>
      <c r="C30" s="2">
        <v>1</v>
      </c>
      <c r="D30" s="1"/>
      <c r="E30" s="2"/>
      <c r="F30" s="1"/>
      <c r="G30" s="7"/>
      <c r="H30" s="1"/>
      <c r="I30" s="7"/>
      <c r="K30" s="7"/>
    </row>
    <row r="31" spans="1:11" x14ac:dyDescent="0.3">
      <c r="A31" t="s">
        <v>57</v>
      </c>
      <c r="B31" s="1"/>
      <c r="C31" s="2"/>
      <c r="D31" s="1"/>
      <c r="E31" s="2"/>
      <c r="F31" s="1"/>
      <c r="G31" s="7"/>
      <c r="H31" s="1"/>
      <c r="I31" s="7"/>
      <c r="K31" s="7"/>
    </row>
    <row r="32" spans="1:11" x14ac:dyDescent="0.3">
      <c r="A32" t="s">
        <v>85</v>
      </c>
      <c r="B32" s="1"/>
      <c r="C32" s="2"/>
      <c r="D32" s="1"/>
      <c r="E32" s="2"/>
      <c r="F32" s="1"/>
      <c r="G32" s="7"/>
      <c r="H32" s="1"/>
      <c r="I32" s="7"/>
      <c r="K32" s="7"/>
    </row>
    <row r="33" spans="1:11" x14ac:dyDescent="0.3">
      <c r="A33" t="s">
        <v>133</v>
      </c>
      <c r="B33" s="1" t="s">
        <v>163</v>
      </c>
      <c r="C33" s="2">
        <v>2</v>
      </c>
      <c r="D33" s="1"/>
      <c r="E33" s="2"/>
      <c r="F33" s="1"/>
      <c r="G33" s="7"/>
      <c r="H33" s="1"/>
      <c r="I33" s="7"/>
      <c r="K33" s="7"/>
    </row>
    <row r="34" spans="1:11" x14ac:dyDescent="0.3">
      <c r="A34" t="s">
        <v>16</v>
      </c>
      <c r="B34" s="1" t="s">
        <v>147</v>
      </c>
      <c r="C34" s="2">
        <v>3</v>
      </c>
      <c r="D34" s="3" t="s">
        <v>187</v>
      </c>
      <c r="E34" s="4">
        <v>5</v>
      </c>
      <c r="F34" s="10" t="s">
        <v>193</v>
      </c>
      <c r="G34" s="27">
        <v>2</v>
      </c>
      <c r="H34" s="1"/>
      <c r="I34" s="7"/>
      <c r="K34" s="7"/>
    </row>
    <row r="35" spans="1:11" x14ac:dyDescent="0.3">
      <c r="A35" t="s">
        <v>176</v>
      </c>
      <c r="B35" s="1" t="s">
        <v>173</v>
      </c>
      <c r="C35" s="2">
        <v>1</v>
      </c>
      <c r="D35" s="1"/>
      <c r="E35" s="2"/>
      <c r="F35" s="3"/>
      <c r="G35" s="9"/>
      <c r="H35" s="1"/>
      <c r="I35" s="7"/>
      <c r="K35" s="7"/>
    </row>
    <row r="36" spans="1:11" x14ac:dyDescent="0.3">
      <c r="A36" t="s">
        <v>151</v>
      </c>
      <c r="B36" s="1" t="s">
        <v>149</v>
      </c>
      <c r="C36" s="2">
        <v>1</v>
      </c>
      <c r="D36" s="1"/>
      <c r="E36" s="2"/>
      <c r="F36" s="3"/>
      <c r="G36" s="9"/>
      <c r="H36" s="1"/>
      <c r="I36" s="7"/>
      <c r="K36" s="7"/>
    </row>
    <row r="37" spans="1:11" x14ac:dyDescent="0.3">
      <c r="A37" t="s">
        <v>9</v>
      </c>
      <c r="B37" s="1"/>
      <c r="C37" s="2"/>
      <c r="D37" s="1"/>
      <c r="E37" s="2"/>
      <c r="F37" s="1"/>
      <c r="G37" s="7"/>
      <c r="H37" s="1"/>
      <c r="I37" s="7"/>
      <c r="K37" s="7"/>
    </row>
    <row r="38" spans="1:11" x14ac:dyDescent="0.3">
      <c r="A38" t="s">
        <v>198</v>
      </c>
      <c r="B38" s="1" t="s">
        <v>196</v>
      </c>
      <c r="C38" s="2">
        <v>2</v>
      </c>
      <c r="D38" s="1"/>
      <c r="E38" s="2"/>
      <c r="F38" s="1"/>
      <c r="G38" s="7"/>
      <c r="H38" s="1"/>
      <c r="I38" s="7"/>
      <c r="K38" s="7"/>
    </row>
    <row r="39" spans="1:11" x14ac:dyDescent="0.3">
      <c r="A39" t="s">
        <v>12</v>
      </c>
      <c r="B39" s="1"/>
      <c r="C39" s="2"/>
      <c r="D39" s="1"/>
      <c r="E39" s="2"/>
      <c r="F39" s="1"/>
      <c r="G39" s="7"/>
      <c r="H39" s="1"/>
      <c r="I39" s="7"/>
      <c r="K39" s="7"/>
    </row>
    <row r="40" spans="1:11" x14ac:dyDescent="0.3">
      <c r="A40" t="s">
        <v>61</v>
      </c>
      <c r="B40" s="1"/>
      <c r="C40" s="2"/>
      <c r="D40" s="1"/>
      <c r="E40" s="2"/>
      <c r="F40" s="1"/>
      <c r="G40" s="7"/>
      <c r="H40" s="1"/>
      <c r="I40" s="7"/>
      <c r="K40" s="7"/>
    </row>
    <row r="41" spans="1:11" x14ac:dyDescent="0.3">
      <c r="A41" t="s">
        <v>19</v>
      </c>
      <c r="B41" s="5" t="s">
        <v>153</v>
      </c>
      <c r="C41" s="26">
        <v>1</v>
      </c>
      <c r="D41" s="1"/>
      <c r="E41" s="2"/>
      <c r="F41" s="1"/>
      <c r="G41" s="7"/>
      <c r="H41" s="1"/>
      <c r="I41" s="7"/>
      <c r="K41" s="7"/>
    </row>
    <row r="42" spans="1:11" x14ac:dyDescent="0.3">
      <c r="A42" t="s">
        <v>169</v>
      </c>
      <c r="B42" s="5" t="s">
        <v>167</v>
      </c>
      <c r="C42" s="26">
        <v>2</v>
      </c>
      <c r="D42" s="1"/>
      <c r="E42" s="2"/>
      <c r="F42" s="1"/>
      <c r="G42" s="7"/>
      <c r="H42" s="1"/>
      <c r="I42" s="7"/>
      <c r="K42" s="7"/>
    </row>
    <row r="43" spans="1:11" x14ac:dyDescent="0.3">
      <c r="A43" t="s">
        <v>94</v>
      </c>
      <c r="B43" s="10"/>
      <c r="C43" s="11"/>
      <c r="D43" s="1"/>
      <c r="E43" s="2"/>
      <c r="F43" s="1"/>
      <c r="G43" s="7"/>
      <c r="H43" s="1"/>
      <c r="I43" s="7"/>
      <c r="K43" s="7"/>
    </row>
    <row r="44" spans="1:11" x14ac:dyDescent="0.3">
      <c r="A44" t="s">
        <v>159</v>
      </c>
      <c r="B44" s="10" t="s">
        <v>158</v>
      </c>
      <c r="C44" s="11">
        <v>3</v>
      </c>
      <c r="D44" s="1"/>
      <c r="E44" s="2"/>
      <c r="F44" s="1"/>
      <c r="G44" s="7"/>
      <c r="H44" s="1"/>
      <c r="I44" s="7"/>
      <c r="K44" s="7"/>
    </row>
    <row r="45" spans="1:11" x14ac:dyDescent="0.3">
      <c r="A45" t="s">
        <v>23</v>
      </c>
      <c r="B45" s="1" t="s">
        <v>196</v>
      </c>
      <c r="C45" s="2">
        <v>2</v>
      </c>
      <c r="D45" s="1"/>
      <c r="E45" s="2"/>
      <c r="F45" s="1"/>
      <c r="G45" s="7"/>
      <c r="H45" s="1"/>
      <c r="I45" s="7"/>
      <c r="K45" s="7"/>
    </row>
    <row r="46" spans="1:11" x14ac:dyDescent="0.3">
      <c r="A46" t="s">
        <v>150</v>
      </c>
      <c r="B46" s="1" t="s">
        <v>149</v>
      </c>
      <c r="C46" s="2">
        <v>1</v>
      </c>
      <c r="D46" s="1"/>
      <c r="E46" s="2"/>
      <c r="F46" s="1"/>
      <c r="G46" s="7"/>
      <c r="H46" s="1"/>
      <c r="I46" s="7"/>
      <c r="K46" s="7"/>
    </row>
    <row r="47" spans="1:11" x14ac:dyDescent="0.3">
      <c r="A47" t="s">
        <v>62</v>
      </c>
      <c r="B47" s="1" t="s">
        <v>172</v>
      </c>
      <c r="C47" s="2">
        <v>1</v>
      </c>
      <c r="D47" s="1"/>
      <c r="E47" s="2"/>
      <c r="F47" s="1"/>
      <c r="G47" s="7"/>
      <c r="H47" s="1"/>
      <c r="I47" s="7"/>
      <c r="K47" s="7"/>
    </row>
    <row r="48" spans="1:11" x14ac:dyDescent="0.3">
      <c r="A48" t="s">
        <v>186</v>
      </c>
      <c r="B48" s="1" t="s">
        <v>187</v>
      </c>
      <c r="C48" s="2">
        <v>1</v>
      </c>
      <c r="D48" s="1"/>
      <c r="E48" s="2"/>
      <c r="F48" s="1"/>
      <c r="G48" s="7"/>
      <c r="H48" s="1"/>
      <c r="I48" s="7"/>
      <c r="K48" s="7"/>
    </row>
    <row r="49" spans="1:11" x14ac:dyDescent="0.3">
      <c r="A49" t="s">
        <v>146</v>
      </c>
      <c r="B49" s="1" t="s">
        <v>145</v>
      </c>
      <c r="C49" s="2">
        <v>1</v>
      </c>
      <c r="D49" s="1"/>
      <c r="E49" s="2"/>
      <c r="F49" s="1"/>
      <c r="G49" s="7"/>
      <c r="H49" s="1"/>
      <c r="I49" s="7"/>
      <c r="K49" s="7"/>
    </row>
    <row r="50" spans="1:11" x14ac:dyDescent="0.3">
      <c r="A50" t="s">
        <v>155</v>
      </c>
      <c r="B50" s="1" t="s">
        <v>153</v>
      </c>
      <c r="C50" s="2">
        <v>2</v>
      </c>
      <c r="D50" s="1"/>
      <c r="E50" s="2"/>
      <c r="F50" s="1"/>
      <c r="G50" s="7"/>
      <c r="H50" s="1"/>
      <c r="I50" s="7"/>
      <c r="K50" s="7"/>
    </row>
    <row r="51" spans="1:11" x14ac:dyDescent="0.3">
      <c r="A51" t="s">
        <v>2</v>
      </c>
      <c r="B51" s="1" t="s">
        <v>158</v>
      </c>
      <c r="C51" s="2">
        <v>2</v>
      </c>
      <c r="D51" s="1"/>
      <c r="E51" s="2"/>
      <c r="F51" s="1"/>
      <c r="G51" s="7"/>
      <c r="H51" s="1"/>
      <c r="I51" s="7"/>
      <c r="K51" s="7"/>
    </row>
    <row r="52" spans="1:11" x14ac:dyDescent="0.3">
      <c r="A52" t="s">
        <v>103</v>
      </c>
      <c r="B52" s="1"/>
      <c r="C52" s="2"/>
      <c r="D52" s="1"/>
      <c r="E52" s="2"/>
      <c r="F52" s="1"/>
      <c r="G52" s="7"/>
      <c r="H52" s="1"/>
      <c r="I52" s="7"/>
      <c r="K52" s="7"/>
    </row>
    <row r="53" spans="1:11" x14ac:dyDescent="0.3">
      <c r="A53" t="s">
        <v>46</v>
      </c>
      <c r="B53" s="1"/>
      <c r="C53" s="2"/>
      <c r="D53" s="1"/>
      <c r="E53" s="2"/>
      <c r="F53" s="1"/>
      <c r="G53" s="7"/>
      <c r="H53" s="1"/>
      <c r="I53" s="7"/>
      <c r="K53" s="7"/>
    </row>
    <row r="54" spans="1:11" x14ac:dyDescent="0.3">
      <c r="A54" t="s">
        <v>164</v>
      </c>
      <c r="B54" s="1" t="s">
        <v>163</v>
      </c>
      <c r="C54" s="2">
        <v>1</v>
      </c>
      <c r="D54" s="1" t="s">
        <v>180</v>
      </c>
      <c r="E54" s="2">
        <v>1</v>
      </c>
      <c r="F54" s="1"/>
      <c r="G54" s="7"/>
      <c r="H54" s="1"/>
      <c r="I54" s="7"/>
      <c r="K54" s="7"/>
    </row>
    <row r="55" spans="1:11" x14ac:dyDescent="0.3">
      <c r="A55" t="s">
        <v>60</v>
      </c>
      <c r="B55" s="1"/>
      <c r="C55" s="2"/>
      <c r="D55" s="1"/>
      <c r="E55" s="2"/>
      <c r="F55" s="1"/>
      <c r="G55" s="7"/>
      <c r="H55" s="1"/>
      <c r="I55" s="7"/>
      <c r="K55" s="7"/>
    </row>
    <row r="56" spans="1:11" x14ac:dyDescent="0.3">
      <c r="A56" t="s">
        <v>120</v>
      </c>
      <c r="B56" s="1" t="s">
        <v>178</v>
      </c>
      <c r="C56" s="2">
        <v>1</v>
      </c>
      <c r="D56" s="1"/>
      <c r="E56" s="2"/>
      <c r="F56" s="1"/>
      <c r="G56" s="7"/>
      <c r="H56" s="1"/>
      <c r="I56" s="7"/>
      <c r="K56" s="7"/>
    </row>
    <row r="57" spans="1:11" x14ac:dyDescent="0.3">
      <c r="A57" t="s">
        <v>119</v>
      </c>
      <c r="B57" s="1" t="s">
        <v>147</v>
      </c>
      <c r="C57" s="2">
        <v>2</v>
      </c>
      <c r="D57" s="1" t="s">
        <v>173</v>
      </c>
      <c r="E57" s="2">
        <v>2</v>
      </c>
      <c r="F57" s="1" t="s">
        <v>189</v>
      </c>
      <c r="G57" s="7">
        <v>2</v>
      </c>
      <c r="H57" s="1"/>
      <c r="I57" s="7"/>
      <c r="K57" s="7"/>
    </row>
    <row r="58" spans="1:11" x14ac:dyDescent="0.3">
      <c r="A58" t="s">
        <v>17</v>
      </c>
      <c r="B58" s="1"/>
      <c r="C58" s="2"/>
      <c r="D58" s="1"/>
      <c r="E58" s="2"/>
      <c r="F58" s="1"/>
      <c r="G58" s="7"/>
      <c r="H58" s="1"/>
      <c r="I58" s="7"/>
      <c r="K58" s="7"/>
    </row>
    <row r="59" spans="1:11" x14ac:dyDescent="0.3">
      <c r="A59" t="s">
        <v>179</v>
      </c>
      <c r="B59" s="1" t="s">
        <v>178</v>
      </c>
      <c r="C59" s="2">
        <v>2</v>
      </c>
      <c r="D59" s="1"/>
      <c r="E59" s="2"/>
      <c r="F59" s="1"/>
      <c r="G59" s="7"/>
      <c r="H59" s="1"/>
      <c r="I59" s="7"/>
      <c r="K59" s="7"/>
    </row>
    <row r="60" spans="1:11" x14ac:dyDescent="0.3">
      <c r="A60" t="s">
        <v>191</v>
      </c>
      <c r="B60" s="1" t="s">
        <v>192</v>
      </c>
      <c r="C60" s="2">
        <v>1</v>
      </c>
      <c r="D60" s="1"/>
      <c r="E60" s="2"/>
      <c r="F60" s="1"/>
      <c r="G60" s="7"/>
      <c r="H60" s="1"/>
      <c r="I60" s="7"/>
      <c r="K60" s="7"/>
    </row>
    <row r="61" spans="1:11" x14ac:dyDescent="0.3">
      <c r="A61" t="s">
        <v>49</v>
      </c>
      <c r="B61" s="1"/>
      <c r="C61" s="2"/>
      <c r="D61" s="1"/>
      <c r="E61" s="2"/>
      <c r="F61" s="1"/>
      <c r="G61" s="7"/>
      <c r="H61" s="1"/>
      <c r="I61" s="7"/>
      <c r="K61" s="7"/>
    </row>
    <row r="62" spans="1:11" x14ac:dyDescent="0.3">
      <c r="A62" t="s">
        <v>84</v>
      </c>
      <c r="B62" s="1"/>
      <c r="C62" s="2"/>
      <c r="D62" s="1"/>
      <c r="E62" s="2"/>
      <c r="F62" s="1"/>
      <c r="G62" s="7"/>
      <c r="H62" s="1"/>
      <c r="I62" s="7"/>
      <c r="K62" s="7"/>
    </row>
    <row r="63" spans="1:11" x14ac:dyDescent="0.3">
      <c r="A63" t="s">
        <v>162</v>
      </c>
      <c r="B63" s="1" t="s">
        <v>161</v>
      </c>
      <c r="C63" s="2">
        <v>1</v>
      </c>
      <c r="D63" s="1"/>
      <c r="E63" s="2"/>
      <c r="F63" s="1"/>
      <c r="G63" s="7"/>
      <c r="H63" s="1"/>
      <c r="I63" s="7"/>
      <c r="K63" s="7"/>
    </row>
    <row r="64" spans="1:11" x14ac:dyDescent="0.3">
      <c r="A64" t="s">
        <v>142</v>
      </c>
      <c r="B64" s="1" t="s">
        <v>143</v>
      </c>
      <c r="C64" s="2">
        <v>1</v>
      </c>
      <c r="D64" s="1"/>
      <c r="E64" s="2"/>
      <c r="F64" s="1"/>
      <c r="G64" s="7"/>
      <c r="H64" s="1"/>
      <c r="I64" s="7"/>
      <c r="K64" s="7"/>
    </row>
    <row r="65" spans="1:11" x14ac:dyDescent="0.3">
      <c r="A65" t="s">
        <v>200</v>
      </c>
      <c r="B65" s="1" t="s">
        <v>201</v>
      </c>
      <c r="C65" s="2">
        <v>2</v>
      </c>
      <c r="D65" s="1"/>
      <c r="E65" s="2"/>
      <c r="F65" s="1"/>
      <c r="G65" s="7"/>
      <c r="H65" s="1"/>
      <c r="I65" s="7"/>
      <c r="K65" s="7"/>
    </row>
    <row r="66" spans="1:11" x14ac:dyDescent="0.3">
      <c r="A66" t="s">
        <v>171</v>
      </c>
      <c r="B66" s="1" t="s">
        <v>172</v>
      </c>
      <c r="C66" s="2">
        <v>1</v>
      </c>
      <c r="D66" s="1"/>
      <c r="E66" s="2"/>
      <c r="F66" s="1"/>
      <c r="G66" s="7"/>
      <c r="H66" s="1"/>
      <c r="I66" s="7"/>
      <c r="K66" s="7"/>
    </row>
    <row r="67" spans="1:11" x14ac:dyDescent="0.3">
      <c r="A67" t="s">
        <v>124</v>
      </c>
      <c r="B67" s="1" t="s">
        <v>153</v>
      </c>
      <c r="C67" s="2">
        <v>1</v>
      </c>
      <c r="D67" s="1"/>
      <c r="E67" s="2"/>
      <c r="F67" s="1"/>
      <c r="G67" s="7"/>
      <c r="H67" s="1"/>
      <c r="I67" s="7"/>
      <c r="K67" s="7"/>
    </row>
    <row r="68" spans="1:11" x14ac:dyDescent="0.3">
      <c r="A68" t="s">
        <v>28</v>
      </c>
      <c r="B68" s="1"/>
      <c r="C68" s="2"/>
      <c r="D68" s="1"/>
      <c r="E68" s="2"/>
      <c r="F68" s="1"/>
      <c r="G68" s="7"/>
      <c r="H68" s="1"/>
      <c r="I68" s="7"/>
      <c r="K68" s="7"/>
    </row>
    <row r="69" spans="1:11" x14ac:dyDescent="0.3">
      <c r="A69" t="s">
        <v>51</v>
      </c>
      <c r="B69" s="1" t="s">
        <v>149</v>
      </c>
      <c r="C69" s="2">
        <v>2</v>
      </c>
      <c r="D69" s="1"/>
      <c r="E69" s="2"/>
      <c r="F69" s="1"/>
      <c r="G69" s="7"/>
      <c r="H69" s="1"/>
      <c r="I69" s="7"/>
      <c r="K69" s="7"/>
    </row>
    <row r="70" spans="1:11" x14ac:dyDescent="0.3">
      <c r="A70" t="s">
        <v>56</v>
      </c>
      <c r="B70" s="1"/>
      <c r="C70" s="2"/>
      <c r="D70" s="3"/>
      <c r="E70" s="4"/>
      <c r="F70" s="1"/>
      <c r="G70" s="7"/>
      <c r="H70" s="1"/>
      <c r="I70" s="7"/>
      <c r="K70" s="7"/>
    </row>
    <row r="71" spans="1:11" x14ac:dyDescent="0.3">
      <c r="A71" t="s">
        <v>65</v>
      </c>
      <c r="B71" s="1"/>
      <c r="C71" s="2"/>
      <c r="D71" s="1"/>
      <c r="E71" s="2"/>
      <c r="F71" s="1"/>
      <c r="G71" s="7"/>
      <c r="H71" s="1"/>
      <c r="I71" s="7"/>
      <c r="K71" s="7"/>
    </row>
    <row r="72" spans="1:11" x14ac:dyDescent="0.3">
      <c r="A72" t="s">
        <v>175</v>
      </c>
      <c r="B72" s="1" t="s">
        <v>173</v>
      </c>
      <c r="C72" s="2">
        <v>1</v>
      </c>
      <c r="D72" s="1"/>
      <c r="E72" s="2"/>
      <c r="F72" s="1"/>
      <c r="G72" s="7"/>
      <c r="H72" s="1"/>
      <c r="I72" s="7"/>
      <c r="K72" s="7"/>
    </row>
    <row r="73" spans="1:11" x14ac:dyDescent="0.3">
      <c r="A73" t="s">
        <v>63</v>
      </c>
      <c r="B73" s="1" t="s">
        <v>149</v>
      </c>
      <c r="C73" s="2">
        <v>1</v>
      </c>
      <c r="D73" s="1" t="s">
        <v>161</v>
      </c>
      <c r="E73" s="2">
        <v>1</v>
      </c>
      <c r="F73" s="1"/>
      <c r="G73" s="7"/>
      <c r="H73" s="1"/>
      <c r="I73" s="7"/>
      <c r="K73" s="7"/>
    </row>
    <row r="74" spans="1:11" x14ac:dyDescent="0.3">
      <c r="A74" t="s">
        <v>38</v>
      </c>
      <c r="B74" s="1" t="s">
        <v>163</v>
      </c>
      <c r="C74" s="2">
        <v>2</v>
      </c>
      <c r="D74" s="1"/>
      <c r="E74" s="2"/>
      <c r="F74" s="1"/>
      <c r="G74" s="7"/>
      <c r="H74" s="1"/>
      <c r="I74" s="7"/>
      <c r="K74" s="7"/>
    </row>
    <row r="75" spans="1:11" x14ac:dyDescent="0.3">
      <c r="A75" t="s">
        <v>183</v>
      </c>
      <c r="B75" s="1" t="s">
        <v>184</v>
      </c>
      <c r="C75" s="2">
        <v>1</v>
      </c>
      <c r="D75" s="1"/>
      <c r="E75" s="2"/>
      <c r="F75" s="1"/>
      <c r="G75" s="7"/>
      <c r="H75" s="1"/>
      <c r="I75" s="7"/>
      <c r="K75" s="7"/>
    </row>
    <row r="76" spans="1:11" x14ac:dyDescent="0.3">
      <c r="A76" t="s">
        <v>53</v>
      </c>
      <c r="B76" s="1"/>
      <c r="C76" s="2"/>
      <c r="D76" s="1"/>
      <c r="E76" s="2"/>
      <c r="F76" s="1"/>
      <c r="G76" s="7"/>
      <c r="H76" s="1"/>
      <c r="I76" s="7"/>
      <c r="K76" s="7"/>
    </row>
    <row r="77" spans="1:11" x14ac:dyDescent="0.3">
      <c r="A77" t="s">
        <v>203</v>
      </c>
      <c r="B77" s="1" t="s">
        <v>201</v>
      </c>
      <c r="C77" s="2">
        <v>1</v>
      </c>
      <c r="D77" s="1"/>
      <c r="E77" s="2"/>
      <c r="F77" s="1"/>
      <c r="G77" s="7"/>
      <c r="H77" s="1"/>
      <c r="I77" s="7"/>
      <c r="K77" s="7"/>
    </row>
    <row r="78" spans="1:11" x14ac:dyDescent="0.3">
      <c r="A78" t="s">
        <v>199</v>
      </c>
      <c r="B78" s="1" t="s">
        <v>196</v>
      </c>
      <c r="C78" s="2">
        <v>1</v>
      </c>
      <c r="D78" s="1"/>
      <c r="E78" s="2"/>
      <c r="F78" s="1"/>
      <c r="G78" s="7"/>
      <c r="H78" s="1"/>
      <c r="I78" s="7"/>
      <c r="K78" s="7"/>
    </row>
    <row r="79" spans="1:11" x14ac:dyDescent="0.3">
      <c r="A79" t="s">
        <v>98</v>
      </c>
      <c r="B79" s="1"/>
      <c r="C79" s="2"/>
      <c r="D79" s="1"/>
      <c r="E79" s="2"/>
      <c r="F79" s="1"/>
      <c r="G79" s="7"/>
      <c r="H79" s="1"/>
      <c r="I79" s="7"/>
      <c r="K79" s="7"/>
    </row>
    <row r="80" spans="1:11" x14ac:dyDescent="0.3">
      <c r="A80" t="s">
        <v>78</v>
      </c>
      <c r="B80" s="3"/>
      <c r="C80" s="4"/>
      <c r="D80" s="1"/>
      <c r="E80" s="2"/>
      <c r="F80" s="1"/>
      <c r="G80" s="7"/>
      <c r="H80" s="1"/>
      <c r="I80" s="7"/>
      <c r="K80" s="7"/>
    </row>
    <row r="81" spans="1:11" x14ac:dyDescent="0.3">
      <c r="A81" t="s">
        <v>41</v>
      </c>
      <c r="B81" s="1"/>
      <c r="C81" s="2"/>
      <c r="D81" s="1"/>
      <c r="E81" s="2"/>
      <c r="F81" s="1"/>
      <c r="G81" s="7"/>
      <c r="H81" s="1"/>
      <c r="I81" s="7"/>
      <c r="K81" s="7"/>
    </row>
    <row r="82" spans="1:11" x14ac:dyDescent="0.3">
      <c r="A82" t="s">
        <v>190</v>
      </c>
      <c r="B82" s="1" t="s">
        <v>189</v>
      </c>
      <c r="C82" s="2">
        <v>1</v>
      </c>
      <c r="D82" s="1"/>
      <c r="E82" s="2"/>
      <c r="F82" s="1"/>
      <c r="G82" s="7"/>
      <c r="H82" s="1"/>
      <c r="I82" s="7"/>
      <c r="K82" s="7"/>
    </row>
    <row r="83" spans="1:11" x14ac:dyDescent="0.3">
      <c r="A83" t="s">
        <v>13</v>
      </c>
      <c r="B83" s="1"/>
      <c r="C83" s="2"/>
      <c r="D83" s="1"/>
      <c r="E83" s="2"/>
      <c r="F83" s="1"/>
      <c r="G83" s="7"/>
      <c r="H83" s="1"/>
      <c r="I83" s="7"/>
      <c r="K83" s="7"/>
    </row>
    <row r="84" spans="1:11" x14ac:dyDescent="0.3">
      <c r="A84" t="s">
        <v>156</v>
      </c>
      <c r="B84" s="1" t="s">
        <v>153</v>
      </c>
      <c r="C84" s="2">
        <v>1</v>
      </c>
      <c r="D84" s="1"/>
      <c r="E84" s="2"/>
      <c r="F84" s="1"/>
      <c r="G84" s="7"/>
      <c r="H84" s="1"/>
      <c r="I84" s="7"/>
      <c r="K84" s="7"/>
    </row>
    <row r="85" spans="1:11" x14ac:dyDescent="0.3">
      <c r="A85" t="s">
        <v>40</v>
      </c>
      <c r="B85" s="1" t="s">
        <v>189</v>
      </c>
      <c r="C85" s="2">
        <v>4</v>
      </c>
      <c r="D85" s="1"/>
      <c r="E85" s="2"/>
      <c r="F85" s="1"/>
      <c r="G85" s="7"/>
      <c r="H85" s="1"/>
      <c r="I85" s="7"/>
      <c r="K85" s="7"/>
    </row>
    <row r="86" spans="1:11" x14ac:dyDescent="0.3">
      <c r="A86" t="s">
        <v>152</v>
      </c>
      <c r="B86" s="1" t="s">
        <v>153</v>
      </c>
      <c r="C86" s="2">
        <v>1</v>
      </c>
      <c r="D86" s="1"/>
      <c r="E86" s="2"/>
      <c r="F86" s="1"/>
      <c r="G86" s="7"/>
      <c r="H86" s="1"/>
      <c r="I86" s="7"/>
      <c r="K86" s="7"/>
    </row>
    <row r="87" spans="1:11" x14ac:dyDescent="0.3">
      <c r="A87" t="s">
        <v>3</v>
      </c>
      <c r="B87" s="1"/>
      <c r="C87" s="2"/>
      <c r="D87" s="1"/>
      <c r="E87" s="2"/>
      <c r="F87" s="1"/>
      <c r="G87" s="7"/>
      <c r="H87" s="1"/>
      <c r="I87" s="7"/>
      <c r="K87" s="7"/>
    </row>
    <row r="88" spans="1:11" x14ac:dyDescent="0.3">
      <c r="A88" t="s">
        <v>181</v>
      </c>
      <c r="B88" s="1" t="s">
        <v>180</v>
      </c>
      <c r="C88" s="2">
        <v>1</v>
      </c>
      <c r="D88" s="1"/>
      <c r="E88" s="2"/>
      <c r="F88" s="1"/>
      <c r="G88" s="7"/>
      <c r="H88" s="1"/>
      <c r="I88" s="7"/>
      <c r="K88" s="7"/>
    </row>
    <row r="89" spans="1:11" x14ac:dyDescent="0.3">
      <c r="A89" t="s">
        <v>22</v>
      </c>
      <c r="B89" s="1"/>
      <c r="C89" s="2"/>
      <c r="D89" s="1"/>
      <c r="E89" s="2"/>
      <c r="F89" s="1"/>
      <c r="G89" s="7"/>
      <c r="H89" s="1"/>
      <c r="I89" s="7"/>
      <c r="K89" s="7"/>
    </row>
    <row r="90" spans="1:11" x14ac:dyDescent="0.3">
      <c r="A90" t="s">
        <v>11</v>
      </c>
      <c r="B90" s="1"/>
      <c r="C90" s="2"/>
      <c r="D90" s="1"/>
      <c r="E90" s="2"/>
      <c r="F90" s="1"/>
      <c r="G90" s="7"/>
      <c r="H90" s="1"/>
      <c r="I90" s="7"/>
      <c r="K90" s="7"/>
    </row>
    <row r="91" spans="1:11" x14ac:dyDescent="0.3">
      <c r="A91" t="s">
        <v>93</v>
      </c>
      <c r="B91" s="1"/>
      <c r="C91" s="2"/>
      <c r="D91" s="1"/>
      <c r="E91" s="2"/>
      <c r="F91" s="1"/>
      <c r="G91" s="7"/>
      <c r="H91" s="1"/>
      <c r="I91" s="7"/>
      <c r="K91" s="7"/>
    </row>
    <row r="92" spans="1:11" x14ac:dyDescent="0.3">
      <c r="A92" t="s">
        <v>15</v>
      </c>
      <c r="B92" s="1" t="s">
        <v>184</v>
      </c>
      <c r="C92" s="2">
        <v>1</v>
      </c>
      <c r="D92" s="1"/>
      <c r="E92" s="2"/>
      <c r="F92" s="1"/>
      <c r="G92" s="7"/>
      <c r="H92" s="1"/>
      <c r="I92" s="7"/>
      <c r="K92" s="7"/>
    </row>
    <row r="93" spans="1:11" x14ac:dyDescent="0.3">
      <c r="A93" t="s">
        <v>174</v>
      </c>
      <c r="B93" s="1" t="s">
        <v>173</v>
      </c>
      <c r="C93" s="2">
        <v>2</v>
      </c>
      <c r="D93" s="1"/>
      <c r="E93" s="2"/>
      <c r="F93" s="1"/>
      <c r="G93" s="7"/>
      <c r="H93" s="1"/>
      <c r="I93" s="7"/>
      <c r="K93" s="7"/>
    </row>
    <row r="94" spans="1:11" x14ac:dyDescent="0.3">
      <c r="A94" t="s">
        <v>157</v>
      </c>
      <c r="B94" s="1" t="s">
        <v>158</v>
      </c>
      <c r="C94" s="2">
        <v>1</v>
      </c>
      <c r="D94" s="1"/>
      <c r="E94" s="2"/>
      <c r="F94" s="1"/>
      <c r="G94" s="7"/>
      <c r="H94" s="1"/>
      <c r="I94" s="7"/>
      <c r="K94" s="7"/>
    </row>
    <row r="95" spans="1:11" x14ac:dyDescent="0.3">
      <c r="A95" t="s">
        <v>14</v>
      </c>
      <c r="B95" s="1"/>
      <c r="C95" s="2"/>
      <c r="D95" s="3"/>
      <c r="E95" s="4"/>
      <c r="F95" s="1"/>
      <c r="G95" s="7"/>
      <c r="H95" s="1"/>
      <c r="I95" s="7"/>
      <c r="K95" s="7"/>
    </row>
    <row r="96" spans="1:11" x14ac:dyDescent="0.3">
      <c r="A96" t="s">
        <v>21</v>
      </c>
      <c r="B96" s="3" t="s">
        <v>141</v>
      </c>
      <c r="C96" s="4">
        <v>5</v>
      </c>
      <c r="D96" s="1" t="s">
        <v>196</v>
      </c>
      <c r="E96" s="2">
        <v>1</v>
      </c>
      <c r="F96" s="1"/>
      <c r="G96" s="7"/>
      <c r="H96" s="1"/>
      <c r="I96" s="7"/>
      <c r="K96" s="7"/>
    </row>
    <row r="97" spans="1:11" x14ac:dyDescent="0.3">
      <c r="A97" t="s">
        <v>182</v>
      </c>
      <c r="B97" s="10" t="s">
        <v>180</v>
      </c>
      <c r="C97" s="11">
        <v>2</v>
      </c>
      <c r="D97" s="1" t="s">
        <v>195</v>
      </c>
      <c r="E97" s="2">
        <v>1</v>
      </c>
      <c r="F97" s="1"/>
      <c r="G97" s="7"/>
      <c r="H97" s="1"/>
      <c r="I97" s="7"/>
      <c r="K97" s="7"/>
    </row>
    <row r="98" spans="1:11" x14ac:dyDescent="0.3">
      <c r="A98" t="s">
        <v>88</v>
      </c>
      <c r="B98" s="10"/>
      <c r="C98" s="11"/>
      <c r="D98" s="1"/>
      <c r="E98" s="2"/>
      <c r="F98" s="1"/>
      <c r="G98" s="7"/>
      <c r="H98" s="1"/>
      <c r="I98" s="7"/>
      <c r="K98" s="7"/>
    </row>
    <row r="99" spans="1:11" x14ac:dyDescent="0.3">
      <c r="A99" t="s">
        <v>86</v>
      </c>
      <c r="B99" s="10"/>
      <c r="C99" s="11"/>
      <c r="D99" s="1"/>
      <c r="E99" s="2"/>
      <c r="F99" s="1"/>
      <c r="G99" s="7"/>
      <c r="H99" s="1"/>
      <c r="I99" s="7"/>
      <c r="K99" s="7"/>
    </row>
    <row r="100" spans="1:11" x14ac:dyDescent="0.3">
      <c r="A100" t="s">
        <v>50</v>
      </c>
      <c r="B100" s="10"/>
      <c r="C100" s="11"/>
      <c r="D100" s="1"/>
      <c r="E100" s="2"/>
      <c r="F100" s="1"/>
      <c r="G100" s="7"/>
      <c r="H100" s="1"/>
      <c r="I100" s="7"/>
      <c r="K100" s="7"/>
    </row>
    <row r="101" spans="1:11" x14ac:dyDescent="0.3">
      <c r="A101" t="s">
        <v>72</v>
      </c>
      <c r="B101" s="10" t="s">
        <v>180</v>
      </c>
      <c r="C101" s="11">
        <v>1</v>
      </c>
      <c r="D101" s="1"/>
      <c r="E101" s="2"/>
      <c r="F101" s="1"/>
      <c r="G101" s="7"/>
      <c r="H101" s="1"/>
      <c r="I101" s="7"/>
      <c r="K101" s="7"/>
    </row>
    <row r="102" spans="1:11" x14ac:dyDescent="0.3">
      <c r="A102" t="s">
        <v>52</v>
      </c>
      <c r="B102" s="10" t="s">
        <v>195</v>
      </c>
      <c r="C102" s="11">
        <v>1</v>
      </c>
      <c r="D102" s="1"/>
      <c r="E102" s="2"/>
      <c r="F102" s="1"/>
      <c r="G102" s="7"/>
      <c r="H102" s="1"/>
      <c r="I102" s="7"/>
      <c r="K102" s="7"/>
    </row>
    <row r="103" spans="1:11" x14ac:dyDescent="0.3">
      <c r="A103" t="s">
        <v>194</v>
      </c>
      <c r="B103" s="10" t="s">
        <v>193</v>
      </c>
      <c r="C103" s="11">
        <v>2</v>
      </c>
      <c r="D103" s="1"/>
      <c r="E103" s="2"/>
      <c r="F103" s="1"/>
      <c r="G103" s="7"/>
      <c r="H103" s="1"/>
      <c r="I103" s="7"/>
      <c r="K103" s="7"/>
    </row>
    <row r="104" spans="1:11" x14ac:dyDescent="0.3">
      <c r="A104" t="s">
        <v>170</v>
      </c>
      <c r="B104" s="10" t="s">
        <v>167</v>
      </c>
      <c r="C104" s="11">
        <v>1</v>
      </c>
      <c r="D104" s="1"/>
      <c r="E104" s="2"/>
      <c r="F104" s="1"/>
      <c r="G104" s="7"/>
      <c r="H104" s="1"/>
      <c r="I104" s="7"/>
      <c r="K104" s="7"/>
    </row>
    <row r="105" spans="1:11" x14ac:dyDescent="0.3">
      <c r="A105" t="s">
        <v>80</v>
      </c>
      <c r="B105" s="10"/>
      <c r="C105" s="11"/>
      <c r="D105" s="1"/>
      <c r="E105" s="2"/>
      <c r="F105" s="1"/>
      <c r="G105" s="7"/>
      <c r="H105" s="1"/>
      <c r="I105" s="7"/>
      <c r="K105" s="7"/>
    </row>
    <row r="106" spans="1:11" x14ac:dyDescent="0.3">
      <c r="A106" t="s">
        <v>76</v>
      </c>
      <c r="B106" s="10" t="s">
        <v>141</v>
      </c>
      <c r="C106" s="11">
        <v>3</v>
      </c>
      <c r="D106" s="3"/>
      <c r="E106" s="4"/>
      <c r="F106" s="1"/>
      <c r="G106" s="7"/>
      <c r="H106" s="1"/>
      <c r="I106" s="7"/>
      <c r="K106" s="7"/>
    </row>
    <row r="107" spans="1:11" x14ac:dyDescent="0.3">
      <c r="A107" t="s">
        <v>202</v>
      </c>
      <c r="B107" s="10" t="s">
        <v>201</v>
      </c>
      <c r="C107" s="11">
        <v>1</v>
      </c>
      <c r="D107" s="3"/>
      <c r="E107" s="4"/>
      <c r="F107" s="1"/>
      <c r="G107" s="7"/>
      <c r="H107" s="1"/>
      <c r="I107" s="7"/>
      <c r="K107" s="7"/>
    </row>
    <row r="108" spans="1:11" x14ac:dyDescent="0.3">
      <c r="A108" t="s">
        <v>24</v>
      </c>
      <c r="B108" s="10"/>
      <c r="C108" s="11"/>
      <c r="D108" s="1"/>
      <c r="E108" s="2"/>
      <c r="F108" s="1"/>
      <c r="G108" s="7"/>
      <c r="H108" s="1"/>
      <c r="I108" s="7"/>
      <c r="K108" s="7"/>
    </row>
    <row r="109" spans="1:11" x14ac:dyDescent="0.3">
      <c r="A109" t="s">
        <v>90</v>
      </c>
      <c r="B109" s="10"/>
      <c r="C109" s="11"/>
      <c r="D109" s="1"/>
      <c r="E109" s="2"/>
      <c r="F109" s="1"/>
      <c r="G109" s="7"/>
      <c r="H109" s="1"/>
      <c r="I109" s="7"/>
      <c r="K109" s="7"/>
    </row>
    <row r="110" spans="1:11" x14ac:dyDescent="0.3">
      <c r="A110" t="s">
        <v>67</v>
      </c>
      <c r="B110" s="10"/>
      <c r="C110" s="11"/>
      <c r="D110" s="1"/>
      <c r="E110" s="2"/>
      <c r="F110" s="1"/>
      <c r="G110" s="7"/>
      <c r="H110" s="1"/>
      <c r="I110" s="7"/>
      <c r="K110" s="7"/>
    </row>
    <row r="111" spans="1:11" x14ac:dyDescent="0.3">
      <c r="A111" t="s">
        <v>5</v>
      </c>
      <c r="B111" s="10"/>
      <c r="C111" s="11"/>
      <c r="D111" s="1"/>
      <c r="E111" s="2"/>
      <c r="F111" s="1"/>
      <c r="G111" s="7"/>
      <c r="H111" s="1"/>
      <c r="I111" s="7"/>
      <c r="K111" s="7"/>
    </row>
    <row r="112" spans="1:11" x14ac:dyDescent="0.3">
      <c r="A112" t="s">
        <v>69</v>
      </c>
      <c r="B112" s="10"/>
      <c r="C112" s="11"/>
      <c r="D112" s="1"/>
      <c r="E112" s="2"/>
      <c r="F112" s="1"/>
      <c r="G112" s="7"/>
      <c r="H112" s="1"/>
      <c r="I112" s="7"/>
      <c r="K112" s="7"/>
    </row>
    <row r="113" spans="1:11" x14ac:dyDescent="0.3">
      <c r="A113" t="s">
        <v>7</v>
      </c>
      <c r="B113" s="10" t="s">
        <v>193</v>
      </c>
      <c r="C113" s="11">
        <v>2</v>
      </c>
      <c r="D113" s="1"/>
      <c r="E113" s="2"/>
      <c r="F113" s="1"/>
      <c r="G113" s="7"/>
      <c r="H113" s="1"/>
      <c r="I113" s="7"/>
      <c r="K113" s="7"/>
    </row>
    <row r="114" spans="1:11" x14ac:dyDescent="0.3">
      <c r="A114" t="s">
        <v>96</v>
      </c>
      <c r="B114" s="10"/>
      <c r="C114" s="11"/>
      <c r="D114" s="1"/>
      <c r="E114" s="2"/>
      <c r="F114" s="1"/>
      <c r="G114" s="7"/>
      <c r="H114" s="1"/>
      <c r="I114" s="7"/>
      <c r="K114" s="7"/>
    </row>
    <row r="115" spans="1:11" x14ac:dyDescent="0.3">
      <c r="A115" t="s">
        <v>25</v>
      </c>
      <c r="B115" s="10"/>
      <c r="C115" s="11"/>
      <c r="D115" s="1"/>
      <c r="E115" s="2"/>
      <c r="F115" s="1"/>
      <c r="G115" s="7"/>
      <c r="H115" s="1"/>
      <c r="I115" s="7"/>
      <c r="K115" s="7"/>
    </row>
    <row r="116" spans="1:11" x14ac:dyDescent="0.3">
      <c r="A116" t="s">
        <v>27</v>
      </c>
      <c r="B116" s="10"/>
      <c r="C116" s="11"/>
      <c r="D116" s="1"/>
      <c r="E116" s="2"/>
      <c r="F116" s="1"/>
      <c r="G116" s="7"/>
      <c r="H116" s="1"/>
      <c r="I116" s="7"/>
      <c r="K116" s="7"/>
    </row>
    <row r="117" spans="1:11" x14ac:dyDescent="0.3">
      <c r="A117" t="s">
        <v>0</v>
      </c>
      <c r="B117" s="10"/>
      <c r="C117" s="11"/>
      <c r="D117" s="1"/>
      <c r="E117" s="2"/>
      <c r="F117" s="1"/>
      <c r="G117" s="7"/>
      <c r="H117" s="1"/>
      <c r="I117" s="7"/>
      <c r="K117" s="7"/>
    </row>
    <row r="118" spans="1:11" x14ac:dyDescent="0.3">
      <c r="A118" t="s">
        <v>82</v>
      </c>
      <c r="B118" s="10" t="s">
        <v>160</v>
      </c>
      <c r="C118" s="11">
        <v>1</v>
      </c>
      <c r="D118" s="1"/>
      <c r="E118" s="2"/>
      <c r="F118" s="1"/>
      <c r="G118" s="7"/>
      <c r="H118" s="1"/>
      <c r="I118" s="7"/>
      <c r="K118" s="7"/>
    </row>
    <row r="119" spans="1:11" x14ac:dyDescent="0.3">
      <c r="A119" t="s">
        <v>168</v>
      </c>
      <c r="B119" s="10" t="s">
        <v>167</v>
      </c>
      <c r="C119" s="11">
        <v>1</v>
      </c>
      <c r="D119" s="1"/>
      <c r="E119" s="2"/>
      <c r="F119" s="1"/>
      <c r="G119" s="7"/>
      <c r="H119" s="1"/>
      <c r="I119" s="7"/>
      <c r="K119" s="7"/>
    </row>
    <row r="120" spans="1:11" x14ac:dyDescent="0.3">
      <c r="A120" t="s">
        <v>20</v>
      </c>
      <c r="B120" s="10" t="s">
        <v>195</v>
      </c>
      <c r="C120" s="11">
        <v>1</v>
      </c>
      <c r="D120" s="1"/>
      <c r="E120" s="2"/>
      <c r="F120" s="1"/>
      <c r="G120" s="7"/>
      <c r="H120" s="1"/>
      <c r="I120" s="7"/>
      <c r="K120" s="7"/>
    </row>
    <row r="121" spans="1:11" x14ac:dyDescent="0.3">
      <c r="A121" t="s">
        <v>144</v>
      </c>
      <c r="B121" s="10" t="s">
        <v>145</v>
      </c>
      <c r="C121" s="11">
        <v>3</v>
      </c>
      <c r="D121" s="1"/>
      <c r="E121" s="2"/>
      <c r="F121" s="1"/>
      <c r="G121" s="7"/>
      <c r="H121" s="1"/>
      <c r="I121" s="7"/>
      <c r="K121" s="7"/>
    </row>
    <row r="122" spans="1:11" x14ac:dyDescent="0.3">
      <c r="A122" t="s">
        <v>48</v>
      </c>
      <c r="B122" s="10"/>
      <c r="C122" s="27"/>
      <c r="D122" s="1"/>
      <c r="E122" s="6"/>
      <c r="F122" s="1"/>
      <c r="G122" s="7"/>
      <c r="H122" s="1"/>
      <c r="I122" s="7"/>
      <c r="K122" s="7"/>
    </row>
    <row r="123" spans="1:11" ht="15" thickBot="1" x14ac:dyDescent="0.35">
      <c r="B123" s="10"/>
      <c r="C123" s="28"/>
      <c r="D123" s="1"/>
      <c r="E123" s="6"/>
      <c r="F123" s="1"/>
      <c r="G123" s="7"/>
      <c r="H123" s="1"/>
      <c r="I123" s="7"/>
      <c r="K123" s="7"/>
    </row>
    <row r="124" spans="1:11" ht="15" thickBot="1" x14ac:dyDescent="0.35">
      <c r="A124" s="29" t="s">
        <v>208</v>
      </c>
      <c r="B124" s="30"/>
      <c r="C124" s="31">
        <f>SUM(C1:C123)</f>
        <v>102</v>
      </c>
      <c r="D124" s="30"/>
      <c r="E124" s="31">
        <f>SUM(E1:E123)</f>
        <v>12</v>
      </c>
      <c r="F124" s="30"/>
      <c r="G124" s="32">
        <f>SUM(G1:G123)</f>
        <v>5</v>
      </c>
      <c r="H124" s="30"/>
      <c r="I124" s="32"/>
      <c r="J124" s="29"/>
      <c r="K124" s="32"/>
    </row>
    <row r="125" spans="1:11" ht="66.75" customHeight="1" thickBot="1" x14ac:dyDescent="0.35">
      <c r="A125" s="12" t="s">
        <v>104</v>
      </c>
      <c r="B125" s="97">
        <v>119</v>
      </c>
      <c r="C125" s="98"/>
      <c r="D125" s="98"/>
      <c r="E125" s="98"/>
      <c r="F125" s="98"/>
      <c r="G125" s="98"/>
      <c r="H125" s="98"/>
      <c r="I125" s="98"/>
      <c r="J125" s="98"/>
      <c r="K125" s="99"/>
    </row>
    <row r="126" spans="1:11" x14ac:dyDescent="0.3">
      <c r="A126" s="102" t="s">
        <v>209</v>
      </c>
      <c r="B126" s="103"/>
      <c r="C126" s="103"/>
      <c r="D126" s="103"/>
      <c r="E126" s="103"/>
      <c r="F126" s="103"/>
      <c r="G126" s="103"/>
      <c r="H126" s="103"/>
      <c r="I126" s="103"/>
      <c r="J126" s="103"/>
      <c r="K126" s="103"/>
    </row>
    <row r="127" spans="1:11" x14ac:dyDescent="0.3">
      <c r="A127" s="15"/>
      <c r="B127" s="15"/>
      <c r="C127" s="15"/>
      <c r="D127" s="15"/>
      <c r="E127" s="15"/>
      <c r="F127" s="15"/>
      <c r="G127" s="16"/>
      <c r="H127" s="15"/>
      <c r="I127" s="15"/>
      <c r="J127" s="15"/>
      <c r="K127" s="15"/>
    </row>
    <row r="128" spans="1:11" x14ac:dyDescent="0.3">
      <c r="A128" s="15"/>
      <c r="B128" s="15"/>
      <c r="C128" s="15"/>
      <c r="D128" s="15"/>
      <c r="E128" s="15"/>
      <c r="F128" s="15"/>
      <c r="G128" s="16"/>
      <c r="H128" s="15"/>
      <c r="I128" s="15"/>
      <c r="J128" s="15"/>
      <c r="K128" s="15"/>
    </row>
    <row r="129" spans="1:11" x14ac:dyDescent="0.3">
      <c r="A129" s="15"/>
      <c r="B129" s="15"/>
      <c r="C129" s="15"/>
      <c r="D129" s="15"/>
      <c r="E129" s="15"/>
      <c r="F129" s="15"/>
      <c r="G129" s="16"/>
      <c r="H129" s="15"/>
      <c r="I129" s="15"/>
      <c r="J129" s="15"/>
      <c r="K129" s="15"/>
    </row>
    <row r="130" spans="1:11" x14ac:dyDescent="0.3">
      <c r="A130" s="15"/>
      <c r="B130" s="15"/>
      <c r="C130" s="15"/>
      <c r="D130" s="15"/>
      <c r="E130" s="15"/>
      <c r="F130" s="15"/>
      <c r="G130" s="16"/>
      <c r="H130" s="15"/>
      <c r="I130" s="15"/>
      <c r="J130" s="15"/>
      <c r="K130" s="15"/>
    </row>
    <row r="131" spans="1:11" x14ac:dyDescent="0.3">
      <c r="A131" s="15"/>
      <c r="B131" s="15"/>
      <c r="C131" s="15"/>
      <c r="D131" s="15"/>
      <c r="E131" s="15"/>
      <c r="F131" s="15"/>
      <c r="G131" s="16"/>
      <c r="H131" s="15"/>
      <c r="I131" s="15"/>
      <c r="J131" s="15"/>
      <c r="K131" s="15"/>
    </row>
    <row r="132" spans="1:11" x14ac:dyDescent="0.3">
      <c r="A132" s="15"/>
      <c r="B132" s="15"/>
      <c r="C132" s="15"/>
      <c r="D132" s="15"/>
      <c r="E132" s="15"/>
      <c r="F132" s="15"/>
      <c r="G132" s="16"/>
      <c r="H132" s="15"/>
      <c r="I132" s="15"/>
      <c r="J132" s="15"/>
      <c r="K132" s="15"/>
    </row>
  </sheetData>
  <mergeCells count="2">
    <mergeCell ref="B125:K125"/>
    <mergeCell ref="A126:K126"/>
  </mergeCell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71"/>
  <sheetViews>
    <sheetView topLeftCell="A139" workbookViewId="0">
      <selection activeCell="E38" sqref="E38"/>
    </sheetView>
  </sheetViews>
  <sheetFormatPr defaultRowHeight="14.4" x14ac:dyDescent="0.3"/>
  <cols>
    <col min="1" max="1" width="27.33203125" customWidth="1"/>
  </cols>
  <sheetData>
    <row r="1" spans="1:11" x14ac:dyDescent="0.3">
      <c r="A1" t="s">
        <v>99</v>
      </c>
      <c r="B1" s="10"/>
      <c r="C1" s="27"/>
      <c r="D1" s="33"/>
      <c r="E1" s="33"/>
      <c r="F1" s="10"/>
      <c r="G1" s="28"/>
      <c r="H1" s="33"/>
      <c r="I1" s="33"/>
      <c r="J1" s="10"/>
      <c r="K1" s="28"/>
    </row>
    <row r="2" spans="1:11" x14ac:dyDescent="0.3">
      <c r="A2" t="s">
        <v>18</v>
      </c>
      <c r="B2" s="10"/>
      <c r="C2" s="11"/>
      <c r="D2" s="10"/>
      <c r="E2" s="11"/>
      <c r="F2" s="10"/>
      <c r="G2" s="27"/>
      <c r="H2" s="10"/>
      <c r="I2" s="27"/>
      <c r="J2" s="33"/>
      <c r="K2" s="27"/>
    </row>
    <row r="3" spans="1:11" x14ac:dyDescent="0.3">
      <c r="A3" t="s">
        <v>95</v>
      </c>
      <c r="B3" s="10"/>
      <c r="C3" s="11"/>
      <c r="D3" s="10"/>
      <c r="E3" s="11"/>
      <c r="F3" s="10"/>
      <c r="G3" s="27"/>
      <c r="H3" s="10"/>
      <c r="I3" s="27"/>
      <c r="J3" s="33"/>
      <c r="K3" s="27"/>
    </row>
    <row r="4" spans="1:11" x14ac:dyDescent="0.3">
      <c r="A4" t="s">
        <v>177</v>
      </c>
      <c r="B4" s="10"/>
      <c r="C4" s="11"/>
      <c r="D4" s="10"/>
      <c r="E4" s="11"/>
      <c r="F4" s="10"/>
      <c r="G4" s="27"/>
      <c r="H4" s="10"/>
      <c r="I4" s="27"/>
      <c r="J4" s="33"/>
      <c r="K4" s="27"/>
    </row>
    <row r="5" spans="1:11" x14ac:dyDescent="0.3">
      <c r="A5" t="s">
        <v>212</v>
      </c>
      <c r="B5" s="10" t="s">
        <v>213</v>
      </c>
      <c r="C5" s="11">
        <v>2</v>
      </c>
      <c r="D5" s="10"/>
      <c r="E5" s="11"/>
      <c r="F5" s="10"/>
      <c r="G5" s="27"/>
      <c r="H5" s="10"/>
      <c r="I5" s="27"/>
      <c r="J5" s="33"/>
      <c r="K5" s="27"/>
    </row>
    <row r="6" spans="1:11" x14ac:dyDescent="0.3">
      <c r="A6" t="s">
        <v>218</v>
      </c>
      <c r="B6" s="10" t="s">
        <v>217</v>
      </c>
      <c r="C6" s="11">
        <v>1</v>
      </c>
      <c r="D6" s="10"/>
      <c r="E6" s="11"/>
      <c r="F6" s="10"/>
      <c r="G6" s="27"/>
      <c r="H6" s="10"/>
      <c r="I6" s="27"/>
      <c r="J6" s="33"/>
      <c r="K6" s="27"/>
    </row>
    <row r="7" spans="1:11" x14ac:dyDescent="0.3">
      <c r="A7" t="s">
        <v>222</v>
      </c>
      <c r="B7" s="10" t="s">
        <v>221</v>
      </c>
      <c r="C7" s="11">
        <v>2</v>
      </c>
      <c r="D7" s="10"/>
      <c r="E7" s="11"/>
      <c r="F7" s="10"/>
      <c r="G7" s="27"/>
      <c r="H7" s="10"/>
      <c r="I7" s="27"/>
      <c r="J7" s="33"/>
      <c r="K7" s="27"/>
    </row>
    <row r="8" spans="1:11" x14ac:dyDescent="0.3">
      <c r="A8" t="s">
        <v>58</v>
      </c>
      <c r="B8" s="10"/>
      <c r="C8" s="11"/>
      <c r="D8" s="10"/>
      <c r="E8" s="11"/>
      <c r="F8" s="10"/>
      <c r="G8" s="27"/>
      <c r="H8" s="10"/>
      <c r="I8" s="27"/>
      <c r="J8" s="33"/>
      <c r="K8" s="27"/>
    </row>
    <row r="9" spans="1:11" x14ac:dyDescent="0.3">
      <c r="A9" t="s">
        <v>73</v>
      </c>
      <c r="B9" s="10"/>
      <c r="C9" s="11"/>
      <c r="D9" s="10"/>
      <c r="E9" s="11"/>
      <c r="F9" s="10"/>
      <c r="G9" s="27"/>
      <c r="H9" s="10"/>
      <c r="I9" s="27"/>
      <c r="J9" s="33"/>
      <c r="K9" s="27"/>
    </row>
    <row r="10" spans="1:11" x14ac:dyDescent="0.3">
      <c r="A10" t="s">
        <v>8</v>
      </c>
      <c r="B10" s="10"/>
      <c r="C10" s="11"/>
      <c r="D10" s="10"/>
      <c r="E10" s="11"/>
      <c r="F10" s="10"/>
      <c r="G10" s="27"/>
      <c r="H10" s="10"/>
      <c r="I10" s="27"/>
      <c r="J10" s="33"/>
      <c r="K10" s="27"/>
    </row>
    <row r="11" spans="1:11" x14ac:dyDescent="0.3">
      <c r="A11" t="s">
        <v>68</v>
      </c>
      <c r="B11" s="10"/>
      <c r="C11" s="11"/>
      <c r="D11" s="10"/>
      <c r="E11" s="11"/>
      <c r="F11" s="10"/>
      <c r="G11" s="27"/>
      <c r="H11" s="10"/>
      <c r="I11" s="27"/>
      <c r="J11" s="33"/>
      <c r="K11" s="27"/>
    </row>
    <row r="12" spans="1:11" x14ac:dyDescent="0.3">
      <c r="A12" t="s">
        <v>10</v>
      </c>
      <c r="B12" s="10"/>
      <c r="C12" s="11"/>
      <c r="D12" s="10"/>
      <c r="E12" s="11"/>
      <c r="F12" s="34"/>
      <c r="G12" s="27"/>
      <c r="H12" s="10"/>
      <c r="I12" s="27"/>
      <c r="J12" s="33"/>
      <c r="K12" s="27"/>
    </row>
    <row r="13" spans="1:11" x14ac:dyDescent="0.3">
      <c r="A13" t="s">
        <v>267</v>
      </c>
      <c r="B13" s="10" t="s">
        <v>265</v>
      </c>
      <c r="C13" s="11">
        <v>1</v>
      </c>
      <c r="D13" s="10"/>
      <c r="E13" s="11"/>
      <c r="F13" s="34"/>
      <c r="G13" s="27"/>
      <c r="H13" s="10"/>
      <c r="I13" s="27"/>
      <c r="J13" s="33"/>
      <c r="K13" s="27"/>
    </row>
    <row r="14" spans="1:11" x14ac:dyDescent="0.3">
      <c r="A14" t="s">
        <v>4</v>
      </c>
      <c r="B14" s="10"/>
      <c r="C14" s="11"/>
      <c r="D14" s="10"/>
      <c r="E14" s="11"/>
      <c r="F14" s="10"/>
      <c r="G14" s="27"/>
      <c r="H14" s="10"/>
      <c r="I14" s="27"/>
      <c r="J14" s="33"/>
      <c r="K14" s="27"/>
    </row>
    <row r="15" spans="1:11" x14ac:dyDescent="0.3">
      <c r="A15" t="s">
        <v>165</v>
      </c>
      <c r="B15" s="10"/>
      <c r="C15" s="11"/>
      <c r="D15" s="10"/>
      <c r="E15" s="11"/>
      <c r="F15" s="10"/>
      <c r="G15" s="27"/>
      <c r="H15" s="10"/>
      <c r="I15" s="27"/>
      <c r="J15" s="33"/>
      <c r="K15" s="27"/>
    </row>
    <row r="16" spans="1:11" x14ac:dyDescent="0.3">
      <c r="A16" t="s">
        <v>110</v>
      </c>
      <c r="B16" s="10"/>
      <c r="C16" s="11"/>
      <c r="D16" s="10"/>
      <c r="E16" s="11"/>
      <c r="F16" s="10"/>
      <c r="G16" s="27"/>
      <c r="H16" s="10"/>
      <c r="I16" s="27"/>
      <c r="J16" s="33"/>
      <c r="K16" s="27"/>
    </row>
    <row r="17" spans="1:11" x14ac:dyDescent="0.3">
      <c r="A17" t="s">
        <v>1</v>
      </c>
      <c r="B17" s="10" t="s">
        <v>250</v>
      </c>
      <c r="C17" s="11">
        <v>2</v>
      </c>
      <c r="D17" s="10" t="s">
        <v>250</v>
      </c>
      <c r="E17" s="11">
        <v>2</v>
      </c>
      <c r="F17" s="10"/>
      <c r="G17" s="27"/>
      <c r="H17" s="10"/>
      <c r="I17" s="27"/>
      <c r="J17" s="33"/>
      <c r="K17" s="27"/>
    </row>
    <row r="18" spans="1:11" x14ac:dyDescent="0.3">
      <c r="A18" t="s">
        <v>79</v>
      </c>
      <c r="B18" s="10"/>
      <c r="C18" s="11"/>
      <c r="D18" s="10"/>
      <c r="E18" s="11"/>
      <c r="F18" s="10"/>
      <c r="G18" s="27"/>
      <c r="H18" s="10"/>
      <c r="I18" s="27"/>
      <c r="J18" s="33"/>
      <c r="K18" s="27"/>
    </row>
    <row r="19" spans="1:11" x14ac:dyDescent="0.3">
      <c r="A19" t="s">
        <v>139</v>
      </c>
      <c r="B19" s="35"/>
      <c r="C19" s="36"/>
      <c r="D19" s="10"/>
      <c r="E19" s="11"/>
      <c r="F19" s="10"/>
      <c r="G19" s="27"/>
      <c r="H19" s="10"/>
      <c r="I19" s="27"/>
      <c r="J19" s="33"/>
      <c r="K19" s="27"/>
    </row>
    <row r="20" spans="1:11" x14ac:dyDescent="0.3">
      <c r="A20" t="s">
        <v>43</v>
      </c>
      <c r="B20" s="10"/>
      <c r="C20" s="11"/>
      <c r="D20" s="10"/>
      <c r="E20" s="11"/>
      <c r="F20" s="10"/>
      <c r="G20" s="27"/>
      <c r="H20" s="10"/>
      <c r="I20" s="27"/>
      <c r="J20" s="33"/>
      <c r="K20" s="27"/>
    </row>
    <row r="21" spans="1:11" x14ac:dyDescent="0.3">
      <c r="A21" t="s">
        <v>166</v>
      </c>
      <c r="B21" s="10"/>
      <c r="C21" s="11"/>
      <c r="D21" s="10"/>
      <c r="E21" s="11"/>
      <c r="F21" s="10"/>
      <c r="G21" s="27"/>
      <c r="H21" s="10"/>
      <c r="I21" s="27"/>
      <c r="J21" s="33"/>
      <c r="K21" s="27"/>
    </row>
    <row r="22" spans="1:11" x14ac:dyDescent="0.3">
      <c r="A22" t="s">
        <v>270</v>
      </c>
      <c r="B22" s="10" t="s">
        <v>271</v>
      </c>
      <c r="C22" s="11">
        <v>2</v>
      </c>
      <c r="D22" s="10"/>
      <c r="E22" s="11"/>
      <c r="F22" s="10"/>
      <c r="G22" s="27"/>
      <c r="H22" s="10"/>
      <c r="I22" s="27"/>
      <c r="J22" s="33"/>
      <c r="K22" s="27"/>
    </row>
    <row r="23" spans="1:11" x14ac:dyDescent="0.3">
      <c r="A23" t="s">
        <v>245</v>
      </c>
      <c r="B23" s="3" t="s">
        <v>243</v>
      </c>
      <c r="C23" s="4">
        <v>15</v>
      </c>
      <c r="D23" s="10"/>
      <c r="E23" s="11"/>
      <c r="F23" s="10"/>
      <c r="G23" s="27"/>
      <c r="H23" s="10"/>
      <c r="I23" s="27"/>
      <c r="J23" s="33"/>
      <c r="K23" s="27"/>
    </row>
    <row r="24" spans="1:11" x14ac:dyDescent="0.3">
      <c r="A24" t="s">
        <v>26</v>
      </c>
      <c r="B24" s="10" t="s">
        <v>217</v>
      </c>
      <c r="C24" s="11">
        <v>1</v>
      </c>
      <c r="D24" s="10" t="s">
        <v>229</v>
      </c>
      <c r="E24" s="11">
        <v>2</v>
      </c>
      <c r="F24" s="10"/>
      <c r="G24" s="27"/>
      <c r="H24" s="10"/>
      <c r="I24" s="27"/>
      <c r="J24" s="33"/>
      <c r="K24" s="27"/>
    </row>
    <row r="25" spans="1:11" x14ac:dyDescent="0.3">
      <c r="A25" t="s">
        <v>257</v>
      </c>
      <c r="B25" s="10" t="s">
        <v>256</v>
      </c>
      <c r="C25" s="11">
        <v>1</v>
      </c>
      <c r="D25" s="10"/>
      <c r="E25" s="11"/>
      <c r="F25" s="10"/>
      <c r="G25" s="27"/>
      <c r="H25" s="10"/>
      <c r="I25" s="27"/>
      <c r="J25" s="33"/>
      <c r="K25" s="27"/>
    </row>
    <row r="26" spans="1:11" x14ac:dyDescent="0.3">
      <c r="A26" t="s">
        <v>101</v>
      </c>
      <c r="B26" s="10"/>
      <c r="C26" s="11"/>
      <c r="D26" s="10"/>
      <c r="E26" s="11"/>
      <c r="F26" s="10"/>
      <c r="G26" s="27"/>
      <c r="H26" s="10"/>
      <c r="I26" s="27"/>
      <c r="J26" s="33"/>
      <c r="K26" s="27"/>
    </row>
    <row r="27" spans="1:11" x14ac:dyDescent="0.3">
      <c r="A27" t="s">
        <v>197</v>
      </c>
      <c r="B27" s="10" t="s">
        <v>229</v>
      </c>
      <c r="C27" s="11">
        <v>2</v>
      </c>
      <c r="D27" s="3" t="s">
        <v>241</v>
      </c>
      <c r="E27" s="4">
        <v>5</v>
      </c>
      <c r="F27" s="10"/>
      <c r="G27" s="27"/>
      <c r="H27" s="10"/>
      <c r="I27" s="27"/>
      <c r="J27" s="33"/>
      <c r="K27" s="27"/>
    </row>
    <row r="28" spans="1:11" x14ac:dyDescent="0.3">
      <c r="A28" t="s">
        <v>44</v>
      </c>
      <c r="B28" s="10"/>
      <c r="C28" s="11"/>
      <c r="D28" s="10"/>
      <c r="E28" s="11"/>
      <c r="F28" s="10"/>
      <c r="G28" s="27"/>
      <c r="H28" s="10"/>
      <c r="I28" s="27"/>
      <c r="J28" s="33"/>
      <c r="K28" s="27"/>
    </row>
    <row r="29" spans="1:11" x14ac:dyDescent="0.3">
      <c r="A29" t="s">
        <v>185</v>
      </c>
      <c r="B29" s="10"/>
      <c r="C29" s="11"/>
      <c r="D29" s="10"/>
      <c r="E29" s="11"/>
      <c r="F29" s="10"/>
      <c r="G29" s="27"/>
      <c r="H29" s="10"/>
      <c r="I29" s="27"/>
      <c r="J29" s="33"/>
      <c r="K29" s="27"/>
    </row>
    <row r="30" spans="1:11" x14ac:dyDescent="0.3">
      <c r="A30" t="s">
        <v>105</v>
      </c>
      <c r="B30" s="35"/>
      <c r="C30" s="36"/>
      <c r="D30" s="10"/>
      <c r="E30" s="11"/>
      <c r="F30" s="10"/>
      <c r="G30" s="27"/>
      <c r="H30" s="10"/>
      <c r="I30" s="27"/>
      <c r="J30" s="33"/>
      <c r="K30" s="27"/>
    </row>
    <row r="31" spans="1:11" x14ac:dyDescent="0.3">
      <c r="A31" t="s">
        <v>188</v>
      </c>
      <c r="B31" s="10"/>
      <c r="C31" s="11"/>
      <c r="D31" s="10"/>
      <c r="E31" s="11"/>
      <c r="F31" s="10"/>
      <c r="G31" s="27"/>
      <c r="H31" s="10"/>
      <c r="I31" s="27"/>
      <c r="J31" s="33"/>
      <c r="K31" s="27"/>
    </row>
    <row r="32" spans="1:11" x14ac:dyDescent="0.3">
      <c r="A32" t="s">
        <v>262</v>
      </c>
      <c r="B32" s="10" t="s">
        <v>263</v>
      </c>
      <c r="C32" s="11">
        <v>1</v>
      </c>
      <c r="D32" s="10"/>
      <c r="E32" s="11"/>
      <c r="F32" s="10"/>
      <c r="G32" s="27"/>
      <c r="H32" s="10"/>
      <c r="I32" s="27"/>
      <c r="J32" s="33"/>
      <c r="K32" s="27"/>
    </row>
    <row r="33" spans="1:11" x14ac:dyDescent="0.3">
      <c r="A33" t="s">
        <v>204</v>
      </c>
      <c r="B33" s="10"/>
      <c r="C33" s="11"/>
      <c r="D33" s="10"/>
      <c r="E33" s="11"/>
      <c r="F33" s="10"/>
      <c r="G33" s="27"/>
      <c r="H33" s="10"/>
      <c r="I33" s="27"/>
      <c r="J33" s="33"/>
      <c r="K33" s="27"/>
    </row>
    <row r="34" spans="1:11" x14ac:dyDescent="0.3">
      <c r="A34" t="s">
        <v>6</v>
      </c>
      <c r="B34" s="10" t="s">
        <v>242</v>
      </c>
      <c r="C34" s="11">
        <v>1</v>
      </c>
      <c r="D34" s="10"/>
      <c r="E34" s="11"/>
      <c r="F34" s="10"/>
      <c r="G34" s="27"/>
      <c r="H34" s="10"/>
      <c r="I34" s="27"/>
      <c r="J34" s="33"/>
      <c r="K34" s="27"/>
    </row>
    <row r="35" spans="1:11" x14ac:dyDescent="0.3">
      <c r="A35" t="s">
        <v>211</v>
      </c>
      <c r="B35" s="10" t="s">
        <v>210</v>
      </c>
      <c r="C35" s="11">
        <v>1</v>
      </c>
      <c r="D35" s="10"/>
      <c r="E35" s="11"/>
      <c r="F35" s="10"/>
      <c r="G35" s="27"/>
      <c r="H35" s="10"/>
      <c r="I35" s="27"/>
      <c r="J35" s="33"/>
      <c r="K35" s="27"/>
    </row>
    <row r="36" spans="1:11" x14ac:dyDescent="0.3">
      <c r="A36" t="s">
        <v>154</v>
      </c>
      <c r="B36" s="10"/>
      <c r="C36" s="11"/>
      <c r="D36" s="10"/>
      <c r="E36" s="11"/>
      <c r="F36" s="10"/>
      <c r="G36" s="27"/>
      <c r="H36" s="10"/>
      <c r="I36" s="27"/>
      <c r="J36" s="33"/>
      <c r="K36" s="27"/>
    </row>
    <row r="37" spans="1:11" x14ac:dyDescent="0.3">
      <c r="A37" t="s">
        <v>148</v>
      </c>
      <c r="B37" s="10" t="s">
        <v>241</v>
      </c>
      <c r="C37" s="11">
        <v>1</v>
      </c>
      <c r="D37" s="10"/>
      <c r="E37" s="11"/>
      <c r="F37" s="10"/>
      <c r="G37" s="27"/>
      <c r="H37" s="10"/>
      <c r="I37" s="27"/>
      <c r="J37" s="33"/>
      <c r="K37" s="27"/>
    </row>
    <row r="38" spans="1:11" x14ac:dyDescent="0.3">
      <c r="A38" t="s">
        <v>100</v>
      </c>
      <c r="B38" s="10"/>
      <c r="C38" s="11"/>
      <c r="D38" s="10"/>
      <c r="E38" s="11"/>
      <c r="F38" s="10"/>
      <c r="G38" s="27"/>
      <c r="H38" s="10"/>
      <c r="I38" s="27"/>
      <c r="J38" s="33"/>
      <c r="K38" s="27"/>
    </row>
    <row r="39" spans="1:11" x14ac:dyDescent="0.3">
      <c r="A39" t="s">
        <v>268</v>
      </c>
      <c r="B39" s="10" t="s">
        <v>269</v>
      </c>
      <c r="C39" s="11">
        <v>3</v>
      </c>
      <c r="D39" s="10"/>
      <c r="E39" s="11"/>
      <c r="F39" s="10"/>
      <c r="G39" s="27"/>
      <c r="H39" s="10"/>
      <c r="I39" s="27"/>
      <c r="J39" s="33"/>
      <c r="K39" s="27"/>
    </row>
    <row r="40" spans="1:11" x14ac:dyDescent="0.3">
      <c r="A40" t="s">
        <v>206</v>
      </c>
      <c r="B40" s="10"/>
      <c r="C40" s="11"/>
      <c r="D40" s="10"/>
      <c r="E40" s="11"/>
      <c r="F40" s="10"/>
      <c r="G40" s="27"/>
      <c r="H40" s="10"/>
      <c r="I40" s="27"/>
      <c r="J40" s="33"/>
      <c r="K40" s="27"/>
    </row>
    <row r="41" spans="1:11" x14ac:dyDescent="0.3">
      <c r="A41" t="s">
        <v>57</v>
      </c>
      <c r="B41" s="10"/>
      <c r="C41" s="11"/>
      <c r="D41" s="10"/>
      <c r="E41" s="11"/>
      <c r="F41" s="10"/>
      <c r="G41" s="27"/>
      <c r="H41" s="10"/>
      <c r="I41" s="27"/>
      <c r="J41" s="33"/>
      <c r="K41" s="27"/>
    </row>
    <row r="42" spans="1:11" x14ac:dyDescent="0.3">
      <c r="A42" t="s">
        <v>85</v>
      </c>
      <c r="B42" s="10"/>
      <c r="C42" s="11"/>
      <c r="D42" s="10"/>
      <c r="E42" s="11"/>
      <c r="F42" s="10"/>
      <c r="G42" s="27"/>
      <c r="H42" s="10"/>
      <c r="I42" s="27"/>
      <c r="J42" s="33"/>
      <c r="K42" s="27"/>
    </row>
    <row r="43" spans="1:11" x14ac:dyDescent="0.3">
      <c r="A43" t="s">
        <v>133</v>
      </c>
      <c r="B43" s="10"/>
      <c r="C43" s="11"/>
      <c r="D43" s="10"/>
      <c r="E43" s="11"/>
      <c r="F43" s="10"/>
      <c r="G43" s="27"/>
      <c r="H43" s="10"/>
      <c r="I43" s="27"/>
      <c r="J43" s="33"/>
      <c r="K43" s="27"/>
    </row>
    <row r="44" spans="1:11" x14ac:dyDescent="0.3">
      <c r="A44" t="s">
        <v>16</v>
      </c>
      <c r="B44" s="10" t="s">
        <v>256</v>
      </c>
      <c r="C44" s="11">
        <v>1</v>
      </c>
      <c r="D44" s="3" t="s">
        <v>256</v>
      </c>
      <c r="E44" s="4">
        <v>10</v>
      </c>
      <c r="F44" s="10"/>
      <c r="G44" s="27"/>
      <c r="H44" s="10"/>
      <c r="I44" s="27"/>
      <c r="J44" s="33"/>
      <c r="K44" s="27"/>
    </row>
    <row r="45" spans="1:11" x14ac:dyDescent="0.3">
      <c r="A45" t="s">
        <v>176</v>
      </c>
      <c r="B45" s="10"/>
      <c r="C45" s="11"/>
      <c r="D45" s="10"/>
      <c r="E45" s="11"/>
      <c r="F45" s="35"/>
      <c r="G45" s="37"/>
      <c r="H45" s="10"/>
      <c r="I45" s="27"/>
      <c r="J45" s="33"/>
      <c r="K45" s="27"/>
    </row>
    <row r="46" spans="1:11" x14ac:dyDescent="0.3">
      <c r="A46" t="s">
        <v>151</v>
      </c>
      <c r="B46" s="10"/>
      <c r="C46" s="11"/>
      <c r="D46" s="10"/>
      <c r="E46" s="11"/>
      <c r="F46" s="35"/>
      <c r="G46" s="37"/>
      <c r="H46" s="10"/>
      <c r="I46" s="27"/>
      <c r="J46" s="33"/>
      <c r="K46" s="27"/>
    </row>
    <row r="47" spans="1:11" x14ac:dyDescent="0.3">
      <c r="A47" t="s">
        <v>9</v>
      </c>
      <c r="B47" s="10" t="s">
        <v>213</v>
      </c>
      <c r="C47" s="11">
        <v>4</v>
      </c>
      <c r="D47" s="10" t="s">
        <v>217</v>
      </c>
      <c r="E47" s="11">
        <v>1</v>
      </c>
      <c r="F47" s="10" t="s">
        <v>256</v>
      </c>
      <c r="G47" s="27">
        <v>1</v>
      </c>
      <c r="H47" s="10"/>
      <c r="I47" s="27"/>
      <c r="J47" s="33"/>
      <c r="K47" s="27"/>
    </row>
    <row r="48" spans="1:11" x14ac:dyDescent="0.3">
      <c r="A48" t="s">
        <v>198</v>
      </c>
      <c r="B48" s="10"/>
      <c r="C48" s="11"/>
      <c r="D48" s="10"/>
      <c r="E48" s="11"/>
      <c r="F48" s="10"/>
      <c r="G48" s="27"/>
      <c r="H48" s="10"/>
      <c r="I48" s="27"/>
      <c r="J48" s="33"/>
      <c r="K48" s="27"/>
    </row>
    <row r="49" spans="1:11" x14ac:dyDescent="0.3">
      <c r="A49" t="s">
        <v>233</v>
      </c>
      <c r="B49" s="10" t="s">
        <v>234</v>
      </c>
      <c r="C49" s="11">
        <v>2</v>
      </c>
      <c r="D49" s="10" t="s">
        <v>263</v>
      </c>
      <c r="E49" s="11">
        <v>2</v>
      </c>
      <c r="F49" s="10"/>
      <c r="G49" s="27"/>
      <c r="H49" s="10"/>
      <c r="I49" s="27"/>
      <c r="J49" s="33"/>
      <c r="K49" s="27"/>
    </row>
    <row r="50" spans="1:11" x14ac:dyDescent="0.3">
      <c r="A50" t="s">
        <v>12</v>
      </c>
      <c r="B50" s="10"/>
      <c r="C50" s="11"/>
      <c r="D50" s="10"/>
      <c r="E50" s="11"/>
      <c r="F50" s="10"/>
      <c r="G50" s="27"/>
      <c r="H50" s="10"/>
      <c r="I50" s="27"/>
      <c r="J50" s="33"/>
      <c r="K50" s="27"/>
    </row>
    <row r="51" spans="1:11" x14ac:dyDescent="0.3">
      <c r="A51" t="s">
        <v>61</v>
      </c>
      <c r="B51" s="10"/>
      <c r="C51" s="11"/>
      <c r="D51" s="10"/>
      <c r="E51" s="11"/>
      <c r="F51" s="10"/>
      <c r="G51" s="27"/>
      <c r="H51" s="10"/>
      <c r="I51" s="27"/>
      <c r="J51" s="33"/>
      <c r="K51" s="27"/>
    </row>
    <row r="52" spans="1:11" x14ac:dyDescent="0.3">
      <c r="A52" t="s">
        <v>275</v>
      </c>
      <c r="B52" s="10" t="s">
        <v>276</v>
      </c>
      <c r="C52" s="11">
        <v>2</v>
      </c>
      <c r="D52" s="10"/>
      <c r="E52" s="11"/>
      <c r="F52" s="10"/>
      <c r="G52" s="27"/>
      <c r="H52" s="10"/>
      <c r="I52" s="27"/>
      <c r="J52" s="33"/>
      <c r="K52" s="27"/>
    </row>
    <row r="53" spans="1:11" x14ac:dyDescent="0.3">
      <c r="A53" t="s">
        <v>19</v>
      </c>
      <c r="B53" s="10" t="s">
        <v>274</v>
      </c>
      <c r="C53" s="11">
        <v>1</v>
      </c>
      <c r="D53" s="10"/>
      <c r="E53" s="11"/>
      <c r="F53" s="10"/>
      <c r="G53" s="27"/>
      <c r="H53" s="10"/>
      <c r="I53" s="27"/>
      <c r="J53" s="33"/>
      <c r="K53" s="27"/>
    </row>
    <row r="54" spans="1:11" x14ac:dyDescent="0.3">
      <c r="A54" t="s">
        <v>169</v>
      </c>
      <c r="B54" s="10"/>
      <c r="C54" s="11"/>
      <c r="D54" s="10"/>
      <c r="E54" s="11"/>
      <c r="F54" s="10"/>
      <c r="G54" s="27"/>
      <c r="H54" s="10"/>
      <c r="I54" s="27"/>
      <c r="J54" s="33"/>
      <c r="K54" s="27"/>
    </row>
    <row r="55" spans="1:11" x14ac:dyDescent="0.3">
      <c r="A55" t="s">
        <v>94</v>
      </c>
      <c r="B55" s="10"/>
      <c r="C55" s="11"/>
      <c r="D55" s="10"/>
      <c r="E55" s="11"/>
      <c r="F55" s="10"/>
      <c r="G55" s="27"/>
      <c r="H55" s="10"/>
      <c r="I55" s="27"/>
      <c r="J55" s="33"/>
      <c r="K55" s="27"/>
    </row>
    <row r="56" spans="1:11" x14ac:dyDescent="0.3">
      <c r="A56" t="s">
        <v>159</v>
      </c>
      <c r="B56" s="10"/>
      <c r="C56" s="11"/>
      <c r="D56" s="10"/>
      <c r="E56" s="11"/>
      <c r="F56" s="10"/>
      <c r="G56" s="27"/>
      <c r="H56" s="10"/>
      <c r="I56" s="27"/>
      <c r="J56" s="33"/>
      <c r="K56" s="27"/>
    </row>
    <row r="57" spans="1:11" x14ac:dyDescent="0.3">
      <c r="A57" t="s">
        <v>23</v>
      </c>
      <c r="B57" s="10"/>
      <c r="C57" s="11"/>
      <c r="D57" s="10"/>
      <c r="E57" s="11"/>
      <c r="F57" s="10"/>
      <c r="G57" s="27"/>
      <c r="H57" s="10"/>
      <c r="I57" s="27"/>
      <c r="J57" s="33"/>
      <c r="K57" s="27"/>
    </row>
    <row r="58" spans="1:11" x14ac:dyDescent="0.3">
      <c r="A58" t="s">
        <v>150</v>
      </c>
      <c r="B58" s="10"/>
      <c r="C58" s="11"/>
      <c r="D58" s="10"/>
      <c r="E58" s="11"/>
      <c r="F58" s="10"/>
      <c r="G58" s="27"/>
      <c r="H58" s="10"/>
      <c r="I58" s="27"/>
      <c r="J58" s="33"/>
      <c r="K58" s="27"/>
    </row>
    <row r="59" spans="1:11" x14ac:dyDescent="0.3">
      <c r="A59" t="s">
        <v>62</v>
      </c>
      <c r="B59" s="10"/>
      <c r="C59" s="11"/>
      <c r="D59" s="10"/>
      <c r="E59" s="11"/>
      <c r="F59" s="10"/>
      <c r="G59" s="27"/>
      <c r="H59" s="10"/>
      <c r="I59" s="27"/>
      <c r="J59" s="33"/>
      <c r="K59" s="27"/>
    </row>
    <row r="60" spans="1:11" x14ac:dyDescent="0.3">
      <c r="A60" t="s">
        <v>266</v>
      </c>
      <c r="B60" s="10" t="s">
        <v>265</v>
      </c>
      <c r="C60" s="11">
        <v>1</v>
      </c>
      <c r="D60" s="10"/>
      <c r="E60" s="11"/>
      <c r="F60" s="10"/>
      <c r="G60" s="27"/>
      <c r="H60" s="10"/>
      <c r="I60" s="27"/>
      <c r="J60" s="33"/>
      <c r="K60" s="27"/>
    </row>
    <row r="61" spans="1:11" x14ac:dyDescent="0.3">
      <c r="A61" t="s">
        <v>186</v>
      </c>
      <c r="B61" s="10"/>
      <c r="C61" s="11"/>
      <c r="D61" s="10"/>
      <c r="E61" s="11"/>
      <c r="F61" s="10"/>
      <c r="G61" s="27"/>
      <c r="H61" s="10"/>
      <c r="I61" s="27"/>
      <c r="J61" s="33"/>
      <c r="K61" s="27"/>
    </row>
    <row r="62" spans="1:11" x14ac:dyDescent="0.3">
      <c r="A62" t="s">
        <v>215</v>
      </c>
      <c r="B62" s="10" t="s">
        <v>213</v>
      </c>
      <c r="C62" s="11">
        <v>4</v>
      </c>
      <c r="D62" s="10"/>
      <c r="E62" s="11"/>
      <c r="F62" s="10"/>
      <c r="G62" s="27"/>
      <c r="H62" s="10"/>
      <c r="I62" s="27"/>
      <c r="J62" s="33"/>
      <c r="K62" s="27"/>
    </row>
    <row r="63" spans="1:11" x14ac:dyDescent="0.3">
      <c r="A63" t="s">
        <v>146</v>
      </c>
      <c r="B63" s="10"/>
      <c r="C63" s="11"/>
      <c r="D63" s="10"/>
      <c r="E63" s="11"/>
      <c r="F63" s="10"/>
      <c r="G63" s="27"/>
      <c r="H63" s="10"/>
      <c r="I63" s="27"/>
      <c r="J63" s="33"/>
      <c r="K63" s="27"/>
    </row>
    <row r="64" spans="1:11" x14ac:dyDescent="0.3">
      <c r="A64" t="s">
        <v>155</v>
      </c>
      <c r="B64" s="10"/>
      <c r="C64" s="11"/>
      <c r="D64" s="10"/>
      <c r="E64" s="11"/>
      <c r="F64" s="10"/>
      <c r="G64" s="27"/>
      <c r="H64" s="10"/>
      <c r="I64" s="27"/>
      <c r="J64" s="33"/>
      <c r="K64" s="27"/>
    </row>
    <row r="65" spans="1:11" x14ac:dyDescent="0.3">
      <c r="A65" t="s">
        <v>2</v>
      </c>
      <c r="B65" s="10"/>
      <c r="C65" s="11"/>
      <c r="D65" s="10"/>
      <c r="E65" s="11"/>
      <c r="F65" s="10"/>
      <c r="G65" s="27"/>
      <c r="H65" s="10"/>
      <c r="I65" s="27"/>
      <c r="J65" s="33"/>
      <c r="K65" s="27"/>
    </row>
    <row r="66" spans="1:11" x14ac:dyDescent="0.3">
      <c r="A66" t="s">
        <v>103</v>
      </c>
      <c r="B66" s="10"/>
      <c r="C66" s="11"/>
      <c r="D66" s="10"/>
      <c r="E66" s="11"/>
      <c r="F66" s="10"/>
      <c r="G66" s="27"/>
      <c r="H66" s="10"/>
      <c r="I66" s="27"/>
      <c r="J66" s="33"/>
      <c r="K66" s="27"/>
    </row>
    <row r="67" spans="1:11" x14ac:dyDescent="0.3">
      <c r="A67" t="s">
        <v>220</v>
      </c>
      <c r="B67" s="10" t="s">
        <v>221</v>
      </c>
      <c r="C67" s="11">
        <v>1</v>
      </c>
      <c r="D67" s="10" t="s">
        <v>231</v>
      </c>
      <c r="E67" s="11">
        <v>1</v>
      </c>
      <c r="F67" s="10"/>
      <c r="G67" s="27"/>
      <c r="H67" s="10"/>
      <c r="I67" s="27"/>
      <c r="J67" s="33"/>
      <c r="K67" s="27"/>
    </row>
    <row r="68" spans="1:11" x14ac:dyDescent="0.3">
      <c r="A68" t="s">
        <v>46</v>
      </c>
      <c r="B68" s="10"/>
      <c r="C68" s="11"/>
      <c r="D68" s="10"/>
      <c r="E68" s="11"/>
      <c r="F68" s="10"/>
      <c r="G68" s="27"/>
      <c r="H68" s="10"/>
      <c r="I68" s="27"/>
      <c r="J68" s="33"/>
      <c r="K68" s="27"/>
    </row>
    <row r="69" spans="1:11" x14ac:dyDescent="0.3">
      <c r="A69" t="s">
        <v>164</v>
      </c>
      <c r="B69" s="10"/>
      <c r="C69" s="11"/>
      <c r="D69" s="10"/>
      <c r="E69" s="11"/>
      <c r="F69" s="10"/>
      <c r="G69" s="27"/>
      <c r="H69" s="10"/>
      <c r="I69" s="27"/>
      <c r="J69" s="33"/>
      <c r="K69" s="27"/>
    </row>
    <row r="70" spans="1:11" x14ac:dyDescent="0.3">
      <c r="A70" t="s">
        <v>224</v>
      </c>
      <c r="B70" s="10" t="s">
        <v>225</v>
      </c>
      <c r="C70" s="11">
        <v>2</v>
      </c>
      <c r="D70" s="10" t="s">
        <v>250</v>
      </c>
      <c r="E70" s="11">
        <v>1</v>
      </c>
      <c r="F70" s="10"/>
      <c r="G70" s="27"/>
      <c r="H70" s="10"/>
      <c r="I70" s="27"/>
      <c r="J70" s="33"/>
      <c r="K70" s="27"/>
    </row>
    <row r="71" spans="1:11" x14ac:dyDescent="0.3">
      <c r="A71" t="s">
        <v>60</v>
      </c>
      <c r="B71" s="10"/>
      <c r="C71" s="11"/>
      <c r="D71" s="10"/>
      <c r="E71" s="11"/>
      <c r="F71" s="10"/>
      <c r="G71" s="27"/>
      <c r="H71" s="10"/>
      <c r="I71" s="27"/>
      <c r="J71" s="33"/>
      <c r="K71" s="27"/>
    </row>
    <row r="72" spans="1:11" x14ac:dyDescent="0.3">
      <c r="A72" t="s">
        <v>120</v>
      </c>
      <c r="B72" s="10" t="s">
        <v>213</v>
      </c>
      <c r="C72" s="11">
        <v>1</v>
      </c>
      <c r="D72" s="10"/>
      <c r="E72" s="11"/>
      <c r="F72" s="10"/>
      <c r="G72" s="27"/>
      <c r="H72" s="10"/>
      <c r="I72" s="27"/>
      <c r="J72" s="33"/>
      <c r="K72" s="27"/>
    </row>
    <row r="73" spans="1:11" x14ac:dyDescent="0.3">
      <c r="A73" t="s">
        <v>119</v>
      </c>
      <c r="B73" s="10" t="s">
        <v>272</v>
      </c>
      <c r="C73" s="11">
        <v>1</v>
      </c>
      <c r="D73" s="10"/>
      <c r="E73" s="11"/>
      <c r="F73" s="10"/>
      <c r="G73" s="27"/>
      <c r="H73" s="10"/>
      <c r="I73" s="27"/>
      <c r="J73" s="33"/>
      <c r="K73" s="27"/>
    </row>
    <row r="74" spans="1:11" x14ac:dyDescent="0.3">
      <c r="A74" t="s">
        <v>277</v>
      </c>
      <c r="B74" s="10" t="s">
        <v>265</v>
      </c>
      <c r="C74" s="11">
        <v>1</v>
      </c>
      <c r="D74" s="10"/>
      <c r="E74" s="11"/>
      <c r="F74" s="10"/>
      <c r="G74" s="27"/>
      <c r="H74" s="10"/>
      <c r="I74" s="27"/>
      <c r="J74" s="33"/>
      <c r="K74" s="27"/>
    </row>
    <row r="75" spans="1:11" x14ac:dyDescent="0.3">
      <c r="A75" t="s">
        <v>17</v>
      </c>
      <c r="B75" s="10"/>
      <c r="C75" s="11"/>
      <c r="D75" s="10"/>
      <c r="E75" s="11"/>
      <c r="F75" s="10"/>
      <c r="G75" s="27"/>
      <c r="H75" s="10"/>
      <c r="I75" s="27"/>
      <c r="J75" s="33"/>
      <c r="K75" s="27"/>
    </row>
    <row r="76" spans="1:11" x14ac:dyDescent="0.3">
      <c r="A76" t="s">
        <v>179</v>
      </c>
      <c r="B76" s="10" t="s">
        <v>236</v>
      </c>
      <c r="C76" s="11">
        <v>1</v>
      </c>
      <c r="D76" s="10"/>
      <c r="E76" s="11"/>
      <c r="F76" s="10"/>
      <c r="G76" s="27"/>
      <c r="H76" s="10"/>
      <c r="I76" s="27"/>
      <c r="J76" s="33"/>
      <c r="K76" s="27"/>
    </row>
    <row r="77" spans="1:11" x14ac:dyDescent="0.3">
      <c r="A77" t="s">
        <v>237</v>
      </c>
      <c r="B77" s="10" t="s">
        <v>238</v>
      </c>
      <c r="C77" s="11">
        <v>1</v>
      </c>
      <c r="D77" s="10"/>
      <c r="E77" s="11"/>
      <c r="F77" s="10"/>
      <c r="G77" s="27"/>
      <c r="H77" s="10"/>
      <c r="I77" s="27"/>
      <c r="J77" s="33"/>
      <c r="K77" s="27"/>
    </row>
    <row r="78" spans="1:11" x14ac:dyDescent="0.3">
      <c r="A78" t="s">
        <v>191</v>
      </c>
      <c r="B78" s="10"/>
      <c r="C78" s="11"/>
      <c r="D78" s="10"/>
      <c r="E78" s="11"/>
      <c r="F78" s="10"/>
      <c r="G78" s="27"/>
      <c r="H78" s="10"/>
      <c r="I78" s="27"/>
      <c r="J78" s="33"/>
      <c r="K78" s="27"/>
    </row>
    <row r="79" spans="1:11" x14ac:dyDescent="0.3">
      <c r="A79" t="s">
        <v>49</v>
      </c>
      <c r="B79" s="10"/>
      <c r="C79" s="11"/>
      <c r="D79" s="10"/>
      <c r="E79" s="11"/>
      <c r="F79" s="10"/>
      <c r="G79" s="27"/>
      <c r="H79" s="10"/>
      <c r="I79" s="27"/>
      <c r="J79" s="33"/>
      <c r="K79" s="27"/>
    </row>
    <row r="80" spans="1:11" x14ac:dyDescent="0.3">
      <c r="A80" t="s">
        <v>230</v>
      </c>
      <c r="B80" s="10" t="s">
        <v>229</v>
      </c>
      <c r="C80" s="11">
        <v>1</v>
      </c>
      <c r="D80" s="10"/>
      <c r="E80" s="11"/>
      <c r="F80" s="10"/>
      <c r="G80" s="27"/>
      <c r="H80" s="10"/>
      <c r="I80" s="27"/>
      <c r="J80" s="33"/>
      <c r="K80" s="27"/>
    </row>
    <row r="81" spans="1:11" x14ac:dyDescent="0.3">
      <c r="A81" t="s">
        <v>84</v>
      </c>
      <c r="B81" s="10"/>
      <c r="C81" s="11"/>
      <c r="D81" s="10"/>
      <c r="E81" s="11"/>
      <c r="F81" s="10"/>
      <c r="G81" s="27"/>
      <c r="H81" s="10"/>
      <c r="I81" s="27"/>
      <c r="J81" s="33"/>
      <c r="K81" s="27"/>
    </row>
    <row r="82" spans="1:11" x14ac:dyDescent="0.3">
      <c r="A82" t="s">
        <v>162</v>
      </c>
      <c r="B82" s="10"/>
      <c r="C82" s="11"/>
      <c r="D82" s="10"/>
      <c r="E82" s="11"/>
      <c r="F82" s="10"/>
      <c r="G82" s="27"/>
      <c r="H82" s="10"/>
      <c r="I82" s="27"/>
      <c r="J82" s="33"/>
      <c r="K82" s="27"/>
    </row>
    <row r="83" spans="1:11" x14ac:dyDescent="0.3">
      <c r="A83" t="s">
        <v>142</v>
      </c>
      <c r="B83" s="10"/>
      <c r="C83" s="11"/>
      <c r="D83" s="10"/>
      <c r="E83" s="11"/>
      <c r="F83" s="10"/>
      <c r="G83" s="27"/>
      <c r="H83" s="10"/>
      <c r="I83" s="27"/>
      <c r="J83" s="33"/>
      <c r="K83" s="27"/>
    </row>
    <row r="84" spans="1:11" x14ac:dyDescent="0.3">
      <c r="A84" t="s">
        <v>200</v>
      </c>
      <c r="B84" s="10"/>
      <c r="C84" s="11"/>
      <c r="D84" s="10"/>
      <c r="E84" s="11"/>
      <c r="F84" s="10"/>
      <c r="G84" s="27"/>
      <c r="H84" s="10"/>
      <c r="I84" s="27"/>
      <c r="J84" s="33"/>
      <c r="K84" s="27"/>
    </row>
    <row r="85" spans="1:11" x14ac:dyDescent="0.3">
      <c r="A85" t="s">
        <v>171</v>
      </c>
      <c r="B85" s="10"/>
      <c r="C85" s="11"/>
      <c r="D85" s="10"/>
      <c r="E85" s="11"/>
      <c r="F85" s="10"/>
      <c r="G85" s="27"/>
      <c r="H85" s="10"/>
      <c r="I85" s="27"/>
      <c r="J85" s="33"/>
      <c r="K85" s="27"/>
    </row>
    <row r="86" spans="1:11" x14ac:dyDescent="0.3">
      <c r="A86" t="s">
        <v>124</v>
      </c>
      <c r="B86" s="10"/>
      <c r="C86" s="11"/>
      <c r="D86" s="10"/>
      <c r="E86" s="11"/>
      <c r="F86" s="10"/>
      <c r="G86" s="27"/>
      <c r="H86" s="10"/>
      <c r="I86" s="27"/>
      <c r="J86" s="33"/>
      <c r="K86" s="27"/>
    </row>
    <row r="87" spans="1:11" x14ac:dyDescent="0.3">
      <c r="A87" t="s">
        <v>226</v>
      </c>
      <c r="B87" s="10" t="s">
        <v>227</v>
      </c>
      <c r="C87" s="11">
        <v>1</v>
      </c>
      <c r="D87" s="10"/>
      <c r="E87" s="11"/>
      <c r="F87" s="10"/>
      <c r="G87" s="27"/>
      <c r="H87" s="10"/>
      <c r="I87" s="27"/>
      <c r="J87" s="33"/>
      <c r="K87" s="27"/>
    </row>
    <row r="88" spans="1:11" x14ac:dyDescent="0.3">
      <c r="A88" t="s">
        <v>214</v>
      </c>
      <c r="B88" s="10" t="s">
        <v>213</v>
      </c>
      <c r="C88" s="11">
        <v>2</v>
      </c>
      <c r="D88" s="10"/>
      <c r="E88" s="11"/>
      <c r="F88" s="10"/>
      <c r="G88" s="27"/>
      <c r="H88" s="10"/>
      <c r="I88" s="27"/>
      <c r="J88" s="33"/>
      <c r="K88" s="27"/>
    </row>
    <row r="89" spans="1:11" x14ac:dyDescent="0.3">
      <c r="A89" t="s">
        <v>232</v>
      </c>
      <c r="B89" s="10" t="s">
        <v>231</v>
      </c>
      <c r="C89" s="11">
        <v>1</v>
      </c>
      <c r="D89" s="10"/>
      <c r="E89" s="11"/>
      <c r="F89" s="10"/>
      <c r="G89" s="27"/>
      <c r="H89" s="10"/>
      <c r="I89" s="27"/>
      <c r="J89" s="33"/>
      <c r="K89" s="27"/>
    </row>
    <row r="90" spans="1:11" x14ac:dyDescent="0.3">
      <c r="A90" t="s">
        <v>28</v>
      </c>
      <c r="B90" s="10"/>
      <c r="C90" s="11"/>
      <c r="D90" s="10"/>
      <c r="E90" s="11"/>
      <c r="F90" s="10"/>
      <c r="G90" s="27"/>
      <c r="H90" s="10"/>
      <c r="I90" s="27"/>
      <c r="J90" s="33"/>
      <c r="K90" s="27"/>
    </row>
    <row r="91" spans="1:11" x14ac:dyDescent="0.3">
      <c r="A91" t="s">
        <v>51</v>
      </c>
      <c r="B91" s="10"/>
      <c r="C91" s="11"/>
      <c r="D91" s="10"/>
      <c r="E91" s="11"/>
      <c r="F91" s="10"/>
      <c r="G91" s="27"/>
      <c r="H91" s="10"/>
      <c r="I91" s="27"/>
      <c r="J91" s="33"/>
      <c r="K91" s="27"/>
    </row>
    <row r="92" spans="1:11" x14ac:dyDescent="0.3">
      <c r="A92" t="s">
        <v>56</v>
      </c>
      <c r="B92" s="10" t="s">
        <v>243</v>
      </c>
      <c r="C92" s="11">
        <v>1</v>
      </c>
      <c r="D92" s="35"/>
      <c r="E92" s="36"/>
      <c r="F92" s="10"/>
      <c r="G92" s="27"/>
      <c r="H92" s="10"/>
      <c r="I92" s="27"/>
      <c r="J92" s="33"/>
      <c r="K92" s="27"/>
    </row>
    <row r="93" spans="1:11" x14ac:dyDescent="0.3">
      <c r="A93" t="s">
        <v>65</v>
      </c>
      <c r="B93" s="10"/>
      <c r="C93" s="11"/>
      <c r="D93" s="10"/>
      <c r="E93" s="11"/>
      <c r="F93" s="10"/>
      <c r="G93" s="27"/>
      <c r="H93" s="10"/>
      <c r="I93" s="27"/>
      <c r="J93" s="33"/>
      <c r="K93" s="27"/>
    </row>
    <row r="94" spans="1:11" x14ac:dyDescent="0.3">
      <c r="A94" t="s">
        <v>175</v>
      </c>
      <c r="B94" s="10" t="s">
        <v>254</v>
      </c>
      <c r="C94" s="11">
        <v>2</v>
      </c>
      <c r="D94" s="10"/>
      <c r="E94" s="11"/>
      <c r="F94" s="10"/>
      <c r="G94" s="27"/>
      <c r="H94" s="10"/>
      <c r="I94" s="27"/>
      <c r="J94" s="33"/>
      <c r="K94" s="27"/>
    </row>
    <row r="95" spans="1:11" x14ac:dyDescent="0.3">
      <c r="A95" t="s">
        <v>63</v>
      </c>
      <c r="B95" s="10" t="s">
        <v>223</v>
      </c>
      <c r="C95" s="11">
        <v>1</v>
      </c>
      <c r="D95" s="10"/>
      <c r="E95" s="11"/>
      <c r="F95" s="10"/>
      <c r="G95" s="27"/>
      <c r="H95" s="10"/>
      <c r="I95" s="27"/>
      <c r="J95" s="33"/>
      <c r="K95" s="27"/>
    </row>
    <row r="96" spans="1:11" x14ac:dyDescent="0.3">
      <c r="A96" t="s">
        <v>38</v>
      </c>
      <c r="B96" s="10"/>
      <c r="C96" s="11"/>
      <c r="D96" s="10"/>
      <c r="E96" s="11"/>
      <c r="F96" s="10"/>
      <c r="G96" s="27"/>
      <c r="H96" s="10"/>
      <c r="I96" s="27"/>
      <c r="J96" s="33"/>
      <c r="K96" s="27"/>
    </row>
    <row r="97" spans="1:11" x14ac:dyDescent="0.3">
      <c r="A97" t="s">
        <v>183</v>
      </c>
      <c r="B97" s="10"/>
      <c r="C97" s="11"/>
      <c r="D97" s="10"/>
      <c r="E97" s="11"/>
      <c r="F97" s="10"/>
      <c r="G97" s="27"/>
      <c r="H97" s="10"/>
      <c r="I97" s="27"/>
      <c r="J97" s="33"/>
      <c r="K97" s="27"/>
    </row>
    <row r="98" spans="1:11" x14ac:dyDescent="0.3">
      <c r="A98" t="s">
        <v>53</v>
      </c>
      <c r="B98" s="10"/>
      <c r="C98" s="11"/>
      <c r="D98" s="10"/>
      <c r="E98" s="11"/>
      <c r="F98" s="10"/>
      <c r="G98" s="27"/>
      <c r="H98" s="10"/>
      <c r="I98" s="27"/>
      <c r="J98" s="33"/>
      <c r="K98" s="27"/>
    </row>
    <row r="99" spans="1:11" x14ac:dyDescent="0.3">
      <c r="A99" t="s">
        <v>253</v>
      </c>
      <c r="B99" s="10" t="s">
        <v>254</v>
      </c>
      <c r="C99" s="11">
        <v>1</v>
      </c>
      <c r="D99" s="10"/>
      <c r="E99" s="11"/>
      <c r="F99" s="10"/>
      <c r="G99" s="27"/>
      <c r="H99" s="10"/>
      <c r="I99" s="27"/>
      <c r="J99" s="33"/>
      <c r="K99" s="27"/>
    </row>
    <row r="100" spans="1:11" x14ac:dyDescent="0.3">
      <c r="A100" t="s">
        <v>235</v>
      </c>
      <c r="B100" s="10" t="s">
        <v>234</v>
      </c>
      <c r="C100" s="11">
        <v>2</v>
      </c>
      <c r="D100" s="10" t="s">
        <v>259</v>
      </c>
      <c r="E100" s="11">
        <v>3</v>
      </c>
      <c r="F100" s="10"/>
      <c r="G100" s="27"/>
      <c r="H100" s="10"/>
      <c r="I100" s="27"/>
      <c r="J100" s="33"/>
      <c r="K100" s="27"/>
    </row>
    <row r="101" spans="1:11" x14ac:dyDescent="0.3">
      <c r="A101" t="s">
        <v>203</v>
      </c>
      <c r="B101" s="10"/>
      <c r="C101" s="11"/>
      <c r="D101" s="10"/>
      <c r="E101" s="11"/>
      <c r="F101" s="10"/>
      <c r="G101" s="27"/>
      <c r="H101" s="10"/>
      <c r="I101" s="27"/>
      <c r="J101" s="33"/>
      <c r="K101" s="27"/>
    </row>
    <row r="102" spans="1:11" x14ac:dyDescent="0.3">
      <c r="A102" t="s">
        <v>199</v>
      </c>
      <c r="B102" s="10"/>
      <c r="C102" s="11"/>
      <c r="D102" s="10"/>
      <c r="E102" s="11"/>
      <c r="F102" s="10"/>
      <c r="G102" s="27"/>
      <c r="H102" s="10"/>
      <c r="I102" s="27"/>
      <c r="J102" s="33"/>
      <c r="K102" s="27"/>
    </row>
    <row r="103" spans="1:11" x14ac:dyDescent="0.3">
      <c r="A103" t="s">
        <v>98</v>
      </c>
      <c r="B103" s="10"/>
      <c r="C103" s="11"/>
      <c r="D103" s="10"/>
      <c r="E103" s="11"/>
      <c r="F103" s="10"/>
      <c r="G103" s="27"/>
      <c r="H103" s="10"/>
      <c r="I103" s="27"/>
      <c r="J103" s="33"/>
      <c r="K103" s="27"/>
    </row>
    <row r="104" spans="1:11" x14ac:dyDescent="0.3">
      <c r="A104" t="s">
        <v>78</v>
      </c>
      <c r="B104" s="35"/>
      <c r="C104" s="36"/>
      <c r="D104" s="10"/>
      <c r="E104" s="11"/>
      <c r="F104" s="10"/>
      <c r="G104" s="27"/>
      <c r="H104" s="10"/>
      <c r="I104" s="27"/>
      <c r="J104" s="33"/>
      <c r="K104" s="27"/>
    </row>
    <row r="105" spans="1:11" x14ac:dyDescent="0.3">
      <c r="A105" t="s">
        <v>273</v>
      </c>
      <c r="B105" s="10" t="s">
        <v>272</v>
      </c>
      <c r="C105" s="11">
        <v>2</v>
      </c>
      <c r="D105" s="10"/>
      <c r="E105" s="11"/>
      <c r="F105" s="10"/>
      <c r="G105" s="27"/>
      <c r="H105" s="10"/>
      <c r="I105" s="27"/>
      <c r="J105" s="33"/>
      <c r="K105" s="27"/>
    </row>
    <row r="106" spans="1:11" x14ac:dyDescent="0.3">
      <c r="A106" t="s">
        <v>41</v>
      </c>
      <c r="B106" s="10" t="s">
        <v>271</v>
      </c>
      <c r="C106" s="11">
        <v>1</v>
      </c>
      <c r="D106" s="10" t="s">
        <v>274</v>
      </c>
      <c r="E106" s="11">
        <v>1</v>
      </c>
      <c r="F106" s="10"/>
      <c r="G106" s="27"/>
      <c r="H106" s="10"/>
      <c r="I106" s="27"/>
      <c r="J106" s="33"/>
      <c r="K106" s="27"/>
    </row>
    <row r="107" spans="1:11" x14ac:dyDescent="0.3">
      <c r="A107" t="s">
        <v>255</v>
      </c>
      <c r="B107" s="10" t="s">
        <v>254</v>
      </c>
      <c r="C107" s="11">
        <v>1</v>
      </c>
      <c r="D107" s="10"/>
      <c r="E107" s="11"/>
      <c r="F107" s="10"/>
      <c r="G107" s="27"/>
      <c r="H107" s="10"/>
      <c r="I107" s="27"/>
      <c r="J107" s="33"/>
      <c r="K107" s="27"/>
    </row>
    <row r="108" spans="1:11" x14ac:dyDescent="0.3">
      <c r="A108" t="s">
        <v>190</v>
      </c>
      <c r="B108" s="10"/>
      <c r="C108" s="11"/>
      <c r="D108" s="10"/>
      <c r="E108" s="11"/>
      <c r="F108" s="10"/>
      <c r="G108" s="27"/>
      <c r="H108" s="10"/>
      <c r="I108" s="27"/>
      <c r="J108" s="33"/>
      <c r="K108" s="27"/>
    </row>
    <row r="109" spans="1:11" x14ac:dyDescent="0.3">
      <c r="A109" t="s">
        <v>249</v>
      </c>
      <c r="B109" s="10" t="s">
        <v>247</v>
      </c>
      <c r="C109" s="11">
        <v>2</v>
      </c>
      <c r="D109" s="10"/>
      <c r="E109" s="11"/>
      <c r="F109" s="10"/>
      <c r="G109" s="27"/>
      <c r="H109" s="10"/>
      <c r="I109" s="27"/>
      <c r="J109" s="33"/>
      <c r="K109" s="27"/>
    </row>
    <row r="110" spans="1:11" x14ac:dyDescent="0.3">
      <c r="A110" t="s">
        <v>258</v>
      </c>
      <c r="B110" s="10" t="s">
        <v>259</v>
      </c>
      <c r="C110" s="11">
        <v>2</v>
      </c>
      <c r="D110" s="10"/>
      <c r="E110" s="11"/>
      <c r="F110" s="10"/>
      <c r="G110" s="27"/>
      <c r="H110" s="10"/>
      <c r="I110" s="27"/>
      <c r="J110" s="33"/>
      <c r="K110" s="27"/>
    </row>
    <row r="111" spans="1:11" x14ac:dyDescent="0.3">
      <c r="A111" t="s">
        <v>240</v>
      </c>
      <c r="B111" s="10" t="s">
        <v>241</v>
      </c>
      <c r="C111" s="11">
        <v>1</v>
      </c>
      <c r="D111" s="10"/>
      <c r="E111" s="11"/>
      <c r="F111" s="10"/>
      <c r="G111" s="27"/>
      <c r="H111" s="10"/>
      <c r="I111" s="27"/>
      <c r="J111" s="33"/>
      <c r="K111" s="27"/>
    </row>
    <row r="112" spans="1:11" x14ac:dyDescent="0.3">
      <c r="A112" t="s">
        <v>13</v>
      </c>
      <c r="B112" s="10"/>
      <c r="C112" s="11"/>
      <c r="D112" s="10"/>
      <c r="E112" s="11"/>
      <c r="F112" s="10"/>
      <c r="G112" s="27"/>
      <c r="H112" s="10"/>
      <c r="I112" s="27"/>
      <c r="J112" s="33"/>
      <c r="K112" s="27"/>
    </row>
    <row r="113" spans="1:11" x14ac:dyDescent="0.3">
      <c r="A113" t="s">
        <v>156</v>
      </c>
      <c r="B113" s="10"/>
      <c r="C113" s="11"/>
      <c r="D113" s="10"/>
      <c r="E113" s="11"/>
      <c r="F113" s="10"/>
      <c r="G113" s="27"/>
      <c r="H113" s="10"/>
      <c r="I113" s="27"/>
      <c r="J113" s="33"/>
      <c r="K113" s="27"/>
    </row>
    <row r="114" spans="1:11" x14ac:dyDescent="0.3">
      <c r="A114" t="s">
        <v>40</v>
      </c>
      <c r="B114" s="10" t="s">
        <v>231</v>
      </c>
      <c r="C114" s="11">
        <v>1</v>
      </c>
      <c r="D114" s="10"/>
      <c r="E114" s="11"/>
      <c r="F114" s="10"/>
      <c r="G114" s="27"/>
      <c r="H114" s="10"/>
      <c r="I114" s="27"/>
      <c r="J114" s="33"/>
      <c r="K114" s="27"/>
    </row>
    <row r="115" spans="1:11" x14ac:dyDescent="0.3">
      <c r="A115" t="s">
        <v>152</v>
      </c>
      <c r="B115" s="10"/>
      <c r="C115" s="11"/>
      <c r="D115" s="10"/>
      <c r="E115" s="11"/>
      <c r="F115" s="10"/>
      <c r="G115" s="27"/>
      <c r="H115" s="10"/>
      <c r="I115" s="27"/>
      <c r="J115" s="33"/>
      <c r="K115" s="27"/>
    </row>
    <row r="116" spans="1:11" x14ac:dyDescent="0.3">
      <c r="A116" t="s">
        <v>244</v>
      </c>
      <c r="B116" s="10" t="s">
        <v>243</v>
      </c>
      <c r="C116" s="11">
        <v>1</v>
      </c>
      <c r="D116" s="10"/>
      <c r="E116" s="11"/>
      <c r="F116" s="10"/>
      <c r="G116" s="27"/>
      <c r="H116" s="10"/>
      <c r="I116" s="27"/>
      <c r="J116" s="33"/>
      <c r="K116" s="27"/>
    </row>
    <row r="117" spans="1:11" x14ac:dyDescent="0.3">
      <c r="A117" t="s">
        <v>3</v>
      </c>
      <c r="B117" s="10"/>
      <c r="C117" s="11"/>
      <c r="D117" s="10"/>
      <c r="E117" s="11"/>
      <c r="F117" s="10"/>
      <c r="G117" s="27"/>
      <c r="H117" s="10"/>
      <c r="I117" s="27"/>
      <c r="J117" s="33"/>
      <c r="K117" s="27"/>
    </row>
    <row r="118" spans="1:11" x14ac:dyDescent="0.3">
      <c r="A118" t="s">
        <v>181</v>
      </c>
      <c r="B118" s="10"/>
      <c r="C118" s="11"/>
      <c r="D118" s="10"/>
      <c r="E118" s="11"/>
      <c r="F118" s="10"/>
      <c r="G118" s="27"/>
      <c r="H118" s="10"/>
      <c r="I118" s="27"/>
      <c r="J118" s="33"/>
      <c r="K118" s="27"/>
    </row>
    <row r="119" spans="1:11" x14ac:dyDescent="0.3">
      <c r="A119" t="s">
        <v>248</v>
      </c>
      <c r="B119" s="10" t="s">
        <v>247</v>
      </c>
      <c r="C119" s="11">
        <v>1</v>
      </c>
      <c r="D119" s="10"/>
      <c r="E119" s="11"/>
      <c r="F119" s="10"/>
      <c r="G119" s="27"/>
      <c r="H119" s="10"/>
      <c r="I119" s="27"/>
      <c r="J119" s="33"/>
      <c r="K119" s="27"/>
    </row>
    <row r="120" spans="1:11" x14ac:dyDescent="0.3">
      <c r="A120" t="s">
        <v>264</v>
      </c>
      <c r="B120" s="10" t="s">
        <v>263</v>
      </c>
      <c r="C120" s="11">
        <v>1</v>
      </c>
      <c r="D120" s="10"/>
      <c r="E120" s="11"/>
      <c r="F120" s="10"/>
      <c r="G120" s="27"/>
      <c r="H120" s="10"/>
      <c r="I120" s="27"/>
      <c r="J120" s="33"/>
      <c r="K120" s="27"/>
    </row>
    <row r="121" spans="1:11" x14ac:dyDescent="0.3">
      <c r="A121" t="s">
        <v>22</v>
      </c>
      <c r="B121" s="10"/>
      <c r="C121" s="11"/>
      <c r="D121" s="10"/>
      <c r="E121" s="11"/>
      <c r="F121" s="10"/>
      <c r="G121" s="27"/>
      <c r="H121" s="10"/>
      <c r="I121" s="27"/>
      <c r="J121" s="33"/>
      <c r="K121" s="27"/>
    </row>
    <row r="122" spans="1:11" x14ac:dyDescent="0.3">
      <c r="A122" t="s">
        <v>11</v>
      </c>
      <c r="B122" s="10"/>
      <c r="C122" s="11"/>
      <c r="D122" s="10"/>
      <c r="E122" s="11"/>
      <c r="F122" s="10"/>
      <c r="G122" s="27"/>
      <c r="H122" s="10"/>
      <c r="I122" s="27"/>
      <c r="J122" s="33"/>
      <c r="K122" s="27"/>
    </row>
    <row r="123" spans="1:11" x14ac:dyDescent="0.3">
      <c r="A123" t="s">
        <v>93</v>
      </c>
      <c r="B123" s="10"/>
      <c r="C123" s="11"/>
      <c r="D123" s="10"/>
      <c r="E123" s="11"/>
      <c r="F123" s="10"/>
      <c r="G123" s="27"/>
      <c r="H123" s="10"/>
      <c r="I123" s="27"/>
      <c r="J123" s="33"/>
      <c r="K123" s="27"/>
    </row>
    <row r="124" spans="1:11" x14ac:dyDescent="0.3">
      <c r="A124" t="s">
        <v>15</v>
      </c>
      <c r="B124" s="10"/>
      <c r="C124" s="11"/>
      <c r="D124" s="10"/>
      <c r="E124" s="11"/>
      <c r="F124" s="10"/>
      <c r="G124" s="27"/>
      <c r="H124" s="10"/>
      <c r="I124" s="27"/>
      <c r="J124" s="33"/>
      <c r="K124" s="27"/>
    </row>
    <row r="125" spans="1:11" x14ac:dyDescent="0.3">
      <c r="A125" t="s">
        <v>174</v>
      </c>
      <c r="B125" s="10"/>
      <c r="C125" s="11"/>
      <c r="D125" s="10"/>
      <c r="E125" s="11"/>
      <c r="F125" s="10"/>
      <c r="G125" s="27"/>
      <c r="H125" s="10"/>
      <c r="I125" s="27"/>
      <c r="J125" s="33"/>
      <c r="K125" s="27"/>
    </row>
    <row r="126" spans="1:11" x14ac:dyDescent="0.3">
      <c r="A126" t="s">
        <v>157</v>
      </c>
      <c r="B126" s="10"/>
      <c r="C126" s="11"/>
      <c r="D126" s="10"/>
      <c r="E126" s="11"/>
      <c r="F126" s="10"/>
      <c r="G126" s="27"/>
      <c r="H126" s="10"/>
      <c r="I126" s="27"/>
      <c r="J126" s="33"/>
      <c r="K126" s="27"/>
    </row>
    <row r="127" spans="1:11" x14ac:dyDescent="0.3">
      <c r="A127" t="s">
        <v>14</v>
      </c>
      <c r="B127" s="10" t="s">
        <v>231</v>
      </c>
      <c r="C127" s="11">
        <v>3</v>
      </c>
      <c r="D127" s="10" t="s">
        <v>254</v>
      </c>
      <c r="E127" s="11">
        <v>2</v>
      </c>
      <c r="F127" s="10" t="s">
        <v>265</v>
      </c>
      <c r="G127" s="27">
        <v>2</v>
      </c>
      <c r="H127" s="10" t="s">
        <v>272</v>
      </c>
      <c r="I127" s="27">
        <v>1</v>
      </c>
      <c r="J127" s="33" t="s">
        <v>276</v>
      </c>
      <c r="K127" s="27">
        <v>1</v>
      </c>
    </row>
    <row r="128" spans="1:11" x14ac:dyDescent="0.3">
      <c r="A128" t="s">
        <v>21</v>
      </c>
      <c r="B128" s="10" t="s">
        <v>246</v>
      </c>
      <c r="C128" s="11">
        <v>3</v>
      </c>
      <c r="D128" s="10" t="s">
        <v>261</v>
      </c>
      <c r="E128" s="11">
        <v>4</v>
      </c>
      <c r="F128" s="3" t="s">
        <v>265</v>
      </c>
      <c r="G128" s="9">
        <v>6</v>
      </c>
      <c r="H128" s="10"/>
      <c r="I128" s="27"/>
      <c r="J128" s="33"/>
      <c r="K128" s="27"/>
    </row>
    <row r="129" spans="1:11" x14ac:dyDescent="0.3">
      <c r="A129" t="s">
        <v>182</v>
      </c>
      <c r="B129" s="10"/>
      <c r="C129" s="11"/>
      <c r="D129" s="10"/>
      <c r="E129" s="11"/>
      <c r="F129" s="10"/>
      <c r="G129" s="27"/>
      <c r="H129" s="10"/>
      <c r="I129" s="27"/>
      <c r="J129" s="33"/>
      <c r="K129" s="27"/>
    </row>
    <row r="130" spans="1:11" x14ac:dyDescent="0.3">
      <c r="A130" t="s">
        <v>88</v>
      </c>
      <c r="B130" s="10"/>
      <c r="C130" s="11"/>
      <c r="D130" s="10"/>
      <c r="E130" s="11"/>
      <c r="F130" s="10"/>
      <c r="G130" s="27"/>
      <c r="H130" s="10"/>
      <c r="I130" s="27"/>
      <c r="J130" s="33"/>
      <c r="K130" s="27"/>
    </row>
    <row r="131" spans="1:11" x14ac:dyDescent="0.3">
      <c r="A131" t="s">
        <v>86</v>
      </c>
      <c r="B131" s="10"/>
      <c r="C131" s="11"/>
      <c r="D131" s="10"/>
      <c r="E131" s="11"/>
      <c r="F131" s="10"/>
      <c r="G131" s="27"/>
      <c r="H131" s="10"/>
      <c r="I131" s="27"/>
      <c r="J131" s="33"/>
      <c r="K131" s="27"/>
    </row>
    <row r="132" spans="1:11" x14ac:dyDescent="0.3">
      <c r="A132" t="s">
        <v>50</v>
      </c>
      <c r="B132" s="10"/>
      <c r="C132" s="11"/>
      <c r="D132" s="10"/>
      <c r="E132" s="11"/>
      <c r="F132" s="10"/>
      <c r="G132" s="27"/>
      <c r="H132" s="10"/>
      <c r="I132" s="27"/>
      <c r="J132" s="33"/>
      <c r="K132" s="27"/>
    </row>
    <row r="133" spans="1:11" x14ac:dyDescent="0.3">
      <c r="A133" t="s">
        <v>72</v>
      </c>
      <c r="B133" s="10"/>
      <c r="C133" s="11"/>
      <c r="D133" s="10"/>
      <c r="E133" s="11"/>
      <c r="F133" s="10"/>
      <c r="G133" s="27"/>
      <c r="H133" s="10"/>
      <c r="I133" s="27"/>
      <c r="J133" s="33"/>
      <c r="K133" s="27"/>
    </row>
    <row r="134" spans="1:11" x14ac:dyDescent="0.3">
      <c r="A134" t="s">
        <v>52</v>
      </c>
      <c r="B134" s="10"/>
      <c r="C134" s="11"/>
      <c r="D134" s="10"/>
      <c r="E134" s="11"/>
      <c r="F134" s="10"/>
      <c r="G134" s="27"/>
      <c r="H134" s="10"/>
      <c r="I134" s="27"/>
      <c r="J134" s="33"/>
      <c r="K134" s="27"/>
    </row>
    <row r="135" spans="1:11" x14ac:dyDescent="0.3">
      <c r="A135" t="s">
        <v>194</v>
      </c>
      <c r="B135" s="10"/>
      <c r="C135" s="11"/>
      <c r="D135" s="10"/>
      <c r="E135" s="11"/>
      <c r="F135" s="10"/>
      <c r="G135" s="27"/>
      <c r="H135" s="10"/>
      <c r="I135" s="27"/>
      <c r="J135" s="33"/>
      <c r="K135" s="27"/>
    </row>
    <row r="136" spans="1:11" x14ac:dyDescent="0.3">
      <c r="A136" t="s">
        <v>170</v>
      </c>
      <c r="B136" s="10" t="s">
        <v>250</v>
      </c>
      <c r="C136" s="11">
        <v>1</v>
      </c>
      <c r="D136" s="10"/>
      <c r="E136" s="11"/>
      <c r="F136" s="10"/>
      <c r="G136" s="27"/>
      <c r="H136" s="10"/>
      <c r="I136" s="27"/>
      <c r="J136" s="33"/>
      <c r="K136" s="27"/>
    </row>
    <row r="137" spans="1:11" x14ac:dyDescent="0.3">
      <c r="A137" t="s">
        <v>228</v>
      </c>
      <c r="B137" s="10" t="s">
        <v>229</v>
      </c>
      <c r="C137" s="11">
        <v>1</v>
      </c>
      <c r="D137" s="10"/>
      <c r="E137" s="11"/>
      <c r="F137" s="10"/>
      <c r="G137" s="27"/>
      <c r="H137" s="10"/>
      <c r="I137" s="27"/>
      <c r="J137" s="33"/>
      <c r="K137" s="27"/>
    </row>
    <row r="138" spans="1:11" x14ac:dyDescent="0.3">
      <c r="A138" t="s">
        <v>219</v>
      </c>
      <c r="B138" s="10" t="s">
        <v>217</v>
      </c>
      <c r="C138" s="11">
        <v>1</v>
      </c>
      <c r="D138" s="10"/>
      <c r="E138" s="11"/>
      <c r="F138" s="10"/>
      <c r="G138" s="27"/>
      <c r="H138" s="10"/>
      <c r="I138" s="27"/>
      <c r="J138" s="33"/>
      <c r="K138" s="27"/>
    </row>
    <row r="139" spans="1:11" x14ac:dyDescent="0.3">
      <c r="A139" t="s">
        <v>80</v>
      </c>
      <c r="B139" s="10"/>
      <c r="C139" s="11"/>
      <c r="D139" s="10"/>
      <c r="E139" s="11"/>
      <c r="F139" s="10"/>
      <c r="G139" s="27"/>
      <c r="H139" s="10"/>
      <c r="I139" s="27"/>
      <c r="J139" s="33"/>
      <c r="K139" s="27"/>
    </row>
    <row r="140" spans="1:11" x14ac:dyDescent="0.3">
      <c r="A140" t="s">
        <v>76</v>
      </c>
      <c r="B140" s="10" t="s">
        <v>241</v>
      </c>
      <c r="C140" s="11">
        <v>2</v>
      </c>
      <c r="D140" s="35"/>
      <c r="E140" s="36"/>
      <c r="F140" s="10"/>
      <c r="G140" s="27"/>
      <c r="H140" s="10"/>
      <c r="I140" s="27"/>
      <c r="J140" s="33"/>
      <c r="K140" s="27"/>
    </row>
    <row r="141" spans="1:11" x14ac:dyDescent="0.3">
      <c r="A141" t="s">
        <v>202</v>
      </c>
      <c r="B141" s="10"/>
      <c r="C141" s="11"/>
      <c r="D141" s="35"/>
      <c r="E141" s="36"/>
      <c r="F141" s="10"/>
      <c r="G141" s="27"/>
      <c r="H141" s="10"/>
      <c r="I141" s="27"/>
      <c r="J141" s="33"/>
      <c r="K141" s="27"/>
    </row>
    <row r="142" spans="1:11" x14ac:dyDescent="0.3">
      <c r="A142" t="s">
        <v>24</v>
      </c>
      <c r="B142" s="10" t="s">
        <v>263</v>
      </c>
      <c r="C142" s="11">
        <v>1</v>
      </c>
      <c r="D142" s="10"/>
      <c r="E142" s="11"/>
      <c r="F142" s="10"/>
      <c r="G142" s="27"/>
      <c r="H142" s="10"/>
      <c r="I142" s="27"/>
      <c r="J142" s="33"/>
      <c r="K142" s="27"/>
    </row>
    <row r="143" spans="1:11" x14ac:dyDescent="0.3">
      <c r="A143" t="s">
        <v>90</v>
      </c>
      <c r="B143" s="10"/>
      <c r="C143" s="11"/>
      <c r="D143" s="10"/>
      <c r="E143" s="11"/>
      <c r="F143" s="10"/>
      <c r="G143" s="27"/>
      <c r="H143" s="10"/>
      <c r="I143" s="27"/>
      <c r="J143" s="33"/>
      <c r="K143" s="27"/>
    </row>
    <row r="144" spans="1:11" x14ac:dyDescent="0.3">
      <c r="A144" t="s">
        <v>67</v>
      </c>
      <c r="B144" s="10"/>
      <c r="C144" s="11"/>
      <c r="D144" s="10"/>
      <c r="E144" s="11"/>
      <c r="F144" s="10"/>
      <c r="G144" s="27"/>
      <c r="H144" s="10"/>
      <c r="I144" s="27"/>
      <c r="J144" s="33"/>
      <c r="K144" s="27"/>
    </row>
    <row r="145" spans="1:11" x14ac:dyDescent="0.3">
      <c r="A145" t="s">
        <v>5</v>
      </c>
      <c r="B145" s="10"/>
      <c r="C145" s="11"/>
      <c r="D145" s="10"/>
      <c r="E145" s="11"/>
      <c r="F145" s="10"/>
      <c r="G145" s="27"/>
      <c r="H145" s="10"/>
      <c r="I145" s="27"/>
      <c r="J145" s="33"/>
      <c r="K145" s="27"/>
    </row>
    <row r="146" spans="1:11" x14ac:dyDescent="0.3">
      <c r="A146" t="s">
        <v>69</v>
      </c>
      <c r="B146" s="10"/>
      <c r="C146" s="11"/>
      <c r="D146" s="10"/>
      <c r="E146" s="11"/>
      <c r="F146" s="10"/>
      <c r="G146" s="27"/>
      <c r="H146" s="10"/>
      <c r="I146" s="27"/>
      <c r="J146" s="33"/>
      <c r="K146" s="27"/>
    </row>
    <row r="147" spans="1:11" x14ac:dyDescent="0.3">
      <c r="A147" t="s">
        <v>7</v>
      </c>
      <c r="B147" s="10" t="s">
        <v>254</v>
      </c>
      <c r="C147" s="11">
        <v>1</v>
      </c>
      <c r="D147" s="10"/>
      <c r="E147" s="11"/>
      <c r="F147" s="10"/>
      <c r="G147" s="27"/>
      <c r="H147" s="10"/>
      <c r="I147" s="27"/>
      <c r="J147" s="33"/>
      <c r="K147" s="27"/>
    </row>
    <row r="148" spans="1:11" x14ac:dyDescent="0.3">
      <c r="A148" t="s">
        <v>260</v>
      </c>
      <c r="B148" s="10" t="s">
        <v>259</v>
      </c>
      <c r="C148" s="11">
        <v>1</v>
      </c>
      <c r="D148" s="10"/>
      <c r="E148" s="11"/>
      <c r="F148" s="10"/>
      <c r="G148" s="27"/>
      <c r="H148" s="10"/>
      <c r="I148" s="27"/>
      <c r="J148" s="33"/>
      <c r="K148" s="27"/>
    </row>
    <row r="149" spans="1:11" x14ac:dyDescent="0.3">
      <c r="A149" t="s">
        <v>96</v>
      </c>
      <c r="B149" s="10"/>
      <c r="C149" s="11"/>
      <c r="D149" s="10"/>
      <c r="E149" s="11"/>
      <c r="F149" s="10"/>
      <c r="G149" s="27"/>
      <c r="H149" s="10"/>
      <c r="I149" s="27"/>
      <c r="J149" s="33"/>
      <c r="K149" s="27"/>
    </row>
    <row r="150" spans="1:11" x14ac:dyDescent="0.3">
      <c r="A150" t="s">
        <v>25</v>
      </c>
      <c r="B150" s="10"/>
      <c r="C150" s="11"/>
      <c r="D150" s="10"/>
      <c r="E150" s="11"/>
      <c r="F150" s="10"/>
      <c r="G150" s="27"/>
      <c r="H150" s="10"/>
      <c r="I150" s="27"/>
      <c r="J150" s="33"/>
      <c r="K150" s="27"/>
    </row>
    <row r="151" spans="1:11" x14ac:dyDescent="0.3">
      <c r="A151" t="s">
        <v>251</v>
      </c>
      <c r="B151" s="10" t="s">
        <v>250</v>
      </c>
      <c r="C151" s="11">
        <v>4</v>
      </c>
      <c r="D151" s="10"/>
      <c r="E151" s="11"/>
      <c r="F151" s="10"/>
      <c r="G151" s="27"/>
      <c r="H151" s="10"/>
      <c r="I151" s="27"/>
      <c r="J151" s="33"/>
      <c r="K151" s="27"/>
    </row>
    <row r="152" spans="1:11" x14ac:dyDescent="0.3">
      <c r="A152" t="s">
        <v>216</v>
      </c>
      <c r="B152" s="10" t="s">
        <v>213</v>
      </c>
      <c r="C152" s="11">
        <v>1</v>
      </c>
      <c r="D152" s="10"/>
      <c r="E152" s="11"/>
      <c r="F152" s="10"/>
      <c r="G152" s="27"/>
      <c r="H152" s="10"/>
      <c r="I152" s="27"/>
      <c r="J152" s="33"/>
      <c r="K152" s="27"/>
    </row>
    <row r="153" spans="1:11" x14ac:dyDescent="0.3">
      <c r="A153" t="s">
        <v>27</v>
      </c>
      <c r="B153" s="10"/>
      <c r="C153" s="11"/>
      <c r="D153" s="10"/>
      <c r="E153" s="11"/>
      <c r="F153" s="10"/>
      <c r="G153" s="27"/>
      <c r="H153" s="10"/>
      <c r="I153" s="27"/>
      <c r="J153" s="33"/>
      <c r="K153" s="27"/>
    </row>
    <row r="154" spans="1:11" x14ac:dyDescent="0.3">
      <c r="A154" t="s">
        <v>0</v>
      </c>
      <c r="B154" s="10"/>
      <c r="C154" s="11"/>
      <c r="D154" s="10"/>
      <c r="E154" s="11"/>
      <c r="F154" s="10"/>
      <c r="G154" s="27"/>
      <c r="H154" s="10"/>
      <c r="I154" s="27"/>
      <c r="J154" s="33"/>
      <c r="K154" s="27"/>
    </row>
    <row r="155" spans="1:11" x14ac:dyDescent="0.3">
      <c r="A155" t="s">
        <v>82</v>
      </c>
      <c r="B155" s="10" t="s">
        <v>217</v>
      </c>
      <c r="C155" s="11">
        <v>1</v>
      </c>
      <c r="D155" s="10" t="s">
        <v>236</v>
      </c>
      <c r="E155" s="11">
        <v>2</v>
      </c>
      <c r="F155" s="10"/>
      <c r="G155" s="27"/>
      <c r="H155" s="10"/>
      <c r="I155" s="27"/>
      <c r="J155" s="33"/>
      <c r="K155" s="27"/>
    </row>
    <row r="156" spans="1:11" x14ac:dyDescent="0.3">
      <c r="A156" t="s">
        <v>168</v>
      </c>
      <c r="B156" s="10"/>
      <c r="C156" s="11"/>
      <c r="D156" s="10"/>
      <c r="E156" s="11"/>
      <c r="F156" s="10"/>
      <c r="G156" s="27"/>
      <c r="H156" s="10"/>
      <c r="I156" s="27"/>
      <c r="J156" s="33"/>
      <c r="K156" s="27"/>
    </row>
    <row r="157" spans="1:11" x14ac:dyDescent="0.3">
      <c r="A157" t="s">
        <v>252</v>
      </c>
      <c r="B157" s="10" t="s">
        <v>250</v>
      </c>
      <c r="C157" s="11">
        <v>1</v>
      </c>
      <c r="D157" s="10"/>
      <c r="E157" s="11"/>
      <c r="F157" s="10"/>
      <c r="G157" s="27"/>
      <c r="H157" s="10"/>
      <c r="I157" s="27"/>
      <c r="J157" s="33"/>
      <c r="K157" s="27"/>
    </row>
    <row r="158" spans="1:11" x14ac:dyDescent="0.3">
      <c r="A158" t="s">
        <v>20</v>
      </c>
      <c r="B158" s="10" t="s">
        <v>210</v>
      </c>
      <c r="C158" s="11">
        <v>1</v>
      </c>
      <c r="D158" s="3" t="s">
        <v>247</v>
      </c>
      <c r="E158" s="4">
        <v>10</v>
      </c>
      <c r="F158" s="10" t="s">
        <v>256</v>
      </c>
      <c r="G158" s="27">
        <v>4</v>
      </c>
      <c r="H158" s="10" t="s">
        <v>263</v>
      </c>
      <c r="I158" s="27">
        <v>1</v>
      </c>
      <c r="J158" s="33" t="s">
        <v>272</v>
      </c>
      <c r="K158" s="27">
        <v>1</v>
      </c>
    </row>
    <row r="159" spans="1:11" x14ac:dyDescent="0.3">
      <c r="A159" t="s">
        <v>239</v>
      </c>
      <c r="B159" s="10" t="s">
        <v>238</v>
      </c>
      <c r="C159" s="11">
        <v>1</v>
      </c>
      <c r="D159" s="10"/>
      <c r="E159" s="11"/>
      <c r="F159" s="10"/>
      <c r="G159" s="27"/>
      <c r="H159" s="10"/>
      <c r="I159" s="27"/>
      <c r="J159" s="33"/>
      <c r="K159" s="27"/>
    </row>
    <row r="160" spans="1:11" x14ac:dyDescent="0.3">
      <c r="A160" t="s">
        <v>144</v>
      </c>
      <c r="B160" s="10"/>
      <c r="C160" s="11"/>
      <c r="D160" s="10"/>
      <c r="E160" s="11"/>
      <c r="F160" s="10"/>
      <c r="G160" s="27"/>
      <c r="H160" s="10"/>
      <c r="I160" s="27"/>
      <c r="J160" s="33"/>
      <c r="K160" s="27"/>
    </row>
    <row r="161" spans="1:11" x14ac:dyDescent="0.3">
      <c r="A161" t="s">
        <v>48</v>
      </c>
      <c r="B161" s="10"/>
      <c r="C161" s="27"/>
      <c r="D161" s="10"/>
      <c r="E161" s="28"/>
      <c r="F161" s="10"/>
      <c r="G161" s="27"/>
      <c r="H161" s="10"/>
      <c r="I161" s="27"/>
      <c r="J161" s="33"/>
      <c r="K161" s="27"/>
    </row>
    <row r="162" spans="1:11" ht="15" thickBot="1" x14ac:dyDescent="0.35">
      <c r="B162" s="10"/>
      <c r="C162" s="28"/>
      <c r="D162" s="10"/>
      <c r="E162" s="28"/>
      <c r="F162" s="10"/>
      <c r="G162" s="27"/>
      <c r="H162" s="10"/>
      <c r="I162" s="27"/>
      <c r="J162" s="33"/>
      <c r="K162" s="27"/>
    </row>
    <row r="163" spans="1:11" ht="15" thickBot="1" x14ac:dyDescent="0.35">
      <c r="A163" s="29" t="s">
        <v>208</v>
      </c>
      <c r="B163" s="32"/>
      <c r="C163" s="31">
        <f>SUM(C1:C162)</f>
        <v>107</v>
      </c>
      <c r="D163" s="32"/>
      <c r="E163" s="31">
        <f>SUM(E1:E162)</f>
        <v>46</v>
      </c>
      <c r="F163" s="32"/>
      <c r="G163" s="32">
        <f>SUM(G1:G162)</f>
        <v>13</v>
      </c>
      <c r="H163" s="32"/>
      <c r="I163" s="32">
        <f>SUM(I1:I162)</f>
        <v>2</v>
      </c>
      <c r="J163" s="32"/>
      <c r="K163" s="32">
        <f>SUM(K1:K162)</f>
        <v>2</v>
      </c>
    </row>
    <row r="164" spans="1:11" ht="66.75" customHeight="1" thickBot="1" x14ac:dyDescent="0.35">
      <c r="A164" s="12" t="s">
        <v>104</v>
      </c>
      <c r="B164" s="97">
        <f>SUM(C163, E163, G163, I163, K163)</f>
        <v>170</v>
      </c>
      <c r="C164" s="98"/>
      <c r="D164" s="98"/>
      <c r="E164" s="98"/>
      <c r="F164" s="98"/>
      <c r="G164" s="98"/>
      <c r="H164" s="98"/>
      <c r="I164" s="98"/>
      <c r="J164" s="98"/>
      <c r="K164" s="99"/>
    </row>
    <row r="165" spans="1:11" x14ac:dyDescent="0.3">
      <c r="A165" s="102"/>
      <c r="B165" s="103"/>
      <c r="C165" s="103"/>
      <c r="D165" s="103"/>
      <c r="E165" s="103"/>
      <c r="F165" s="103"/>
      <c r="G165" s="103"/>
      <c r="H165" s="103"/>
      <c r="I165" s="103"/>
      <c r="J165" s="103"/>
      <c r="K165" s="103"/>
    </row>
    <row r="166" spans="1:11" x14ac:dyDescent="0.3">
      <c r="A166" s="15"/>
      <c r="B166" s="15"/>
      <c r="C166" s="15"/>
      <c r="D166" s="15"/>
      <c r="E166" s="15"/>
      <c r="F166" s="15"/>
      <c r="G166" s="16"/>
      <c r="H166" s="15"/>
      <c r="I166" s="15"/>
      <c r="J166" s="15"/>
      <c r="K166" s="15"/>
    </row>
    <row r="167" spans="1:11" x14ac:dyDescent="0.3">
      <c r="A167" s="15"/>
      <c r="B167" s="15"/>
      <c r="C167" s="15"/>
      <c r="D167" s="15"/>
      <c r="E167" s="15"/>
      <c r="F167" s="15"/>
      <c r="G167" s="16"/>
      <c r="H167" s="15"/>
      <c r="I167" s="15"/>
      <c r="J167" s="15"/>
      <c r="K167" s="15"/>
    </row>
    <row r="168" spans="1:11" x14ac:dyDescent="0.3">
      <c r="A168" s="15"/>
      <c r="B168" s="15"/>
      <c r="C168" s="15"/>
      <c r="D168" s="15"/>
      <c r="E168" s="15"/>
      <c r="F168" s="15"/>
      <c r="G168" s="16"/>
      <c r="H168" s="15"/>
      <c r="I168" s="15"/>
      <c r="J168" s="15"/>
      <c r="K168" s="15"/>
    </row>
    <row r="169" spans="1:11" x14ac:dyDescent="0.3">
      <c r="A169" s="15"/>
      <c r="B169" s="15"/>
      <c r="C169" s="15"/>
      <c r="D169" s="15"/>
      <c r="E169" s="15"/>
      <c r="F169" s="15"/>
      <c r="G169" s="16"/>
      <c r="H169" s="15"/>
      <c r="I169" s="15"/>
      <c r="J169" s="15"/>
      <c r="K169" s="15"/>
    </row>
    <row r="170" spans="1:11" x14ac:dyDescent="0.3">
      <c r="A170" s="15"/>
      <c r="B170" s="15"/>
      <c r="C170" s="15"/>
      <c r="D170" s="15"/>
      <c r="E170" s="15"/>
      <c r="F170" s="15"/>
      <c r="G170" s="16"/>
      <c r="H170" s="15"/>
      <c r="I170" s="15"/>
      <c r="J170" s="15"/>
      <c r="K170" s="15"/>
    </row>
    <row r="171" spans="1:11" x14ac:dyDescent="0.3">
      <c r="A171" s="15"/>
      <c r="B171" s="15"/>
      <c r="C171" s="15"/>
      <c r="D171" s="15"/>
      <c r="E171" s="15"/>
      <c r="F171" s="15"/>
      <c r="G171" s="16"/>
      <c r="H171" s="15"/>
      <c r="I171" s="15"/>
      <c r="J171" s="15"/>
      <c r="K171" s="15"/>
    </row>
  </sheetData>
  <mergeCells count="2">
    <mergeCell ref="B164:K164"/>
    <mergeCell ref="A165:K165"/>
  </mergeCell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7"/>
  <sheetViews>
    <sheetView topLeftCell="A133" workbookViewId="0">
      <selection activeCell="K24" sqref="K24"/>
    </sheetView>
  </sheetViews>
  <sheetFormatPr defaultRowHeight="14.4" x14ac:dyDescent="0.3"/>
  <cols>
    <col min="1" max="1" width="27.33203125" customWidth="1"/>
  </cols>
  <sheetData>
    <row r="1" spans="1:11" x14ac:dyDescent="0.3">
      <c r="A1" t="s">
        <v>99</v>
      </c>
      <c r="B1" s="10"/>
      <c r="C1" s="27"/>
      <c r="D1" s="33"/>
      <c r="E1" s="33"/>
      <c r="F1" s="10"/>
      <c r="G1" s="28"/>
      <c r="H1" s="33"/>
      <c r="I1" s="33"/>
      <c r="J1" s="10"/>
      <c r="K1" s="28"/>
    </row>
    <row r="2" spans="1:11" x14ac:dyDescent="0.3">
      <c r="A2" t="s">
        <v>18</v>
      </c>
      <c r="B2" s="10"/>
      <c r="C2" s="11"/>
      <c r="D2" s="10"/>
      <c r="E2" s="11"/>
      <c r="F2" s="10"/>
      <c r="G2" s="27"/>
      <c r="H2" s="10"/>
      <c r="I2" s="27"/>
      <c r="J2" s="33"/>
      <c r="K2" s="27"/>
    </row>
    <row r="3" spans="1:11" x14ac:dyDescent="0.3">
      <c r="A3" t="s">
        <v>95</v>
      </c>
      <c r="B3" s="10"/>
      <c r="C3" s="11"/>
      <c r="D3" s="10"/>
      <c r="E3" s="11"/>
      <c r="F3" s="10"/>
      <c r="G3" s="27"/>
      <c r="H3" s="10"/>
      <c r="I3" s="27"/>
      <c r="J3" s="33"/>
      <c r="K3" s="27"/>
    </row>
    <row r="4" spans="1:11" x14ac:dyDescent="0.3">
      <c r="A4" t="s">
        <v>177</v>
      </c>
      <c r="B4" s="10"/>
      <c r="C4" s="11"/>
      <c r="D4" s="10"/>
      <c r="E4" s="11"/>
      <c r="F4" s="10"/>
      <c r="G4" s="27"/>
      <c r="H4" s="10"/>
      <c r="I4" s="27"/>
      <c r="J4" s="33"/>
      <c r="K4" s="27"/>
    </row>
    <row r="5" spans="1:11" x14ac:dyDescent="0.3">
      <c r="A5" t="s">
        <v>212</v>
      </c>
      <c r="B5" s="10"/>
      <c r="C5" s="11"/>
      <c r="D5" s="10"/>
      <c r="E5" s="11"/>
      <c r="F5" s="10"/>
      <c r="G5" s="27"/>
      <c r="H5" s="10"/>
      <c r="I5" s="27"/>
      <c r="J5" s="33"/>
      <c r="K5" s="27"/>
    </row>
    <row r="6" spans="1:11" x14ac:dyDescent="0.3">
      <c r="A6" t="s">
        <v>284</v>
      </c>
      <c r="B6" s="3" t="s">
        <v>283</v>
      </c>
      <c r="C6" s="4">
        <v>8</v>
      </c>
      <c r="D6" s="10"/>
      <c r="E6" s="11"/>
      <c r="F6" s="10"/>
      <c r="G6" s="27"/>
      <c r="H6" s="10"/>
      <c r="I6" s="27"/>
      <c r="J6" s="33"/>
      <c r="K6" s="27"/>
    </row>
    <row r="7" spans="1:11" x14ac:dyDescent="0.3">
      <c r="A7" t="s">
        <v>218</v>
      </c>
      <c r="B7" s="10"/>
      <c r="C7" s="11"/>
      <c r="D7" s="10"/>
      <c r="E7" s="11"/>
      <c r="F7" s="10"/>
      <c r="G7" s="27"/>
      <c r="H7" s="10"/>
      <c r="I7" s="27"/>
      <c r="J7" s="33"/>
      <c r="K7" s="27"/>
    </row>
    <row r="8" spans="1:11" x14ac:dyDescent="0.3">
      <c r="A8" t="s">
        <v>222</v>
      </c>
      <c r="B8" s="10"/>
      <c r="C8" s="11"/>
      <c r="D8" s="10"/>
      <c r="E8" s="11"/>
      <c r="F8" s="10"/>
      <c r="G8" s="27"/>
      <c r="H8" s="10"/>
      <c r="I8" s="27"/>
      <c r="J8" s="33"/>
      <c r="K8" s="27"/>
    </row>
    <row r="9" spans="1:11" x14ac:dyDescent="0.3">
      <c r="A9" t="s">
        <v>58</v>
      </c>
      <c r="B9" s="10" t="s">
        <v>308</v>
      </c>
      <c r="C9" s="11">
        <v>1</v>
      </c>
      <c r="D9" s="10" t="s">
        <v>325</v>
      </c>
      <c r="E9" s="11">
        <v>1</v>
      </c>
      <c r="F9" s="10"/>
      <c r="G9" s="27"/>
      <c r="H9" s="10"/>
      <c r="I9" s="27"/>
      <c r="J9" s="33"/>
      <c r="K9" s="27"/>
    </row>
    <row r="10" spans="1:11" x14ac:dyDescent="0.3">
      <c r="A10" t="s">
        <v>73</v>
      </c>
      <c r="B10" s="10"/>
      <c r="C10" s="11"/>
      <c r="D10" s="10"/>
      <c r="E10" s="11"/>
      <c r="F10" s="10"/>
      <c r="G10" s="27"/>
      <c r="H10" s="10"/>
      <c r="I10" s="27"/>
      <c r="J10" s="33"/>
      <c r="K10" s="27"/>
    </row>
    <row r="11" spans="1:11" x14ac:dyDescent="0.3">
      <c r="A11" t="s">
        <v>8</v>
      </c>
      <c r="B11" s="10"/>
      <c r="C11" s="11"/>
      <c r="D11" s="10"/>
      <c r="E11" s="11"/>
      <c r="F11" s="10"/>
      <c r="G11" s="27"/>
      <c r="H11" s="10"/>
      <c r="I11" s="27"/>
      <c r="J11" s="33"/>
      <c r="K11" s="27"/>
    </row>
    <row r="12" spans="1:11" x14ac:dyDescent="0.3">
      <c r="A12" t="s">
        <v>68</v>
      </c>
      <c r="B12" s="10" t="s">
        <v>336</v>
      </c>
      <c r="C12" s="11">
        <v>1</v>
      </c>
      <c r="D12" s="10"/>
      <c r="E12" s="11"/>
      <c r="F12" s="10"/>
      <c r="G12" s="27"/>
      <c r="H12" s="10"/>
      <c r="I12" s="27"/>
      <c r="J12" s="33"/>
      <c r="K12" s="27"/>
    </row>
    <row r="13" spans="1:11" x14ac:dyDescent="0.3">
      <c r="A13" t="s">
        <v>10</v>
      </c>
      <c r="B13" s="10"/>
      <c r="C13" s="11"/>
      <c r="D13" s="10"/>
      <c r="E13" s="11"/>
      <c r="F13" s="34"/>
      <c r="G13" s="27"/>
      <c r="H13" s="10"/>
      <c r="I13" s="27"/>
      <c r="J13" s="33"/>
      <c r="K13" s="27"/>
    </row>
    <row r="14" spans="1:11" x14ac:dyDescent="0.3">
      <c r="A14" t="s">
        <v>267</v>
      </c>
      <c r="B14" s="10"/>
      <c r="C14" s="11"/>
      <c r="D14" s="10"/>
      <c r="E14" s="11"/>
      <c r="F14" s="34"/>
      <c r="G14" s="27"/>
      <c r="H14" s="10"/>
      <c r="I14" s="27"/>
      <c r="J14" s="33"/>
      <c r="K14" s="27"/>
    </row>
    <row r="15" spans="1:11" x14ac:dyDescent="0.3">
      <c r="A15" t="s">
        <v>4</v>
      </c>
      <c r="B15" s="10"/>
      <c r="C15" s="11"/>
      <c r="D15" s="10"/>
      <c r="E15" s="11"/>
      <c r="F15" s="10"/>
      <c r="G15" s="27"/>
      <c r="H15" s="10"/>
      <c r="I15" s="27"/>
      <c r="J15" s="33"/>
      <c r="K15" s="27"/>
    </row>
    <row r="16" spans="1:11" x14ac:dyDescent="0.3">
      <c r="A16" t="s">
        <v>165</v>
      </c>
      <c r="B16" s="10"/>
      <c r="C16" s="11"/>
      <c r="D16" s="10"/>
      <c r="E16" s="11"/>
      <c r="F16" s="10"/>
      <c r="G16" s="27"/>
      <c r="H16" s="10"/>
      <c r="I16" s="27"/>
      <c r="J16" s="33"/>
      <c r="K16" s="27"/>
    </row>
    <row r="17" spans="1:11" x14ac:dyDescent="0.3">
      <c r="A17" t="s">
        <v>110</v>
      </c>
      <c r="B17" s="10"/>
      <c r="C17" s="11"/>
      <c r="D17" s="10"/>
      <c r="E17" s="11"/>
      <c r="F17" s="10"/>
      <c r="G17" s="27"/>
      <c r="H17" s="10"/>
      <c r="I17" s="27"/>
      <c r="J17" s="33"/>
      <c r="K17" s="27"/>
    </row>
    <row r="18" spans="1:11" x14ac:dyDescent="0.3">
      <c r="A18" t="s">
        <v>1</v>
      </c>
      <c r="B18" s="10"/>
      <c r="C18" s="11"/>
      <c r="D18" s="10"/>
      <c r="E18" s="11"/>
      <c r="F18" s="10"/>
      <c r="G18" s="27"/>
      <c r="H18" s="10"/>
      <c r="I18" s="27"/>
      <c r="J18" s="33"/>
      <c r="K18" s="27"/>
    </row>
    <row r="19" spans="1:11" x14ac:dyDescent="0.3">
      <c r="A19" t="s">
        <v>79</v>
      </c>
      <c r="B19" s="10"/>
      <c r="C19" s="11"/>
      <c r="D19" s="10"/>
      <c r="E19" s="11"/>
      <c r="F19" s="10"/>
      <c r="G19" s="27"/>
      <c r="H19" s="10"/>
      <c r="I19" s="27"/>
      <c r="J19" s="33"/>
      <c r="K19" s="27"/>
    </row>
    <row r="20" spans="1:11" x14ac:dyDescent="0.3">
      <c r="A20" t="s">
        <v>281</v>
      </c>
      <c r="B20" s="3" t="s">
        <v>282</v>
      </c>
      <c r="C20" s="4">
        <v>6</v>
      </c>
      <c r="D20" s="10"/>
      <c r="E20" s="11"/>
      <c r="F20" s="10"/>
      <c r="G20" s="27"/>
      <c r="H20" s="10"/>
      <c r="I20" s="27"/>
      <c r="J20" s="33"/>
      <c r="K20" s="27"/>
    </row>
    <row r="21" spans="1:11" x14ac:dyDescent="0.3">
      <c r="A21" t="s">
        <v>139</v>
      </c>
      <c r="B21" s="35"/>
      <c r="C21" s="36"/>
      <c r="D21" s="10"/>
      <c r="E21" s="11"/>
      <c r="F21" s="10"/>
      <c r="G21" s="27"/>
      <c r="H21" s="10"/>
      <c r="I21" s="27"/>
      <c r="J21" s="33"/>
      <c r="K21" s="27"/>
    </row>
    <row r="22" spans="1:11" x14ac:dyDescent="0.3">
      <c r="A22" t="s">
        <v>43</v>
      </c>
      <c r="B22" s="10"/>
      <c r="C22" s="11"/>
      <c r="D22" s="10"/>
      <c r="E22" s="11"/>
      <c r="F22" s="10"/>
      <c r="G22" s="27"/>
      <c r="H22" s="10"/>
      <c r="I22" s="27"/>
      <c r="J22" s="33"/>
      <c r="K22" s="27"/>
    </row>
    <row r="23" spans="1:11" x14ac:dyDescent="0.3">
      <c r="A23" t="s">
        <v>166</v>
      </c>
      <c r="B23" s="10"/>
      <c r="C23" s="11"/>
      <c r="D23" s="10"/>
      <c r="E23" s="11"/>
      <c r="F23" s="10"/>
      <c r="G23" s="27"/>
      <c r="H23" s="10"/>
      <c r="I23" s="27"/>
      <c r="J23" s="33"/>
      <c r="K23" s="27"/>
    </row>
    <row r="24" spans="1:11" x14ac:dyDescent="0.3">
      <c r="A24" t="s">
        <v>270</v>
      </c>
      <c r="B24" s="10"/>
      <c r="C24" s="11"/>
      <c r="D24" s="10"/>
      <c r="E24" s="11"/>
      <c r="F24" s="10"/>
      <c r="G24" s="27"/>
      <c r="H24" s="10"/>
      <c r="I24" s="27"/>
      <c r="J24" s="33"/>
      <c r="K24" s="27"/>
    </row>
    <row r="25" spans="1:11" x14ac:dyDescent="0.3">
      <c r="A25" t="s">
        <v>245</v>
      </c>
      <c r="B25" s="3"/>
      <c r="C25" s="4"/>
      <c r="D25" s="10"/>
      <c r="E25" s="11"/>
      <c r="F25" s="10"/>
      <c r="G25" s="27"/>
      <c r="H25" s="10"/>
      <c r="I25" s="27"/>
      <c r="J25" s="33"/>
      <c r="K25" s="27"/>
    </row>
    <row r="26" spans="1:11" x14ac:dyDescent="0.3">
      <c r="A26" t="s">
        <v>26</v>
      </c>
      <c r="B26" s="10"/>
      <c r="C26" s="11"/>
      <c r="D26" s="10"/>
      <c r="E26" s="11"/>
      <c r="F26" s="10"/>
      <c r="G26" s="27"/>
      <c r="H26" s="10"/>
      <c r="I26" s="27"/>
      <c r="J26" s="33"/>
      <c r="K26" s="27"/>
    </row>
    <row r="27" spans="1:11" x14ac:dyDescent="0.3">
      <c r="A27" t="s">
        <v>257</v>
      </c>
      <c r="B27" s="10"/>
      <c r="C27" s="11"/>
      <c r="D27" s="10"/>
      <c r="E27" s="11"/>
      <c r="F27" s="10"/>
      <c r="G27" s="27"/>
      <c r="H27" s="10"/>
      <c r="I27" s="27"/>
      <c r="J27" s="33"/>
      <c r="K27" s="27"/>
    </row>
    <row r="28" spans="1:11" x14ac:dyDescent="0.3">
      <c r="A28" t="s">
        <v>101</v>
      </c>
      <c r="B28" s="10"/>
      <c r="C28" s="11"/>
      <c r="D28" s="10"/>
      <c r="E28" s="11"/>
      <c r="F28" s="10"/>
      <c r="G28" s="27"/>
      <c r="H28" s="10"/>
      <c r="I28" s="27"/>
      <c r="J28" s="33"/>
      <c r="K28" s="27"/>
    </row>
    <row r="29" spans="1:11" x14ac:dyDescent="0.3">
      <c r="A29" t="s">
        <v>197</v>
      </c>
      <c r="B29" s="10"/>
      <c r="C29" s="11"/>
      <c r="D29" s="3"/>
      <c r="E29" s="4"/>
      <c r="F29" s="10"/>
      <c r="G29" s="27"/>
      <c r="H29" s="10"/>
      <c r="I29" s="27"/>
      <c r="J29" s="33"/>
      <c r="K29" s="27"/>
    </row>
    <row r="30" spans="1:11" x14ac:dyDescent="0.3">
      <c r="A30" t="s">
        <v>44</v>
      </c>
      <c r="B30" s="10"/>
      <c r="C30" s="11"/>
      <c r="D30" s="10"/>
      <c r="E30" s="11"/>
      <c r="F30" s="10"/>
      <c r="G30" s="27"/>
      <c r="H30" s="10"/>
      <c r="I30" s="27"/>
      <c r="J30" s="33"/>
      <c r="K30" s="27"/>
    </row>
    <row r="31" spans="1:11" x14ac:dyDescent="0.3">
      <c r="A31" t="s">
        <v>185</v>
      </c>
      <c r="B31" s="10"/>
      <c r="C31" s="11"/>
      <c r="D31" s="10"/>
      <c r="E31" s="11"/>
      <c r="F31" s="10"/>
      <c r="G31" s="27"/>
      <c r="H31" s="10"/>
      <c r="I31" s="27"/>
      <c r="J31" s="33"/>
      <c r="K31" s="27"/>
    </row>
    <row r="32" spans="1:11" x14ac:dyDescent="0.3">
      <c r="A32" t="s">
        <v>324</v>
      </c>
      <c r="B32" s="10" t="s">
        <v>323</v>
      </c>
      <c r="C32" s="11">
        <v>4</v>
      </c>
      <c r="D32" s="10"/>
      <c r="E32" s="11"/>
      <c r="F32" s="10"/>
      <c r="G32" s="27"/>
      <c r="H32" s="10"/>
      <c r="I32" s="27"/>
      <c r="J32" s="33"/>
      <c r="K32" s="27"/>
    </row>
    <row r="33" spans="1:11" x14ac:dyDescent="0.3">
      <c r="A33" t="s">
        <v>105</v>
      </c>
      <c r="B33" s="35"/>
      <c r="C33" s="36"/>
      <c r="D33" s="10"/>
      <c r="E33" s="11"/>
      <c r="F33" s="10"/>
      <c r="G33" s="27"/>
      <c r="H33" s="10"/>
      <c r="I33" s="27"/>
      <c r="J33" s="33"/>
      <c r="K33" s="27"/>
    </row>
    <row r="34" spans="1:11" x14ac:dyDescent="0.3">
      <c r="A34" t="s">
        <v>188</v>
      </c>
      <c r="B34" s="10" t="s">
        <v>308</v>
      </c>
      <c r="C34" s="11">
        <v>1</v>
      </c>
      <c r="D34" s="10" t="s">
        <v>338</v>
      </c>
      <c r="E34" s="11">
        <v>1</v>
      </c>
      <c r="F34" s="10"/>
      <c r="G34" s="27"/>
      <c r="H34" s="10"/>
      <c r="I34" s="27"/>
      <c r="J34" s="33"/>
      <c r="K34" s="27"/>
    </row>
    <row r="35" spans="1:11" x14ac:dyDescent="0.3">
      <c r="A35" t="s">
        <v>262</v>
      </c>
      <c r="B35" s="10"/>
      <c r="C35" s="11"/>
      <c r="D35" s="10"/>
      <c r="E35" s="11"/>
      <c r="F35" s="10"/>
      <c r="G35" s="27"/>
      <c r="H35" s="10"/>
      <c r="I35" s="27"/>
      <c r="J35" s="33"/>
      <c r="K35" s="27"/>
    </row>
    <row r="36" spans="1:11" x14ac:dyDescent="0.3">
      <c r="A36" t="s">
        <v>204</v>
      </c>
      <c r="B36" s="10"/>
      <c r="C36" s="11"/>
      <c r="D36" s="10"/>
      <c r="E36" s="11"/>
      <c r="F36" s="10"/>
      <c r="G36" s="27"/>
      <c r="H36" s="10"/>
      <c r="I36" s="27"/>
      <c r="J36" s="33"/>
      <c r="K36" s="27"/>
    </row>
    <row r="37" spans="1:11" x14ac:dyDescent="0.3">
      <c r="A37" t="s">
        <v>6</v>
      </c>
      <c r="B37" s="10"/>
      <c r="C37" s="11"/>
      <c r="D37" s="10"/>
      <c r="E37" s="11"/>
      <c r="F37" s="10"/>
      <c r="G37" s="27"/>
      <c r="H37" s="10"/>
      <c r="I37" s="27"/>
      <c r="J37" s="33"/>
      <c r="K37" s="27"/>
    </row>
    <row r="38" spans="1:11" x14ac:dyDescent="0.3">
      <c r="A38" t="s">
        <v>211</v>
      </c>
      <c r="B38" s="10"/>
      <c r="C38" s="11"/>
      <c r="D38" s="10"/>
      <c r="E38" s="11"/>
      <c r="F38" s="10"/>
      <c r="G38" s="27"/>
      <c r="H38" s="10"/>
      <c r="I38" s="27"/>
      <c r="J38" s="33"/>
      <c r="K38" s="27"/>
    </row>
    <row r="39" spans="1:11" x14ac:dyDescent="0.3">
      <c r="A39" t="s">
        <v>154</v>
      </c>
      <c r="B39" s="10"/>
      <c r="C39" s="11"/>
      <c r="D39" s="10"/>
      <c r="E39" s="11"/>
      <c r="F39" s="10"/>
      <c r="G39" s="27"/>
      <c r="H39" s="10"/>
      <c r="I39" s="27"/>
      <c r="J39" s="33"/>
      <c r="K39" s="27"/>
    </row>
    <row r="40" spans="1:11" x14ac:dyDescent="0.3">
      <c r="A40" t="s">
        <v>148</v>
      </c>
      <c r="B40" s="10"/>
      <c r="C40" s="11"/>
      <c r="D40" s="10"/>
      <c r="E40" s="11"/>
      <c r="F40" s="10"/>
      <c r="G40" s="27"/>
      <c r="H40" s="10"/>
      <c r="I40" s="27"/>
      <c r="J40" s="33"/>
      <c r="K40" s="27"/>
    </row>
    <row r="41" spans="1:11" x14ac:dyDescent="0.3">
      <c r="A41" t="s">
        <v>100</v>
      </c>
      <c r="B41" s="10"/>
      <c r="C41" s="11"/>
      <c r="D41" s="10"/>
      <c r="E41" s="11"/>
      <c r="F41" s="10"/>
      <c r="G41" s="27"/>
      <c r="H41" s="10"/>
      <c r="I41" s="27"/>
      <c r="J41" s="33"/>
      <c r="K41" s="27"/>
    </row>
    <row r="42" spans="1:11" x14ac:dyDescent="0.3">
      <c r="A42" t="s">
        <v>268</v>
      </c>
      <c r="B42" s="10"/>
      <c r="C42" s="11"/>
      <c r="D42" s="10"/>
      <c r="E42" s="11"/>
      <c r="F42" s="10"/>
      <c r="G42" s="27"/>
      <c r="H42" s="10"/>
      <c r="I42" s="27"/>
      <c r="J42" s="33"/>
      <c r="K42" s="27"/>
    </row>
    <row r="43" spans="1:11" x14ac:dyDescent="0.3">
      <c r="A43" t="s">
        <v>206</v>
      </c>
      <c r="B43" s="10" t="s">
        <v>336</v>
      </c>
      <c r="C43" s="11">
        <v>1</v>
      </c>
      <c r="D43" s="10"/>
      <c r="E43" s="11"/>
      <c r="F43" s="10"/>
      <c r="G43" s="27"/>
      <c r="H43" s="10"/>
      <c r="I43" s="27"/>
      <c r="J43" s="33"/>
      <c r="K43" s="27"/>
    </row>
    <row r="44" spans="1:11" x14ac:dyDescent="0.3">
      <c r="A44" t="s">
        <v>298</v>
      </c>
      <c r="B44" s="10" t="s">
        <v>296</v>
      </c>
      <c r="C44" s="11">
        <v>2</v>
      </c>
      <c r="D44" s="10"/>
      <c r="E44" s="11"/>
      <c r="F44" s="10"/>
      <c r="G44" s="27"/>
      <c r="H44" s="10"/>
      <c r="I44" s="27"/>
      <c r="J44" s="33"/>
      <c r="K44" s="27"/>
    </row>
    <row r="45" spans="1:11" x14ac:dyDescent="0.3">
      <c r="A45" t="s">
        <v>57</v>
      </c>
      <c r="B45" s="10"/>
      <c r="C45" s="11"/>
      <c r="D45" s="10"/>
      <c r="E45" s="11"/>
      <c r="F45" s="10"/>
      <c r="G45" s="27"/>
      <c r="H45" s="10"/>
      <c r="I45" s="27"/>
      <c r="J45" s="33"/>
      <c r="K45" s="27"/>
    </row>
    <row r="46" spans="1:11" x14ac:dyDescent="0.3">
      <c r="A46" t="s">
        <v>85</v>
      </c>
      <c r="B46" s="10"/>
      <c r="C46" s="11"/>
      <c r="D46" s="10"/>
      <c r="E46" s="11"/>
      <c r="F46" s="10"/>
      <c r="G46" s="27"/>
      <c r="H46" s="10"/>
      <c r="I46" s="27"/>
      <c r="J46" s="33"/>
      <c r="K46" s="27"/>
    </row>
    <row r="47" spans="1:11" x14ac:dyDescent="0.3">
      <c r="A47" t="s">
        <v>133</v>
      </c>
      <c r="B47" s="10" t="s">
        <v>333</v>
      </c>
      <c r="C47" s="11">
        <v>1</v>
      </c>
      <c r="D47" s="10"/>
      <c r="E47" s="11"/>
      <c r="F47" s="10"/>
      <c r="G47" s="27"/>
      <c r="H47" s="10"/>
      <c r="I47" s="27"/>
      <c r="J47" s="33"/>
      <c r="K47" s="27"/>
    </row>
    <row r="48" spans="1:11" x14ac:dyDescent="0.3">
      <c r="A48" t="s">
        <v>16</v>
      </c>
      <c r="B48" s="10" t="s">
        <v>278</v>
      </c>
      <c r="C48" s="11">
        <v>1</v>
      </c>
      <c r="D48" s="3" t="s">
        <v>279</v>
      </c>
      <c r="E48" s="4">
        <v>8</v>
      </c>
      <c r="F48" s="10" t="s">
        <v>320</v>
      </c>
      <c r="G48" s="27">
        <v>2</v>
      </c>
      <c r="H48" s="3" t="s">
        <v>328</v>
      </c>
      <c r="I48" s="9">
        <v>10</v>
      </c>
      <c r="J48" s="33"/>
      <c r="K48" s="27"/>
    </row>
    <row r="49" spans="1:11" x14ac:dyDescent="0.3">
      <c r="A49" t="s">
        <v>176</v>
      </c>
      <c r="B49" s="10"/>
      <c r="C49" s="11"/>
      <c r="D49" s="10"/>
      <c r="E49" s="11"/>
      <c r="F49" s="35"/>
      <c r="G49" s="37"/>
      <c r="H49" s="10"/>
      <c r="I49" s="27"/>
      <c r="J49" s="33"/>
      <c r="K49" s="27"/>
    </row>
    <row r="50" spans="1:11" x14ac:dyDescent="0.3">
      <c r="A50" t="s">
        <v>151</v>
      </c>
      <c r="B50" s="10"/>
      <c r="C50" s="11"/>
      <c r="D50" s="10"/>
      <c r="E50" s="11"/>
      <c r="F50" s="35"/>
      <c r="G50" s="37"/>
      <c r="H50" s="10"/>
      <c r="I50" s="27"/>
      <c r="J50" s="33"/>
      <c r="K50" s="27"/>
    </row>
    <row r="51" spans="1:11" x14ac:dyDescent="0.3">
      <c r="A51" t="s">
        <v>9</v>
      </c>
      <c r="B51" s="10"/>
      <c r="C51" s="11"/>
      <c r="D51" s="10"/>
      <c r="E51" s="11"/>
      <c r="F51" s="10"/>
      <c r="G51" s="27"/>
      <c r="H51" s="10"/>
      <c r="I51" s="27"/>
      <c r="J51" s="33"/>
      <c r="K51" s="27"/>
    </row>
    <row r="52" spans="1:11" x14ac:dyDescent="0.3">
      <c r="A52" t="s">
        <v>198</v>
      </c>
      <c r="B52" s="10"/>
      <c r="C52" s="11"/>
      <c r="D52" s="10"/>
      <c r="E52" s="11"/>
      <c r="F52" s="10"/>
      <c r="G52" s="27"/>
      <c r="H52" s="10"/>
      <c r="I52" s="27"/>
      <c r="J52" s="33"/>
      <c r="K52" s="27"/>
    </row>
    <row r="53" spans="1:11" x14ac:dyDescent="0.3">
      <c r="A53" t="s">
        <v>330</v>
      </c>
      <c r="B53" s="10" t="s">
        <v>328</v>
      </c>
      <c r="C53" s="11">
        <v>1</v>
      </c>
      <c r="D53" s="10"/>
      <c r="E53" s="11"/>
      <c r="F53" s="10"/>
      <c r="G53" s="27"/>
      <c r="H53" s="10"/>
      <c r="I53" s="27"/>
      <c r="J53" s="33"/>
      <c r="K53" s="27"/>
    </row>
    <row r="54" spans="1:11" x14ac:dyDescent="0.3">
      <c r="A54" t="s">
        <v>233</v>
      </c>
      <c r="B54" s="10"/>
      <c r="C54" s="11"/>
      <c r="D54" s="10"/>
      <c r="E54" s="11"/>
      <c r="F54" s="10"/>
      <c r="G54" s="27"/>
      <c r="H54" s="10"/>
      <c r="I54" s="27"/>
      <c r="J54" s="33"/>
      <c r="K54" s="27"/>
    </row>
    <row r="55" spans="1:11" x14ac:dyDescent="0.3">
      <c r="A55" t="s">
        <v>12</v>
      </c>
      <c r="B55" s="10"/>
      <c r="C55" s="11"/>
      <c r="D55" s="10"/>
      <c r="E55" s="11"/>
      <c r="F55" s="10"/>
      <c r="G55" s="27"/>
      <c r="H55" s="10"/>
      <c r="I55" s="27"/>
      <c r="J55" s="33"/>
      <c r="K55" s="27"/>
    </row>
    <row r="56" spans="1:11" x14ac:dyDescent="0.3">
      <c r="A56" t="s">
        <v>61</v>
      </c>
      <c r="B56" s="10" t="s">
        <v>279</v>
      </c>
      <c r="C56" s="11">
        <v>1</v>
      </c>
      <c r="D56" s="10" t="s">
        <v>292</v>
      </c>
      <c r="E56" s="11">
        <v>3</v>
      </c>
      <c r="F56" s="10" t="s">
        <v>326</v>
      </c>
      <c r="G56" s="27">
        <v>1</v>
      </c>
      <c r="H56" s="10"/>
      <c r="I56" s="27"/>
      <c r="J56" s="33"/>
      <c r="K56" s="27"/>
    </row>
    <row r="57" spans="1:11" x14ac:dyDescent="0.3">
      <c r="A57" t="s">
        <v>275</v>
      </c>
      <c r="B57" s="10" t="s">
        <v>291</v>
      </c>
      <c r="C57" s="11">
        <v>1</v>
      </c>
      <c r="D57" s="10"/>
      <c r="E57" s="11"/>
      <c r="F57" s="10"/>
      <c r="G57" s="27"/>
      <c r="H57" s="10"/>
      <c r="I57" s="27"/>
      <c r="J57" s="33"/>
      <c r="K57" s="27"/>
    </row>
    <row r="58" spans="1:11" x14ac:dyDescent="0.3">
      <c r="A58" t="s">
        <v>19</v>
      </c>
      <c r="B58" s="10"/>
      <c r="C58" s="11"/>
      <c r="D58" s="10"/>
      <c r="E58" s="11"/>
      <c r="F58" s="10"/>
      <c r="G58" s="27"/>
      <c r="H58" s="10"/>
      <c r="I58" s="27"/>
      <c r="J58" s="33"/>
      <c r="K58" s="27"/>
    </row>
    <row r="59" spans="1:11" x14ac:dyDescent="0.3">
      <c r="A59" t="s">
        <v>169</v>
      </c>
      <c r="B59" s="10" t="s">
        <v>320</v>
      </c>
      <c r="C59" s="11">
        <v>1</v>
      </c>
      <c r="D59" s="10" t="s">
        <v>323</v>
      </c>
      <c r="E59" s="11">
        <v>1</v>
      </c>
      <c r="F59" s="10"/>
      <c r="G59" s="27"/>
      <c r="H59" s="10"/>
      <c r="I59" s="27"/>
      <c r="J59" s="33"/>
      <c r="K59" s="27"/>
    </row>
    <row r="60" spans="1:11" x14ac:dyDescent="0.3">
      <c r="A60" t="s">
        <v>94</v>
      </c>
      <c r="B60" s="10"/>
      <c r="C60" s="11"/>
      <c r="D60" s="10"/>
      <c r="E60" s="11"/>
      <c r="F60" s="10"/>
      <c r="G60" s="27"/>
      <c r="H60" s="10"/>
      <c r="I60" s="27"/>
      <c r="J60" s="33"/>
      <c r="K60" s="27"/>
    </row>
    <row r="61" spans="1:11" x14ac:dyDescent="0.3">
      <c r="A61" t="s">
        <v>337</v>
      </c>
      <c r="B61" s="10" t="s">
        <v>336</v>
      </c>
      <c r="C61" s="11">
        <v>1</v>
      </c>
      <c r="D61" s="10"/>
      <c r="E61" s="11"/>
      <c r="F61" s="10"/>
      <c r="G61" s="27"/>
      <c r="H61" s="10"/>
      <c r="I61" s="27"/>
      <c r="J61" s="33"/>
      <c r="K61" s="27"/>
    </row>
    <row r="62" spans="1:11" x14ac:dyDescent="0.3">
      <c r="A62" t="s">
        <v>293</v>
      </c>
      <c r="B62" s="10" t="s">
        <v>292</v>
      </c>
      <c r="C62" s="11">
        <v>1</v>
      </c>
      <c r="D62" s="10"/>
      <c r="E62" s="11"/>
      <c r="F62" s="10"/>
      <c r="G62" s="27"/>
      <c r="H62" s="10"/>
      <c r="I62" s="27"/>
      <c r="J62" s="33"/>
      <c r="K62" s="27"/>
    </row>
    <row r="63" spans="1:11" x14ac:dyDescent="0.3">
      <c r="A63" t="s">
        <v>301</v>
      </c>
      <c r="B63" s="10" t="s">
        <v>302</v>
      </c>
      <c r="C63" s="11">
        <v>1</v>
      </c>
      <c r="D63" s="10"/>
      <c r="E63" s="11"/>
      <c r="F63" s="10"/>
      <c r="G63" s="27"/>
      <c r="H63" s="10"/>
      <c r="I63" s="27"/>
      <c r="J63" s="33"/>
      <c r="K63" s="27"/>
    </row>
    <row r="64" spans="1:11" x14ac:dyDescent="0.3">
      <c r="A64" t="s">
        <v>159</v>
      </c>
      <c r="B64" s="10"/>
      <c r="C64" s="11"/>
      <c r="D64" s="10"/>
      <c r="E64" s="11"/>
      <c r="F64" s="10"/>
      <c r="G64" s="27"/>
      <c r="H64" s="10"/>
      <c r="I64" s="27"/>
      <c r="J64" s="33"/>
      <c r="K64" s="27"/>
    </row>
    <row r="65" spans="1:11" x14ac:dyDescent="0.3">
      <c r="A65" t="s">
        <v>23</v>
      </c>
      <c r="B65" s="10"/>
      <c r="C65" s="11"/>
      <c r="D65" s="10"/>
      <c r="E65" s="11"/>
      <c r="F65" s="10"/>
      <c r="G65" s="27"/>
      <c r="H65" s="10"/>
      <c r="I65" s="27"/>
      <c r="J65" s="33"/>
      <c r="K65" s="27"/>
    </row>
    <row r="66" spans="1:11" x14ac:dyDescent="0.3">
      <c r="A66" t="s">
        <v>294</v>
      </c>
      <c r="B66" s="10" t="s">
        <v>295</v>
      </c>
      <c r="C66" s="11">
        <v>1</v>
      </c>
      <c r="D66" s="10"/>
      <c r="E66" s="11"/>
      <c r="F66" s="10"/>
      <c r="G66" s="27"/>
      <c r="H66" s="10"/>
      <c r="I66" s="27"/>
      <c r="J66" s="33"/>
      <c r="K66" s="27"/>
    </row>
    <row r="67" spans="1:11" x14ac:dyDescent="0.3">
      <c r="A67" t="s">
        <v>150</v>
      </c>
      <c r="B67" s="10"/>
      <c r="C67" s="11"/>
      <c r="D67" s="10"/>
      <c r="E67" s="11"/>
      <c r="F67" s="10"/>
      <c r="G67" s="27"/>
      <c r="H67" s="10"/>
      <c r="I67" s="27"/>
      <c r="J67" s="33"/>
      <c r="K67" s="27"/>
    </row>
    <row r="68" spans="1:11" x14ac:dyDescent="0.3">
      <c r="A68" t="s">
        <v>62</v>
      </c>
      <c r="B68" s="10" t="s">
        <v>283</v>
      </c>
      <c r="C68" s="11">
        <v>1</v>
      </c>
      <c r="D68" s="10"/>
      <c r="E68" s="11"/>
      <c r="F68" s="10"/>
      <c r="G68" s="27"/>
      <c r="H68" s="10"/>
      <c r="I68" s="27"/>
      <c r="J68" s="33"/>
      <c r="K68" s="27"/>
    </row>
    <row r="69" spans="1:11" x14ac:dyDescent="0.3">
      <c r="A69" t="s">
        <v>266</v>
      </c>
      <c r="B69" s="10"/>
      <c r="C69" s="11"/>
      <c r="D69" s="10"/>
      <c r="E69" s="11"/>
      <c r="F69" s="10"/>
      <c r="G69" s="27"/>
      <c r="H69" s="10"/>
      <c r="I69" s="27"/>
      <c r="J69" s="33"/>
      <c r="K69" s="27"/>
    </row>
    <row r="70" spans="1:11" x14ac:dyDescent="0.3">
      <c r="A70" t="s">
        <v>186</v>
      </c>
      <c r="B70" s="10"/>
      <c r="C70" s="11"/>
      <c r="D70" s="10"/>
      <c r="E70" s="11"/>
      <c r="F70" s="10"/>
      <c r="G70" s="27"/>
      <c r="H70" s="10"/>
      <c r="I70" s="27"/>
      <c r="J70" s="33"/>
      <c r="K70" s="27"/>
    </row>
    <row r="71" spans="1:11" x14ac:dyDescent="0.3">
      <c r="A71" t="s">
        <v>215</v>
      </c>
      <c r="B71" s="10"/>
      <c r="C71" s="11"/>
      <c r="D71" s="10"/>
      <c r="E71" s="11"/>
      <c r="F71" s="10"/>
      <c r="G71" s="27"/>
      <c r="H71" s="10"/>
      <c r="I71" s="27"/>
      <c r="J71" s="33"/>
      <c r="K71" s="27"/>
    </row>
    <row r="72" spans="1:11" x14ac:dyDescent="0.3">
      <c r="A72" t="s">
        <v>146</v>
      </c>
      <c r="B72" s="10"/>
      <c r="C72" s="11"/>
      <c r="D72" s="10"/>
      <c r="E72" s="11"/>
      <c r="F72" s="10"/>
      <c r="G72" s="27"/>
      <c r="H72" s="10"/>
      <c r="I72" s="27"/>
      <c r="J72" s="33"/>
      <c r="K72" s="27"/>
    </row>
    <row r="73" spans="1:11" x14ac:dyDescent="0.3">
      <c r="A73" t="s">
        <v>155</v>
      </c>
      <c r="B73" s="10"/>
      <c r="C73" s="11"/>
      <c r="D73" s="10"/>
      <c r="E73" s="11"/>
      <c r="F73" s="10"/>
      <c r="G73" s="27"/>
      <c r="H73" s="10"/>
      <c r="I73" s="27"/>
      <c r="J73" s="33"/>
      <c r="K73" s="27"/>
    </row>
    <row r="74" spans="1:11" x14ac:dyDescent="0.3">
      <c r="A74" t="s">
        <v>2</v>
      </c>
      <c r="B74" s="10"/>
      <c r="C74" s="11"/>
      <c r="D74" s="10"/>
      <c r="E74" s="11"/>
      <c r="F74" s="10"/>
      <c r="G74" s="27"/>
      <c r="H74" s="10"/>
      <c r="I74" s="27"/>
      <c r="J74" s="33"/>
      <c r="K74" s="27"/>
    </row>
    <row r="75" spans="1:11" x14ac:dyDescent="0.3">
      <c r="A75" t="s">
        <v>103</v>
      </c>
      <c r="B75" s="10"/>
      <c r="C75" s="11"/>
      <c r="D75" s="10"/>
      <c r="E75" s="11"/>
      <c r="F75" s="10"/>
      <c r="G75" s="27"/>
      <c r="H75" s="10"/>
      <c r="I75" s="27"/>
      <c r="J75" s="33"/>
      <c r="K75" s="27"/>
    </row>
    <row r="76" spans="1:11" x14ac:dyDescent="0.3">
      <c r="A76" t="s">
        <v>220</v>
      </c>
      <c r="B76" s="10" t="s">
        <v>331</v>
      </c>
      <c r="C76" s="11">
        <v>1</v>
      </c>
      <c r="D76" s="10"/>
      <c r="E76" s="11"/>
      <c r="F76" s="10"/>
      <c r="G76" s="27"/>
      <c r="H76" s="10"/>
      <c r="I76" s="27"/>
      <c r="J76" s="33"/>
      <c r="K76" s="27"/>
    </row>
    <row r="77" spans="1:11" x14ac:dyDescent="0.3">
      <c r="A77" t="s">
        <v>46</v>
      </c>
      <c r="B77" s="10" t="s">
        <v>292</v>
      </c>
      <c r="C77" s="11">
        <v>1</v>
      </c>
      <c r="D77" s="10"/>
      <c r="E77" s="11"/>
      <c r="F77" s="10"/>
      <c r="G77" s="27"/>
      <c r="H77" s="10"/>
      <c r="I77" s="27"/>
      <c r="J77" s="33"/>
      <c r="K77" s="27"/>
    </row>
    <row r="78" spans="1:11" x14ac:dyDescent="0.3">
      <c r="A78" t="s">
        <v>164</v>
      </c>
      <c r="B78" s="10"/>
      <c r="C78" s="11"/>
      <c r="D78" s="10"/>
      <c r="E78" s="11"/>
      <c r="F78" s="10"/>
      <c r="G78" s="27"/>
      <c r="H78" s="10"/>
      <c r="I78" s="27"/>
      <c r="J78" s="33"/>
      <c r="K78" s="27"/>
    </row>
    <row r="79" spans="1:11" x14ac:dyDescent="0.3">
      <c r="A79" t="s">
        <v>224</v>
      </c>
      <c r="B79" s="10"/>
      <c r="C79" s="11"/>
      <c r="D79" s="10"/>
      <c r="E79" s="11"/>
      <c r="F79" s="10"/>
      <c r="G79" s="27"/>
      <c r="H79" s="10"/>
      <c r="I79" s="27"/>
      <c r="J79" s="33"/>
      <c r="K79" s="27"/>
    </row>
    <row r="80" spans="1:11" x14ac:dyDescent="0.3">
      <c r="A80" t="s">
        <v>60</v>
      </c>
      <c r="B80" s="10"/>
      <c r="C80" s="11"/>
      <c r="D80" s="10"/>
      <c r="E80" s="11"/>
      <c r="F80" s="10"/>
      <c r="G80" s="27"/>
      <c r="H80" s="10"/>
      <c r="I80" s="27"/>
      <c r="J80" s="33"/>
      <c r="K80" s="27"/>
    </row>
    <row r="81" spans="1:11" x14ac:dyDescent="0.3">
      <c r="A81" t="s">
        <v>120</v>
      </c>
      <c r="B81" s="10"/>
      <c r="C81" s="11"/>
      <c r="D81" s="10"/>
      <c r="E81" s="11"/>
      <c r="F81" s="10"/>
      <c r="G81" s="27"/>
      <c r="H81" s="10"/>
      <c r="I81" s="27"/>
      <c r="J81" s="33"/>
      <c r="K81" s="27"/>
    </row>
    <row r="82" spans="1:11" x14ac:dyDescent="0.3">
      <c r="A82" t="s">
        <v>119</v>
      </c>
      <c r="B82" s="10" t="s">
        <v>328</v>
      </c>
      <c r="C82" s="11">
        <v>1</v>
      </c>
      <c r="D82" s="10"/>
      <c r="E82" s="11"/>
      <c r="F82" s="10"/>
      <c r="G82" s="27"/>
      <c r="H82" s="10"/>
      <c r="I82" s="27"/>
      <c r="J82" s="33"/>
      <c r="K82" s="27"/>
    </row>
    <row r="83" spans="1:11" x14ac:dyDescent="0.3">
      <c r="A83" t="s">
        <v>277</v>
      </c>
      <c r="B83" s="10"/>
      <c r="C83" s="11"/>
      <c r="D83" s="10"/>
      <c r="E83" s="11"/>
      <c r="F83" s="10"/>
      <c r="G83" s="27"/>
      <c r="H83" s="10"/>
      <c r="I83" s="27"/>
      <c r="J83" s="33"/>
      <c r="K83" s="27"/>
    </row>
    <row r="84" spans="1:11" x14ac:dyDescent="0.3">
      <c r="A84" t="s">
        <v>17</v>
      </c>
      <c r="B84" s="10"/>
      <c r="C84" s="11"/>
      <c r="D84" s="10"/>
      <c r="E84" s="11"/>
      <c r="F84" s="10"/>
      <c r="G84" s="27"/>
      <c r="H84" s="10"/>
      <c r="I84" s="27"/>
      <c r="J84" s="33"/>
      <c r="K84" s="27"/>
    </row>
    <row r="85" spans="1:11" x14ac:dyDescent="0.3">
      <c r="A85" t="s">
        <v>179</v>
      </c>
      <c r="B85" s="10" t="s">
        <v>287</v>
      </c>
      <c r="C85" s="11">
        <v>1</v>
      </c>
      <c r="D85" s="10"/>
      <c r="E85" s="11"/>
      <c r="F85" s="10"/>
      <c r="G85" s="27"/>
      <c r="H85" s="10"/>
      <c r="I85" s="27"/>
      <c r="J85" s="33"/>
      <c r="K85" s="27"/>
    </row>
    <row r="86" spans="1:11" x14ac:dyDescent="0.3">
      <c r="A86" t="s">
        <v>237</v>
      </c>
      <c r="B86" s="10"/>
      <c r="C86" s="11"/>
      <c r="D86" s="10"/>
      <c r="E86" s="11"/>
      <c r="F86" s="10"/>
      <c r="G86" s="27"/>
      <c r="H86" s="10"/>
      <c r="I86" s="27"/>
      <c r="J86" s="33"/>
      <c r="K86" s="27"/>
    </row>
    <row r="87" spans="1:11" x14ac:dyDescent="0.3">
      <c r="A87" t="s">
        <v>191</v>
      </c>
      <c r="B87" s="10" t="s">
        <v>311</v>
      </c>
      <c r="C87" s="11">
        <v>1</v>
      </c>
      <c r="D87" s="10" t="s">
        <v>322</v>
      </c>
      <c r="E87" s="11">
        <v>1</v>
      </c>
      <c r="F87" s="10"/>
      <c r="G87" s="27"/>
      <c r="H87" s="10"/>
      <c r="I87" s="27"/>
      <c r="J87" s="33"/>
      <c r="K87" s="27"/>
    </row>
    <row r="88" spans="1:11" x14ac:dyDescent="0.3">
      <c r="A88" t="s">
        <v>299</v>
      </c>
      <c r="B88" s="10" t="s">
        <v>300</v>
      </c>
      <c r="C88" s="11">
        <v>1</v>
      </c>
      <c r="D88" s="10"/>
      <c r="E88" s="11"/>
      <c r="F88" s="10"/>
      <c r="G88" s="27"/>
      <c r="H88" s="10"/>
      <c r="I88" s="27"/>
      <c r="J88" s="33"/>
      <c r="K88" s="27"/>
    </row>
    <row r="89" spans="1:11" x14ac:dyDescent="0.3">
      <c r="A89" t="s">
        <v>49</v>
      </c>
      <c r="B89" s="10"/>
      <c r="C89" s="11"/>
      <c r="D89" s="10"/>
      <c r="E89" s="11"/>
      <c r="F89" s="10"/>
      <c r="G89" s="27"/>
      <c r="H89" s="10"/>
      <c r="I89" s="27"/>
      <c r="J89" s="33"/>
      <c r="K89" s="27"/>
    </row>
    <row r="90" spans="1:11" x14ac:dyDescent="0.3">
      <c r="A90" t="s">
        <v>117</v>
      </c>
      <c r="B90" s="10" t="s">
        <v>322</v>
      </c>
      <c r="C90" s="11">
        <v>1</v>
      </c>
      <c r="D90" s="10"/>
      <c r="E90" s="11"/>
      <c r="F90" s="10"/>
      <c r="G90" s="27"/>
      <c r="H90" s="10"/>
      <c r="I90" s="27"/>
      <c r="J90" s="33"/>
      <c r="K90" s="27"/>
    </row>
    <row r="91" spans="1:11" x14ac:dyDescent="0.3">
      <c r="A91" t="s">
        <v>230</v>
      </c>
      <c r="B91" s="10"/>
      <c r="C91" s="11"/>
      <c r="D91" s="10"/>
      <c r="E91" s="11"/>
      <c r="F91" s="10"/>
      <c r="G91" s="27"/>
      <c r="H91" s="10"/>
      <c r="I91" s="27"/>
      <c r="J91" s="33"/>
      <c r="K91" s="27"/>
    </row>
    <row r="92" spans="1:11" x14ac:dyDescent="0.3">
      <c r="A92" t="s">
        <v>84</v>
      </c>
      <c r="B92" s="10"/>
      <c r="C92" s="11"/>
      <c r="D92" s="10"/>
      <c r="E92" s="11"/>
      <c r="F92" s="10"/>
      <c r="G92" s="27"/>
      <c r="H92" s="10"/>
      <c r="I92" s="27"/>
      <c r="J92" s="33"/>
      <c r="K92" s="27"/>
    </row>
    <row r="93" spans="1:11" x14ac:dyDescent="0.3">
      <c r="A93" t="s">
        <v>162</v>
      </c>
      <c r="B93" s="10" t="s">
        <v>338</v>
      </c>
      <c r="C93" s="11">
        <v>1</v>
      </c>
      <c r="D93" s="10"/>
      <c r="E93" s="11"/>
      <c r="F93" s="10"/>
      <c r="G93" s="27"/>
      <c r="H93" s="10"/>
      <c r="I93" s="27"/>
      <c r="J93" s="33"/>
      <c r="K93" s="27"/>
    </row>
    <row r="94" spans="1:11" x14ac:dyDescent="0.3">
      <c r="A94" t="s">
        <v>142</v>
      </c>
      <c r="B94" s="10"/>
      <c r="C94" s="11"/>
      <c r="D94" s="10"/>
      <c r="E94" s="11"/>
      <c r="F94" s="10"/>
      <c r="G94" s="27"/>
      <c r="H94" s="10"/>
      <c r="I94" s="27"/>
      <c r="J94" s="33"/>
      <c r="K94" s="27"/>
    </row>
    <row r="95" spans="1:11" x14ac:dyDescent="0.3">
      <c r="A95" t="s">
        <v>305</v>
      </c>
      <c r="B95" s="10" t="s">
        <v>306</v>
      </c>
      <c r="C95" s="11">
        <v>2</v>
      </c>
      <c r="D95" s="10"/>
      <c r="E95" s="11"/>
      <c r="F95" s="10"/>
      <c r="G95" s="27"/>
      <c r="H95" s="10"/>
      <c r="I95" s="27"/>
      <c r="J95" s="33"/>
      <c r="K95" s="27"/>
    </row>
    <row r="96" spans="1:11" x14ac:dyDescent="0.3">
      <c r="A96" t="s">
        <v>200</v>
      </c>
      <c r="B96" s="10"/>
      <c r="C96" s="11"/>
      <c r="D96" s="10"/>
      <c r="E96" s="11"/>
      <c r="F96" s="10"/>
      <c r="G96" s="27"/>
      <c r="H96" s="10"/>
      <c r="I96" s="27"/>
      <c r="J96" s="33"/>
      <c r="K96" s="27"/>
    </row>
    <row r="97" spans="1:11" x14ac:dyDescent="0.3">
      <c r="A97" t="s">
        <v>171</v>
      </c>
      <c r="B97" s="10"/>
      <c r="C97" s="11"/>
      <c r="D97" s="10"/>
      <c r="E97" s="11"/>
      <c r="F97" s="10"/>
      <c r="G97" s="27"/>
      <c r="H97" s="10"/>
      <c r="I97" s="27"/>
      <c r="J97" s="33"/>
      <c r="K97" s="27"/>
    </row>
    <row r="98" spans="1:11" x14ac:dyDescent="0.3">
      <c r="A98" t="s">
        <v>124</v>
      </c>
      <c r="B98" s="10"/>
      <c r="C98" s="11"/>
      <c r="D98" s="10"/>
      <c r="E98" s="11"/>
      <c r="F98" s="10"/>
      <c r="G98" s="27"/>
      <c r="H98" s="10"/>
      <c r="I98" s="27"/>
      <c r="J98" s="33"/>
      <c r="K98" s="27"/>
    </row>
    <row r="99" spans="1:11" x14ac:dyDescent="0.3">
      <c r="A99" t="s">
        <v>226</v>
      </c>
      <c r="B99" s="10" t="s">
        <v>325</v>
      </c>
      <c r="C99" s="11">
        <v>1</v>
      </c>
      <c r="D99" s="10"/>
      <c r="E99" s="11"/>
      <c r="F99" s="10"/>
      <c r="G99" s="27"/>
      <c r="H99" s="10"/>
      <c r="I99" s="27"/>
      <c r="J99" s="33"/>
      <c r="K99" s="27"/>
    </row>
    <row r="100" spans="1:11" x14ac:dyDescent="0.3">
      <c r="A100" t="s">
        <v>214</v>
      </c>
      <c r="B100" s="10"/>
      <c r="C100" s="11"/>
      <c r="D100" s="10"/>
      <c r="E100" s="11"/>
      <c r="F100" s="10"/>
      <c r="G100" s="27"/>
      <c r="H100" s="10"/>
      <c r="I100" s="27"/>
      <c r="J100" s="33"/>
      <c r="K100" s="27"/>
    </row>
    <row r="101" spans="1:11" x14ac:dyDescent="0.3">
      <c r="A101" t="s">
        <v>232</v>
      </c>
      <c r="B101" s="10"/>
      <c r="C101" s="11"/>
      <c r="D101" s="10"/>
      <c r="E101" s="11"/>
      <c r="F101" s="10"/>
      <c r="G101" s="27"/>
      <c r="H101" s="10"/>
      <c r="I101" s="27"/>
      <c r="J101" s="33"/>
      <c r="K101" s="27"/>
    </row>
    <row r="102" spans="1:11" x14ac:dyDescent="0.3">
      <c r="A102" t="s">
        <v>28</v>
      </c>
      <c r="B102" s="10"/>
      <c r="C102" s="11"/>
      <c r="D102" s="10"/>
      <c r="E102" s="11"/>
      <c r="F102" s="10"/>
      <c r="G102" s="27"/>
      <c r="H102" s="10"/>
      <c r="I102" s="27"/>
      <c r="J102" s="33"/>
      <c r="K102" s="27"/>
    </row>
    <row r="103" spans="1:11" x14ac:dyDescent="0.3">
      <c r="A103" t="s">
        <v>51</v>
      </c>
      <c r="B103" s="10"/>
      <c r="C103" s="11"/>
      <c r="D103" s="10"/>
      <c r="E103" s="11"/>
      <c r="F103" s="10"/>
      <c r="G103" s="27"/>
      <c r="H103" s="10"/>
      <c r="I103" s="27"/>
      <c r="J103" s="33"/>
      <c r="K103" s="27"/>
    </row>
    <row r="104" spans="1:11" x14ac:dyDescent="0.3">
      <c r="A104" t="s">
        <v>280</v>
      </c>
      <c r="B104" s="10" t="s">
        <v>279</v>
      </c>
      <c r="C104" s="11">
        <v>3</v>
      </c>
      <c r="D104" s="10"/>
      <c r="E104" s="11"/>
      <c r="F104" s="10"/>
      <c r="G104" s="27"/>
      <c r="H104" s="10"/>
      <c r="I104" s="27"/>
      <c r="J104" s="33"/>
      <c r="K104" s="27"/>
    </row>
    <row r="105" spans="1:11" x14ac:dyDescent="0.3">
      <c r="A105" t="s">
        <v>335</v>
      </c>
      <c r="B105" s="10" t="s">
        <v>333</v>
      </c>
      <c r="C105" s="11">
        <v>1</v>
      </c>
      <c r="D105" s="10"/>
      <c r="E105" s="11"/>
      <c r="F105" s="10"/>
      <c r="G105" s="27"/>
      <c r="H105" s="10"/>
      <c r="I105" s="27"/>
      <c r="J105" s="33"/>
      <c r="K105" s="27"/>
    </row>
    <row r="106" spans="1:11" x14ac:dyDescent="0.3">
      <c r="A106" t="s">
        <v>56</v>
      </c>
      <c r="B106" s="10"/>
      <c r="C106" s="11"/>
      <c r="D106" s="35"/>
      <c r="E106" s="36"/>
      <c r="F106" s="10"/>
      <c r="G106" s="27"/>
      <c r="H106" s="10"/>
      <c r="I106" s="27"/>
      <c r="J106" s="33"/>
      <c r="K106" s="27"/>
    </row>
    <row r="107" spans="1:11" x14ac:dyDescent="0.3">
      <c r="A107" t="s">
        <v>65</v>
      </c>
      <c r="B107" s="10" t="s">
        <v>310</v>
      </c>
      <c r="C107" s="11">
        <v>1</v>
      </c>
      <c r="D107" s="10"/>
      <c r="E107" s="11"/>
      <c r="F107" s="10"/>
      <c r="G107" s="27"/>
      <c r="H107" s="10"/>
      <c r="I107" s="27"/>
      <c r="J107" s="33"/>
      <c r="K107" s="27"/>
    </row>
    <row r="108" spans="1:11" x14ac:dyDescent="0.3">
      <c r="A108" t="s">
        <v>175</v>
      </c>
      <c r="B108" s="10"/>
      <c r="C108" s="11"/>
      <c r="D108" s="10"/>
      <c r="E108" s="11"/>
      <c r="F108" s="10"/>
      <c r="G108" s="27"/>
      <c r="H108" s="10"/>
      <c r="I108" s="27"/>
      <c r="J108" s="33"/>
      <c r="K108" s="27"/>
    </row>
    <row r="109" spans="1:11" x14ac:dyDescent="0.3">
      <c r="A109" t="s">
        <v>63</v>
      </c>
      <c r="B109" s="10" t="s">
        <v>322</v>
      </c>
      <c r="C109" s="11">
        <v>1</v>
      </c>
      <c r="D109" s="10"/>
      <c r="E109" s="11"/>
      <c r="F109" s="10"/>
      <c r="G109" s="27"/>
      <c r="H109" s="10"/>
      <c r="I109" s="27"/>
      <c r="J109" s="33"/>
      <c r="K109" s="27"/>
    </row>
    <row r="110" spans="1:11" x14ac:dyDescent="0.3">
      <c r="A110" t="s">
        <v>38</v>
      </c>
      <c r="B110" s="10"/>
      <c r="C110" s="11"/>
      <c r="D110" s="10"/>
      <c r="E110" s="11"/>
      <c r="F110" s="10"/>
      <c r="G110" s="27"/>
      <c r="H110" s="10"/>
      <c r="I110" s="27"/>
      <c r="J110" s="33"/>
      <c r="K110" s="27"/>
    </row>
    <row r="111" spans="1:11" x14ac:dyDescent="0.3">
      <c r="A111" t="s">
        <v>297</v>
      </c>
      <c r="B111" s="10" t="s">
        <v>296</v>
      </c>
      <c r="C111" s="11">
        <v>2</v>
      </c>
      <c r="D111" s="10"/>
      <c r="E111" s="11"/>
      <c r="F111" s="10"/>
      <c r="G111" s="27"/>
      <c r="H111" s="10"/>
      <c r="I111" s="27"/>
      <c r="J111" s="33"/>
      <c r="K111" s="27"/>
    </row>
    <row r="112" spans="1:11" x14ac:dyDescent="0.3">
      <c r="A112" t="s">
        <v>183</v>
      </c>
      <c r="B112" s="10"/>
      <c r="C112" s="11"/>
      <c r="D112" s="10"/>
      <c r="E112" s="11"/>
      <c r="F112" s="10"/>
      <c r="G112" s="27"/>
      <c r="H112" s="10"/>
      <c r="I112" s="27"/>
      <c r="J112" s="33"/>
      <c r="K112" s="27"/>
    </row>
    <row r="113" spans="1:11" x14ac:dyDescent="0.3">
      <c r="A113" t="s">
        <v>317</v>
      </c>
      <c r="B113" s="10" t="s">
        <v>318</v>
      </c>
      <c r="C113" s="11">
        <v>1</v>
      </c>
      <c r="D113" s="10"/>
      <c r="E113" s="11"/>
      <c r="F113" s="10"/>
      <c r="G113" s="27"/>
      <c r="H113" s="10"/>
      <c r="I113" s="27"/>
      <c r="J113" s="33"/>
      <c r="K113" s="27"/>
    </row>
    <row r="114" spans="1:11" x14ac:dyDescent="0.3">
      <c r="A114" t="s">
        <v>53</v>
      </c>
      <c r="B114" s="10"/>
      <c r="C114" s="11"/>
      <c r="D114" s="10"/>
      <c r="E114" s="11"/>
      <c r="F114" s="10"/>
      <c r="G114" s="27"/>
      <c r="H114" s="10"/>
      <c r="I114" s="27"/>
      <c r="J114" s="33"/>
      <c r="K114" s="27"/>
    </row>
    <row r="115" spans="1:11" x14ac:dyDescent="0.3">
      <c r="A115" t="s">
        <v>253</v>
      </c>
      <c r="B115" s="10"/>
      <c r="C115" s="11"/>
      <c r="D115" s="10"/>
      <c r="E115" s="11"/>
      <c r="F115" s="10"/>
      <c r="G115" s="27"/>
      <c r="H115" s="10"/>
      <c r="I115" s="27"/>
      <c r="J115" s="33"/>
      <c r="K115" s="27"/>
    </row>
    <row r="116" spans="1:11" x14ac:dyDescent="0.3">
      <c r="A116" t="s">
        <v>285</v>
      </c>
      <c r="B116" s="10" t="s">
        <v>283</v>
      </c>
      <c r="C116" s="11">
        <v>1</v>
      </c>
      <c r="D116" s="10"/>
      <c r="E116" s="11"/>
      <c r="F116" s="10"/>
      <c r="G116" s="27"/>
      <c r="H116" s="10"/>
      <c r="I116" s="27"/>
      <c r="J116" s="33"/>
      <c r="K116" s="27"/>
    </row>
    <row r="117" spans="1:11" x14ac:dyDescent="0.3">
      <c r="A117" t="s">
        <v>235</v>
      </c>
      <c r="B117" s="10" t="s">
        <v>310</v>
      </c>
      <c r="C117" s="11">
        <v>1</v>
      </c>
      <c r="D117" s="10"/>
      <c r="E117" s="11"/>
      <c r="F117" s="10"/>
      <c r="G117" s="27"/>
      <c r="H117" s="10"/>
      <c r="I117" s="27"/>
      <c r="J117" s="33"/>
      <c r="K117" s="27"/>
    </row>
    <row r="118" spans="1:11" x14ac:dyDescent="0.3">
      <c r="A118" t="s">
        <v>203</v>
      </c>
      <c r="B118" s="10"/>
      <c r="C118" s="11"/>
      <c r="D118" s="10"/>
      <c r="E118" s="11"/>
      <c r="F118" s="10"/>
      <c r="G118" s="27"/>
      <c r="H118" s="10"/>
      <c r="I118" s="27"/>
      <c r="J118" s="33"/>
      <c r="K118" s="27"/>
    </row>
    <row r="119" spans="1:11" x14ac:dyDescent="0.3">
      <c r="A119" t="s">
        <v>199</v>
      </c>
      <c r="B119" s="10"/>
      <c r="C119" s="11"/>
      <c r="D119" s="10"/>
      <c r="E119" s="11"/>
      <c r="F119" s="10"/>
      <c r="G119" s="27"/>
      <c r="H119" s="10"/>
      <c r="I119" s="27"/>
      <c r="J119" s="33"/>
      <c r="K119" s="27"/>
    </row>
    <row r="120" spans="1:11" x14ac:dyDescent="0.3">
      <c r="A120" t="s">
        <v>98</v>
      </c>
      <c r="B120" s="10"/>
      <c r="C120" s="11"/>
      <c r="D120" s="10"/>
      <c r="E120" s="11"/>
      <c r="F120" s="10"/>
      <c r="G120" s="27"/>
      <c r="H120" s="10"/>
      <c r="I120" s="27"/>
      <c r="J120" s="33"/>
      <c r="K120" s="27"/>
    </row>
    <row r="121" spans="1:11" x14ac:dyDescent="0.3">
      <c r="A121" t="s">
        <v>78</v>
      </c>
      <c r="B121" s="10" t="s">
        <v>322</v>
      </c>
      <c r="C121" s="11">
        <v>2</v>
      </c>
      <c r="D121" s="10" t="s">
        <v>333</v>
      </c>
      <c r="E121" s="11">
        <v>3</v>
      </c>
      <c r="F121" s="10"/>
      <c r="G121" s="27"/>
      <c r="H121" s="10"/>
      <c r="I121" s="27"/>
      <c r="J121" s="33"/>
      <c r="K121" s="27"/>
    </row>
    <row r="122" spans="1:11" x14ac:dyDescent="0.3">
      <c r="A122" t="s">
        <v>273</v>
      </c>
      <c r="B122" s="10" t="s">
        <v>338</v>
      </c>
      <c r="C122" s="11">
        <v>3</v>
      </c>
      <c r="D122" s="10"/>
      <c r="E122" s="11"/>
      <c r="F122" s="10"/>
      <c r="G122" s="27"/>
      <c r="H122" s="10"/>
      <c r="I122" s="27"/>
      <c r="J122" s="33"/>
      <c r="K122" s="27"/>
    </row>
    <row r="123" spans="1:11" x14ac:dyDescent="0.3">
      <c r="A123" t="s">
        <v>41</v>
      </c>
      <c r="B123" s="10"/>
      <c r="C123" s="11"/>
      <c r="D123" s="10"/>
      <c r="E123" s="11"/>
      <c r="F123" s="10"/>
      <c r="G123" s="27"/>
      <c r="H123" s="10"/>
      <c r="I123" s="27"/>
      <c r="J123" s="33"/>
      <c r="K123" s="27"/>
    </row>
    <row r="124" spans="1:11" x14ac:dyDescent="0.3">
      <c r="A124" t="s">
        <v>339</v>
      </c>
      <c r="B124" s="10" t="s">
        <v>338</v>
      </c>
      <c r="C124" s="11">
        <v>1</v>
      </c>
      <c r="D124" s="10"/>
      <c r="E124" s="11"/>
      <c r="F124" s="10"/>
      <c r="G124" s="27"/>
      <c r="H124" s="10"/>
      <c r="I124" s="27"/>
      <c r="J124" s="33"/>
      <c r="K124" s="27"/>
    </row>
    <row r="125" spans="1:11" x14ac:dyDescent="0.3">
      <c r="A125" t="s">
        <v>255</v>
      </c>
      <c r="B125" s="10"/>
      <c r="C125" s="11"/>
      <c r="D125" s="10"/>
      <c r="E125" s="11"/>
      <c r="F125" s="10"/>
      <c r="G125" s="27"/>
      <c r="H125" s="10"/>
      <c r="I125" s="27"/>
      <c r="J125" s="33"/>
      <c r="K125" s="27"/>
    </row>
    <row r="126" spans="1:11" x14ac:dyDescent="0.3">
      <c r="A126" t="s">
        <v>190</v>
      </c>
      <c r="B126" s="10"/>
      <c r="C126" s="11"/>
      <c r="D126" s="10"/>
      <c r="E126" s="11"/>
      <c r="F126" s="10"/>
      <c r="G126" s="27"/>
      <c r="H126" s="10"/>
      <c r="I126" s="27"/>
      <c r="J126" s="33"/>
      <c r="K126" s="27"/>
    </row>
    <row r="127" spans="1:11" x14ac:dyDescent="0.3">
      <c r="A127" t="s">
        <v>249</v>
      </c>
      <c r="B127" s="10" t="s">
        <v>291</v>
      </c>
      <c r="C127" s="11">
        <v>1</v>
      </c>
      <c r="D127" s="10" t="s">
        <v>302</v>
      </c>
      <c r="E127" s="11">
        <v>1</v>
      </c>
      <c r="F127" s="10"/>
      <c r="G127" s="27"/>
      <c r="H127" s="10"/>
      <c r="I127" s="27"/>
      <c r="J127" s="33"/>
      <c r="K127" s="27"/>
    </row>
    <row r="128" spans="1:11" x14ac:dyDescent="0.3">
      <c r="A128" t="s">
        <v>319</v>
      </c>
      <c r="B128" s="10" t="s">
        <v>318</v>
      </c>
      <c r="C128" s="11">
        <v>1</v>
      </c>
      <c r="D128" s="10"/>
      <c r="E128" s="11"/>
      <c r="F128" s="10"/>
      <c r="G128" s="27"/>
      <c r="H128" s="10"/>
      <c r="I128" s="27"/>
      <c r="J128" s="33"/>
      <c r="K128" s="27"/>
    </row>
    <row r="129" spans="1:11" x14ac:dyDescent="0.3">
      <c r="A129" t="s">
        <v>258</v>
      </c>
      <c r="B129" s="10"/>
      <c r="C129" s="11"/>
      <c r="D129" s="10"/>
      <c r="E129" s="11"/>
      <c r="F129" s="10"/>
      <c r="G129" s="27"/>
      <c r="H129" s="10"/>
      <c r="I129" s="27"/>
      <c r="J129" s="33"/>
      <c r="K129" s="27"/>
    </row>
    <row r="130" spans="1:11" x14ac:dyDescent="0.3">
      <c r="A130" t="s">
        <v>240</v>
      </c>
      <c r="B130" s="10"/>
      <c r="C130" s="11"/>
      <c r="D130" s="10"/>
      <c r="E130" s="11"/>
      <c r="F130" s="10"/>
      <c r="G130" s="27"/>
      <c r="H130" s="10"/>
      <c r="I130" s="27"/>
      <c r="J130" s="33"/>
      <c r="K130" s="27"/>
    </row>
    <row r="131" spans="1:11" x14ac:dyDescent="0.3">
      <c r="A131" t="s">
        <v>13</v>
      </c>
      <c r="B131" s="10"/>
      <c r="C131" s="11"/>
      <c r="D131" s="10"/>
      <c r="E131" s="11"/>
      <c r="F131" s="10"/>
      <c r="G131" s="27"/>
      <c r="H131" s="10"/>
      <c r="I131" s="27"/>
      <c r="J131" s="33"/>
      <c r="K131" s="27"/>
    </row>
    <row r="132" spans="1:11" x14ac:dyDescent="0.3">
      <c r="A132" t="s">
        <v>156</v>
      </c>
      <c r="B132" s="10"/>
      <c r="C132" s="11"/>
      <c r="D132" s="10"/>
      <c r="E132" s="11"/>
      <c r="F132" s="10"/>
      <c r="G132" s="27"/>
      <c r="H132" s="10"/>
      <c r="I132" s="27"/>
      <c r="J132" s="33"/>
      <c r="K132" s="27"/>
    </row>
    <row r="133" spans="1:11" x14ac:dyDescent="0.3">
      <c r="A133" t="s">
        <v>122</v>
      </c>
      <c r="B133" s="10" t="s">
        <v>296</v>
      </c>
      <c r="C133" s="11">
        <v>3</v>
      </c>
      <c r="D133" s="10"/>
      <c r="E133" s="11"/>
      <c r="F133" s="10"/>
      <c r="G133" s="27"/>
      <c r="H133" s="10"/>
      <c r="I133" s="27"/>
      <c r="J133" s="33"/>
      <c r="K133" s="27"/>
    </row>
    <row r="134" spans="1:11" x14ac:dyDescent="0.3">
      <c r="A134" t="s">
        <v>40</v>
      </c>
      <c r="B134" s="10"/>
      <c r="C134" s="11"/>
      <c r="D134" s="10"/>
      <c r="E134" s="11"/>
      <c r="F134" s="10"/>
      <c r="G134" s="27"/>
      <c r="H134" s="10"/>
      <c r="I134" s="27"/>
      <c r="J134" s="33"/>
      <c r="K134" s="27"/>
    </row>
    <row r="135" spans="1:11" x14ac:dyDescent="0.3">
      <c r="A135" t="s">
        <v>152</v>
      </c>
      <c r="B135" s="10" t="s">
        <v>287</v>
      </c>
      <c r="C135" s="11">
        <v>1</v>
      </c>
      <c r="D135" s="10"/>
      <c r="E135" s="11"/>
      <c r="F135" s="10"/>
      <c r="G135" s="27"/>
      <c r="H135" s="10"/>
      <c r="I135" s="27"/>
      <c r="J135" s="33"/>
      <c r="K135" s="27"/>
    </row>
    <row r="136" spans="1:11" x14ac:dyDescent="0.3">
      <c r="A136" t="s">
        <v>244</v>
      </c>
      <c r="B136" s="10"/>
      <c r="C136" s="11"/>
      <c r="D136" s="10"/>
      <c r="E136" s="11"/>
      <c r="F136" s="10"/>
      <c r="G136" s="27"/>
      <c r="H136" s="10"/>
      <c r="I136" s="27"/>
      <c r="J136" s="33"/>
      <c r="K136" s="27"/>
    </row>
    <row r="137" spans="1:11" x14ac:dyDescent="0.3">
      <c r="A137" t="s">
        <v>3</v>
      </c>
      <c r="B137" s="10"/>
      <c r="C137" s="11"/>
      <c r="D137" s="10"/>
      <c r="E137" s="11"/>
      <c r="F137" s="10"/>
      <c r="G137" s="27"/>
      <c r="H137" s="10"/>
      <c r="I137" s="27"/>
      <c r="J137" s="33"/>
      <c r="K137" s="27"/>
    </row>
    <row r="138" spans="1:11" x14ac:dyDescent="0.3">
      <c r="A138" t="s">
        <v>181</v>
      </c>
      <c r="B138" s="10"/>
      <c r="C138" s="11"/>
      <c r="D138" s="10"/>
      <c r="E138" s="11"/>
      <c r="F138" s="10"/>
      <c r="G138" s="27"/>
      <c r="H138" s="10"/>
      <c r="I138" s="27"/>
      <c r="J138" s="33"/>
      <c r="K138" s="27"/>
    </row>
    <row r="139" spans="1:11" x14ac:dyDescent="0.3">
      <c r="A139" t="s">
        <v>134</v>
      </c>
      <c r="B139" s="10" t="s">
        <v>283</v>
      </c>
      <c r="C139" s="11">
        <v>1</v>
      </c>
      <c r="D139" s="10"/>
      <c r="E139" s="11"/>
      <c r="F139" s="10"/>
      <c r="G139" s="27"/>
      <c r="H139" s="10"/>
      <c r="I139" s="27"/>
      <c r="J139" s="33"/>
      <c r="K139" s="27"/>
    </row>
    <row r="140" spans="1:11" x14ac:dyDescent="0.3">
      <c r="A140" t="s">
        <v>248</v>
      </c>
      <c r="B140" s="10"/>
      <c r="C140" s="11"/>
      <c r="D140" s="10"/>
      <c r="E140" s="11"/>
      <c r="F140" s="10"/>
      <c r="G140" s="27"/>
      <c r="H140" s="10"/>
      <c r="I140" s="27"/>
      <c r="J140" s="33"/>
      <c r="K140" s="27"/>
    </row>
    <row r="141" spans="1:11" x14ac:dyDescent="0.3">
      <c r="A141" t="s">
        <v>264</v>
      </c>
      <c r="B141" s="10"/>
      <c r="C141" s="11"/>
      <c r="D141" s="10"/>
      <c r="E141" s="11"/>
      <c r="F141" s="10"/>
      <c r="G141" s="27"/>
      <c r="H141" s="10"/>
      <c r="I141" s="27"/>
      <c r="J141" s="33"/>
      <c r="K141" s="27"/>
    </row>
    <row r="142" spans="1:11" x14ac:dyDescent="0.3">
      <c r="A142" t="s">
        <v>22</v>
      </c>
      <c r="B142" s="10"/>
      <c r="C142" s="11"/>
      <c r="D142" s="10"/>
      <c r="E142" s="11"/>
      <c r="F142" s="10"/>
      <c r="G142" s="27"/>
      <c r="H142" s="10"/>
      <c r="I142" s="27"/>
      <c r="J142" s="33"/>
      <c r="K142" s="27"/>
    </row>
    <row r="143" spans="1:11" x14ac:dyDescent="0.3">
      <c r="A143" t="s">
        <v>332</v>
      </c>
      <c r="B143" s="10" t="s">
        <v>333</v>
      </c>
      <c r="C143" s="11">
        <v>1</v>
      </c>
      <c r="D143" s="10"/>
      <c r="E143" s="11"/>
      <c r="F143" s="10"/>
      <c r="G143" s="27"/>
      <c r="H143" s="10"/>
      <c r="I143" s="27"/>
      <c r="J143" s="33"/>
      <c r="K143" s="27"/>
    </row>
    <row r="144" spans="1:11" x14ac:dyDescent="0.3">
      <c r="A144" t="s">
        <v>11</v>
      </c>
      <c r="B144" s="10"/>
      <c r="C144" s="11"/>
      <c r="D144" s="10"/>
      <c r="E144" s="11"/>
      <c r="F144" s="10"/>
      <c r="G144" s="27"/>
      <c r="H144" s="10"/>
      <c r="I144" s="27"/>
      <c r="J144" s="33"/>
      <c r="K144" s="27"/>
    </row>
    <row r="145" spans="1:11" x14ac:dyDescent="0.3">
      <c r="A145" t="s">
        <v>93</v>
      </c>
      <c r="B145" s="10"/>
      <c r="C145" s="11"/>
      <c r="D145" s="10"/>
      <c r="E145" s="11"/>
      <c r="F145" s="10"/>
      <c r="G145" s="27"/>
      <c r="H145" s="10"/>
      <c r="I145" s="27"/>
      <c r="J145" s="33"/>
      <c r="K145" s="27"/>
    </row>
    <row r="146" spans="1:11" x14ac:dyDescent="0.3">
      <c r="A146" t="s">
        <v>15</v>
      </c>
      <c r="B146" s="10"/>
      <c r="C146" s="11"/>
      <c r="D146" s="10"/>
      <c r="E146" s="11"/>
      <c r="F146" s="10"/>
      <c r="G146" s="27"/>
      <c r="H146" s="10"/>
      <c r="I146" s="27"/>
      <c r="J146" s="33"/>
      <c r="K146" s="27"/>
    </row>
    <row r="147" spans="1:11" x14ac:dyDescent="0.3">
      <c r="A147" t="s">
        <v>304</v>
      </c>
      <c r="B147" s="10" t="s">
        <v>303</v>
      </c>
      <c r="C147" s="11">
        <v>2</v>
      </c>
      <c r="D147" s="10"/>
      <c r="E147" s="11"/>
      <c r="F147" s="10"/>
      <c r="G147" s="27"/>
      <c r="H147" s="10"/>
      <c r="I147" s="27"/>
      <c r="J147" s="33"/>
      <c r="K147" s="27"/>
    </row>
    <row r="148" spans="1:11" x14ac:dyDescent="0.3">
      <c r="A148" t="s">
        <v>174</v>
      </c>
      <c r="B148" s="10"/>
      <c r="C148" s="11"/>
      <c r="D148" s="10"/>
      <c r="E148" s="11"/>
      <c r="F148" s="10"/>
      <c r="G148" s="27"/>
      <c r="H148" s="10"/>
      <c r="I148" s="27"/>
      <c r="J148" s="33"/>
      <c r="K148" s="27"/>
    </row>
    <row r="149" spans="1:11" x14ac:dyDescent="0.3">
      <c r="A149" t="s">
        <v>327</v>
      </c>
      <c r="B149" s="10" t="s">
        <v>326</v>
      </c>
      <c r="C149" s="11">
        <v>1</v>
      </c>
      <c r="D149" s="10"/>
      <c r="E149" s="11"/>
      <c r="F149" s="10"/>
      <c r="G149" s="27"/>
      <c r="H149" s="10"/>
      <c r="I149" s="27"/>
      <c r="J149" s="33"/>
      <c r="K149" s="27"/>
    </row>
    <row r="150" spans="1:11" x14ac:dyDescent="0.3">
      <c r="A150" t="s">
        <v>157</v>
      </c>
      <c r="B150" s="10"/>
      <c r="C150" s="11"/>
      <c r="D150" s="10"/>
      <c r="E150" s="11"/>
      <c r="F150" s="10"/>
      <c r="G150" s="27"/>
      <c r="H150" s="10"/>
      <c r="I150" s="27"/>
      <c r="J150" s="33"/>
      <c r="K150" s="27"/>
    </row>
    <row r="151" spans="1:11" x14ac:dyDescent="0.3">
      <c r="A151" s="104" t="s">
        <v>14</v>
      </c>
      <c r="B151" s="10" t="s">
        <v>291</v>
      </c>
      <c r="C151" s="11">
        <v>1</v>
      </c>
      <c r="D151" s="3" t="s">
        <v>295</v>
      </c>
      <c r="E151" s="4">
        <v>10</v>
      </c>
      <c r="F151" s="10" t="s">
        <v>320</v>
      </c>
      <c r="G151" s="27">
        <v>4</v>
      </c>
      <c r="H151" s="3" t="s">
        <v>326</v>
      </c>
      <c r="I151" s="9">
        <v>5</v>
      </c>
      <c r="J151" s="33" t="s">
        <v>336</v>
      </c>
      <c r="K151" s="27">
        <v>2</v>
      </c>
    </row>
    <row r="152" spans="1:11" x14ac:dyDescent="0.3">
      <c r="A152" s="104"/>
      <c r="B152" s="10" t="s">
        <v>338</v>
      </c>
      <c r="C152" s="11">
        <v>3</v>
      </c>
      <c r="D152" s="3"/>
      <c r="E152" s="4"/>
      <c r="F152" s="10"/>
      <c r="G152" s="27"/>
      <c r="H152" s="3"/>
      <c r="I152" s="9"/>
      <c r="J152" s="33"/>
      <c r="K152" s="27"/>
    </row>
    <row r="153" spans="1:11" x14ac:dyDescent="0.3">
      <c r="A153" t="s">
        <v>21</v>
      </c>
      <c r="B153" s="10"/>
      <c r="C153" s="11"/>
      <c r="D153" s="10"/>
      <c r="E153" s="11"/>
      <c r="F153" s="3"/>
      <c r="G153" s="9"/>
      <c r="H153" s="10"/>
      <c r="I153" s="27"/>
      <c r="J153" s="33"/>
      <c r="K153" s="27"/>
    </row>
    <row r="154" spans="1:11" x14ac:dyDescent="0.3">
      <c r="A154" t="s">
        <v>182</v>
      </c>
      <c r="B154" s="10" t="s">
        <v>295</v>
      </c>
      <c r="C154" s="11">
        <v>1</v>
      </c>
      <c r="D154" s="10" t="s">
        <v>302</v>
      </c>
      <c r="E154" s="11">
        <v>1</v>
      </c>
      <c r="F154" s="10" t="s">
        <v>320</v>
      </c>
      <c r="G154" s="27">
        <v>2</v>
      </c>
      <c r="H154" s="10" t="s">
        <v>323</v>
      </c>
      <c r="I154" s="27">
        <v>1</v>
      </c>
      <c r="J154" s="33" t="s">
        <v>328</v>
      </c>
      <c r="K154" s="27">
        <v>2</v>
      </c>
    </row>
    <row r="155" spans="1:11" x14ac:dyDescent="0.3">
      <c r="A155" t="s">
        <v>88</v>
      </c>
      <c r="B155" s="10"/>
      <c r="C155" s="11"/>
      <c r="D155" s="10"/>
      <c r="E155" s="11"/>
      <c r="F155" s="10"/>
      <c r="G155" s="27"/>
      <c r="H155" s="10"/>
      <c r="I155" s="27"/>
      <c r="J155" s="33"/>
      <c r="K155" s="27"/>
    </row>
    <row r="156" spans="1:11" x14ac:dyDescent="0.3">
      <c r="A156" t="s">
        <v>86</v>
      </c>
      <c r="B156" s="10"/>
      <c r="C156" s="11"/>
      <c r="D156" s="10"/>
      <c r="E156" s="11"/>
      <c r="F156" s="10"/>
      <c r="G156" s="27"/>
      <c r="H156" s="10"/>
      <c r="I156" s="27"/>
      <c r="J156" s="33"/>
      <c r="K156" s="27"/>
    </row>
    <row r="157" spans="1:11" x14ac:dyDescent="0.3">
      <c r="A157" t="s">
        <v>50</v>
      </c>
      <c r="B157" s="10"/>
      <c r="C157" s="11"/>
      <c r="D157" s="10"/>
      <c r="E157" s="11"/>
      <c r="F157" s="10"/>
      <c r="G157" s="27"/>
      <c r="H157" s="10"/>
      <c r="I157" s="27"/>
      <c r="J157" s="33"/>
      <c r="K157" s="27"/>
    </row>
    <row r="158" spans="1:11" x14ac:dyDescent="0.3">
      <c r="A158" t="s">
        <v>312</v>
      </c>
      <c r="B158" s="10" t="s">
        <v>313</v>
      </c>
      <c r="C158" s="11">
        <v>1</v>
      </c>
      <c r="D158" s="10"/>
      <c r="E158" s="11"/>
      <c r="F158" s="10"/>
      <c r="G158" s="27"/>
      <c r="H158" s="10"/>
      <c r="I158" s="27"/>
      <c r="J158" s="33"/>
      <c r="K158" s="27"/>
    </row>
    <row r="159" spans="1:11" x14ac:dyDescent="0.3">
      <c r="A159" t="s">
        <v>72</v>
      </c>
      <c r="B159" s="10"/>
      <c r="C159" s="11"/>
      <c r="D159" s="10"/>
      <c r="E159" s="11"/>
      <c r="F159" s="10"/>
      <c r="G159" s="27"/>
      <c r="H159" s="10"/>
      <c r="I159" s="27"/>
      <c r="J159" s="33"/>
      <c r="K159" s="27"/>
    </row>
    <row r="160" spans="1:11" x14ac:dyDescent="0.3">
      <c r="A160" t="s">
        <v>52</v>
      </c>
      <c r="B160" s="10"/>
      <c r="C160" s="11"/>
      <c r="D160" s="10"/>
      <c r="E160" s="11"/>
      <c r="F160" s="10"/>
      <c r="G160" s="27"/>
      <c r="H160" s="10"/>
      <c r="I160" s="27"/>
      <c r="J160" s="33"/>
      <c r="K160" s="27"/>
    </row>
    <row r="161" spans="1:11" x14ac:dyDescent="0.3">
      <c r="A161" t="s">
        <v>316</v>
      </c>
      <c r="B161" s="10" t="s">
        <v>313</v>
      </c>
      <c r="C161" s="11">
        <v>1</v>
      </c>
      <c r="D161" s="10" t="s">
        <v>326</v>
      </c>
      <c r="E161" s="11">
        <v>1</v>
      </c>
      <c r="F161" s="10"/>
      <c r="G161" s="27"/>
      <c r="H161" s="10"/>
      <c r="I161" s="27"/>
      <c r="J161" s="33"/>
      <c r="K161" s="27"/>
    </row>
    <row r="162" spans="1:11" x14ac:dyDescent="0.3">
      <c r="A162" t="s">
        <v>194</v>
      </c>
      <c r="B162" s="10"/>
      <c r="C162" s="11"/>
      <c r="D162" s="10"/>
      <c r="E162" s="11"/>
      <c r="F162" s="10"/>
      <c r="G162" s="27"/>
      <c r="H162" s="10"/>
      <c r="I162" s="27"/>
      <c r="J162" s="33"/>
      <c r="K162" s="27"/>
    </row>
    <row r="163" spans="1:11" x14ac:dyDescent="0.3">
      <c r="A163" t="s">
        <v>170</v>
      </c>
      <c r="B163" s="10" t="s">
        <v>328</v>
      </c>
      <c r="C163" s="11">
        <v>1</v>
      </c>
      <c r="D163" s="10"/>
      <c r="E163" s="11"/>
      <c r="F163" s="10"/>
      <c r="G163" s="27"/>
      <c r="H163" s="10"/>
      <c r="I163" s="27"/>
      <c r="J163" s="33"/>
      <c r="K163" s="27"/>
    </row>
    <row r="164" spans="1:11" x14ac:dyDescent="0.3">
      <c r="A164" t="s">
        <v>228</v>
      </c>
      <c r="B164" s="10"/>
      <c r="C164" s="11"/>
      <c r="D164" s="10"/>
      <c r="E164" s="11"/>
      <c r="F164" s="10"/>
      <c r="G164" s="27"/>
      <c r="H164" s="10"/>
      <c r="I164" s="27"/>
      <c r="J164" s="33"/>
      <c r="K164" s="27"/>
    </row>
    <row r="165" spans="1:11" x14ac:dyDescent="0.3">
      <c r="A165" t="s">
        <v>219</v>
      </c>
      <c r="B165" s="10"/>
      <c r="C165" s="11"/>
      <c r="D165" s="10"/>
      <c r="E165" s="11"/>
      <c r="F165" s="10"/>
      <c r="G165" s="27"/>
      <c r="H165" s="10"/>
      <c r="I165" s="27"/>
      <c r="J165" s="33"/>
      <c r="K165" s="27"/>
    </row>
    <row r="166" spans="1:11" x14ac:dyDescent="0.3">
      <c r="A166" t="s">
        <v>80</v>
      </c>
      <c r="B166" s="3" t="s">
        <v>325</v>
      </c>
      <c r="C166" s="4">
        <v>15</v>
      </c>
      <c r="D166" s="10" t="s">
        <v>336</v>
      </c>
      <c r="E166" s="11">
        <v>1</v>
      </c>
      <c r="F166" s="10"/>
      <c r="G166" s="27"/>
      <c r="H166" s="10"/>
      <c r="I166" s="27"/>
      <c r="J166" s="33"/>
      <c r="K166" s="27"/>
    </row>
    <row r="167" spans="1:11" x14ac:dyDescent="0.3">
      <c r="A167" t="s">
        <v>76</v>
      </c>
      <c r="B167" s="10"/>
      <c r="C167" s="11"/>
      <c r="D167" s="35"/>
      <c r="E167" s="36"/>
      <c r="F167" s="10"/>
      <c r="G167" s="27"/>
      <c r="H167" s="10"/>
      <c r="I167" s="27"/>
      <c r="J167" s="33"/>
      <c r="K167" s="27"/>
    </row>
    <row r="168" spans="1:11" x14ac:dyDescent="0.3">
      <c r="A168" t="s">
        <v>202</v>
      </c>
      <c r="B168" s="10"/>
      <c r="C168" s="11"/>
      <c r="D168" s="35"/>
      <c r="E168" s="36"/>
      <c r="F168" s="10"/>
      <c r="G168" s="27"/>
      <c r="H168" s="10"/>
      <c r="I168" s="27"/>
      <c r="J168" s="33"/>
      <c r="K168" s="27"/>
    </row>
    <row r="169" spans="1:11" x14ac:dyDescent="0.3">
      <c r="A169" t="s">
        <v>24</v>
      </c>
      <c r="B169" s="10"/>
      <c r="C169" s="11"/>
      <c r="D169" s="10"/>
      <c r="E169" s="11"/>
      <c r="F169" s="10"/>
      <c r="G169" s="27"/>
      <c r="H169" s="10"/>
      <c r="I169" s="27"/>
      <c r="J169" s="33"/>
      <c r="K169" s="27"/>
    </row>
    <row r="170" spans="1:11" x14ac:dyDescent="0.3">
      <c r="A170" t="s">
        <v>90</v>
      </c>
      <c r="B170" s="10"/>
      <c r="C170" s="11"/>
      <c r="D170" s="10"/>
      <c r="E170" s="11"/>
      <c r="F170" s="10"/>
      <c r="G170" s="27"/>
      <c r="H170" s="10"/>
      <c r="I170" s="27"/>
      <c r="J170" s="33"/>
      <c r="K170" s="27"/>
    </row>
    <row r="171" spans="1:11" x14ac:dyDescent="0.3">
      <c r="A171" t="s">
        <v>67</v>
      </c>
      <c r="B171" s="10"/>
      <c r="C171" s="11"/>
      <c r="D171" s="10"/>
      <c r="E171" s="11"/>
      <c r="F171" s="10"/>
      <c r="G171" s="27"/>
      <c r="H171" s="10"/>
      <c r="I171" s="27"/>
      <c r="J171" s="33"/>
      <c r="K171" s="27"/>
    </row>
    <row r="172" spans="1:11" x14ac:dyDescent="0.3">
      <c r="A172" t="s">
        <v>5</v>
      </c>
      <c r="B172" s="10"/>
      <c r="C172" s="11"/>
      <c r="D172" s="10"/>
      <c r="E172" s="11"/>
      <c r="F172" s="10"/>
      <c r="G172" s="27"/>
      <c r="H172" s="10"/>
      <c r="I172" s="27"/>
      <c r="J172" s="33"/>
      <c r="K172" s="27"/>
    </row>
    <row r="173" spans="1:11" x14ac:dyDescent="0.3">
      <c r="A173" t="s">
        <v>69</v>
      </c>
      <c r="B173" s="10"/>
      <c r="C173" s="11"/>
      <c r="D173" s="10"/>
      <c r="E173" s="11"/>
      <c r="F173" s="10"/>
      <c r="G173" s="27"/>
      <c r="H173" s="10"/>
      <c r="I173" s="27"/>
      <c r="J173" s="33"/>
      <c r="K173" s="27"/>
    </row>
    <row r="174" spans="1:11" x14ac:dyDescent="0.3">
      <c r="A174" t="s">
        <v>7</v>
      </c>
      <c r="B174" s="10" t="s">
        <v>331</v>
      </c>
      <c r="C174" s="11">
        <v>1</v>
      </c>
      <c r="D174" s="10"/>
      <c r="E174" s="11"/>
      <c r="F174" s="10"/>
      <c r="G174" s="27"/>
      <c r="H174" s="10"/>
      <c r="I174" s="27"/>
      <c r="J174" s="33"/>
      <c r="K174" s="27"/>
    </row>
    <row r="175" spans="1:11" x14ac:dyDescent="0.3">
      <c r="A175" t="s">
        <v>260</v>
      </c>
      <c r="B175" s="10"/>
      <c r="C175" s="11"/>
      <c r="D175" s="10"/>
      <c r="E175" s="11"/>
      <c r="F175" s="10"/>
      <c r="G175" s="27"/>
      <c r="H175" s="10"/>
      <c r="I175" s="27"/>
      <c r="J175" s="33"/>
      <c r="K175" s="27"/>
    </row>
    <row r="176" spans="1:11" x14ac:dyDescent="0.3">
      <c r="A176" t="s">
        <v>96</v>
      </c>
      <c r="B176" s="10"/>
      <c r="C176" s="11"/>
      <c r="D176" s="10"/>
      <c r="E176" s="11"/>
      <c r="F176" s="10"/>
      <c r="G176" s="27"/>
      <c r="H176" s="10"/>
      <c r="I176" s="27"/>
      <c r="J176" s="33"/>
      <c r="K176" s="27"/>
    </row>
    <row r="177" spans="1:11" x14ac:dyDescent="0.3">
      <c r="A177" t="s">
        <v>307</v>
      </c>
      <c r="B177" s="3" t="s">
        <v>306</v>
      </c>
      <c r="C177" s="4">
        <v>6</v>
      </c>
      <c r="D177" s="10"/>
      <c r="E177" s="11"/>
      <c r="F177" s="10"/>
      <c r="G177" s="27"/>
      <c r="H177" s="10"/>
      <c r="I177" s="27"/>
      <c r="J177" s="33"/>
      <c r="K177" s="27"/>
    </row>
    <row r="178" spans="1:11" x14ac:dyDescent="0.3">
      <c r="A178" t="s">
        <v>334</v>
      </c>
      <c r="B178" s="10" t="s">
        <v>333</v>
      </c>
      <c r="C178" s="11">
        <v>1</v>
      </c>
      <c r="D178" s="10"/>
      <c r="E178" s="11"/>
      <c r="F178" s="10"/>
      <c r="G178" s="27"/>
      <c r="H178" s="10"/>
      <c r="I178" s="27"/>
      <c r="J178" s="33"/>
      <c r="K178" s="27"/>
    </row>
    <row r="179" spans="1:11" x14ac:dyDescent="0.3">
      <c r="A179" t="s">
        <v>25</v>
      </c>
      <c r="B179" s="10"/>
      <c r="C179" s="11"/>
      <c r="D179" s="10"/>
      <c r="E179" s="11"/>
      <c r="F179" s="10"/>
      <c r="G179" s="27"/>
      <c r="H179" s="10"/>
      <c r="I179" s="27"/>
      <c r="J179" s="33"/>
      <c r="K179" s="27"/>
    </row>
    <row r="180" spans="1:11" x14ac:dyDescent="0.3">
      <c r="A180" t="s">
        <v>251</v>
      </c>
      <c r="B180" s="10"/>
      <c r="C180" s="11"/>
      <c r="D180" s="10"/>
      <c r="E180" s="11"/>
      <c r="F180" s="10"/>
      <c r="G180" s="27"/>
      <c r="H180" s="10"/>
      <c r="I180" s="27"/>
      <c r="J180" s="33"/>
      <c r="K180" s="27"/>
    </row>
    <row r="181" spans="1:11" x14ac:dyDescent="0.3">
      <c r="A181" t="s">
        <v>216</v>
      </c>
      <c r="B181" s="10"/>
      <c r="C181" s="11"/>
      <c r="D181" s="10"/>
      <c r="E181" s="11"/>
      <c r="F181" s="10"/>
      <c r="G181" s="27"/>
      <c r="H181" s="10"/>
      <c r="I181" s="27"/>
      <c r="J181" s="33"/>
      <c r="K181" s="27"/>
    </row>
    <row r="182" spans="1:11" x14ac:dyDescent="0.3">
      <c r="A182" t="s">
        <v>309</v>
      </c>
      <c r="B182" s="10" t="s">
        <v>308</v>
      </c>
      <c r="C182" s="11">
        <v>1</v>
      </c>
      <c r="D182" s="10"/>
      <c r="E182" s="11"/>
      <c r="F182" s="10"/>
      <c r="G182" s="27"/>
      <c r="H182" s="10"/>
      <c r="I182" s="27"/>
      <c r="J182" s="33"/>
      <c r="K182" s="27"/>
    </row>
    <row r="183" spans="1:11" x14ac:dyDescent="0.3">
      <c r="A183" t="s">
        <v>27</v>
      </c>
      <c r="B183" s="10"/>
      <c r="C183" s="11"/>
      <c r="D183" s="10"/>
      <c r="E183" s="11"/>
      <c r="F183" s="10"/>
      <c r="G183" s="27"/>
      <c r="H183" s="10"/>
      <c r="I183" s="27"/>
      <c r="J183" s="33"/>
      <c r="K183" s="27"/>
    </row>
    <row r="184" spans="1:11" x14ac:dyDescent="0.3">
      <c r="A184" t="s">
        <v>290</v>
      </c>
      <c r="B184" s="10" t="s">
        <v>289</v>
      </c>
      <c r="C184" s="11">
        <v>1</v>
      </c>
      <c r="D184" s="10"/>
      <c r="E184" s="11"/>
      <c r="F184" s="10"/>
      <c r="G184" s="27"/>
      <c r="H184" s="10"/>
      <c r="I184" s="27"/>
      <c r="J184" s="33"/>
      <c r="K184" s="27"/>
    </row>
    <row r="185" spans="1:11" x14ac:dyDescent="0.3">
      <c r="A185" t="s">
        <v>82</v>
      </c>
      <c r="B185" s="10"/>
      <c r="C185" s="11"/>
      <c r="D185" s="10"/>
      <c r="E185" s="11"/>
      <c r="F185" s="10"/>
      <c r="G185" s="27"/>
      <c r="H185" s="10"/>
      <c r="I185" s="27"/>
      <c r="J185" s="33"/>
      <c r="K185" s="27"/>
    </row>
    <row r="186" spans="1:11" x14ac:dyDescent="0.3">
      <c r="A186" t="s">
        <v>288</v>
      </c>
      <c r="B186" s="10" t="s">
        <v>289</v>
      </c>
      <c r="C186" s="11">
        <v>1</v>
      </c>
      <c r="D186" s="10"/>
      <c r="E186" s="11"/>
      <c r="F186" s="10"/>
      <c r="G186" s="27"/>
      <c r="H186" s="10"/>
      <c r="I186" s="27"/>
      <c r="J186" s="33"/>
      <c r="K186" s="27"/>
    </row>
    <row r="187" spans="1:11" x14ac:dyDescent="0.3">
      <c r="A187" t="s">
        <v>168</v>
      </c>
      <c r="B187" s="10"/>
      <c r="C187" s="11"/>
      <c r="D187" s="10"/>
      <c r="E187" s="11"/>
      <c r="F187" s="10"/>
      <c r="G187" s="27"/>
      <c r="H187" s="10"/>
      <c r="I187" s="27"/>
      <c r="J187" s="33"/>
      <c r="K187" s="27"/>
    </row>
    <row r="188" spans="1:11" x14ac:dyDescent="0.3">
      <c r="A188" t="s">
        <v>252</v>
      </c>
      <c r="B188" s="10"/>
      <c r="C188" s="11"/>
      <c r="D188" s="10"/>
      <c r="E188" s="11"/>
      <c r="F188" s="10"/>
      <c r="G188" s="27"/>
      <c r="H188" s="10"/>
      <c r="I188" s="27"/>
      <c r="J188" s="33"/>
      <c r="K188" s="27"/>
    </row>
    <row r="189" spans="1:11" x14ac:dyDescent="0.3">
      <c r="A189" s="104" t="s">
        <v>20</v>
      </c>
      <c r="B189" s="3" t="s">
        <v>279</v>
      </c>
      <c r="C189" s="4">
        <v>5</v>
      </c>
      <c r="D189" s="5" t="s">
        <v>296</v>
      </c>
      <c r="E189" s="26">
        <v>1</v>
      </c>
      <c r="F189" s="5" t="s">
        <v>303</v>
      </c>
      <c r="G189" s="38">
        <v>3</v>
      </c>
      <c r="H189" s="5" t="s">
        <v>320</v>
      </c>
      <c r="I189" s="38">
        <v>3</v>
      </c>
      <c r="J189" s="39" t="s">
        <v>321</v>
      </c>
      <c r="K189" s="38">
        <v>1</v>
      </c>
    </row>
    <row r="190" spans="1:11" x14ac:dyDescent="0.3">
      <c r="A190" s="104"/>
      <c r="B190" s="5" t="s">
        <v>328</v>
      </c>
      <c r="C190" s="26">
        <v>1</v>
      </c>
      <c r="D190" s="3" t="s">
        <v>338</v>
      </c>
      <c r="E190" s="4">
        <v>6</v>
      </c>
      <c r="F190" s="5"/>
      <c r="G190" s="38"/>
      <c r="H190" s="5"/>
      <c r="I190" s="38"/>
      <c r="J190" s="39"/>
      <c r="K190" s="38"/>
    </row>
    <row r="191" spans="1:11" x14ac:dyDescent="0.3">
      <c r="A191" t="s">
        <v>239</v>
      </c>
      <c r="B191" s="10"/>
      <c r="C191" s="11"/>
      <c r="D191" s="10"/>
      <c r="E191" s="11"/>
      <c r="F191" s="10"/>
      <c r="G191" s="27"/>
      <c r="H191" s="10"/>
      <c r="I191" s="27"/>
      <c r="J191" s="33"/>
      <c r="K191" s="27"/>
    </row>
    <row r="192" spans="1:11" x14ac:dyDescent="0.3">
      <c r="A192" t="s">
        <v>144</v>
      </c>
      <c r="B192" s="10"/>
      <c r="C192" s="11"/>
      <c r="D192" s="10"/>
      <c r="E192" s="11"/>
      <c r="F192" s="10"/>
      <c r="G192" s="27"/>
      <c r="H192" s="10"/>
      <c r="I192" s="27"/>
      <c r="J192" s="33"/>
      <c r="K192" s="27"/>
    </row>
    <row r="193" spans="1:11" x14ac:dyDescent="0.3">
      <c r="A193" t="s">
        <v>286</v>
      </c>
      <c r="B193" s="10" t="s">
        <v>287</v>
      </c>
      <c r="C193" s="11">
        <v>1</v>
      </c>
      <c r="D193" s="10"/>
      <c r="E193" s="11"/>
      <c r="F193" s="10"/>
      <c r="G193" s="27"/>
      <c r="H193" s="10"/>
      <c r="I193" s="27"/>
      <c r="J193" s="33"/>
      <c r="K193" s="27"/>
    </row>
    <row r="194" spans="1:11" x14ac:dyDescent="0.3">
      <c r="A194" t="s">
        <v>329</v>
      </c>
      <c r="B194" s="10" t="s">
        <v>328</v>
      </c>
      <c r="C194" s="11">
        <v>1</v>
      </c>
      <c r="D194" s="10"/>
      <c r="E194" s="11"/>
      <c r="F194" s="10"/>
      <c r="G194" s="27"/>
      <c r="H194" s="10"/>
      <c r="I194" s="27"/>
      <c r="J194" s="33"/>
      <c r="K194" s="27"/>
    </row>
    <row r="195" spans="1:11" x14ac:dyDescent="0.3">
      <c r="A195" t="s">
        <v>48</v>
      </c>
      <c r="B195" s="10"/>
      <c r="C195" s="27"/>
      <c r="D195" s="10"/>
      <c r="E195" s="28"/>
      <c r="F195" s="10"/>
      <c r="G195" s="27"/>
      <c r="H195" s="10"/>
      <c r="I195" s="27"/>
      <c r="J195" s="33"/>
      <c r="K195" s="27"/>
    </row>
    <row r="196" spans="1:11" x14ac:dyDescent="0.3">
      <c r="A196" t="s">
        <v>314</v>
      </c>
      <c r="B196" s="10" t="s">
        <v>313</v>
      </c>
      <c r="C196" s="27">
        <v>1</v>
      </c>
      <c r="D196" s="10"/>
      <c r="E196" s="28"/>
      <c r="F196" s="10"/>
      <c r="G196" s="27"/>
      <c r="H196" s="10"/>
      <c r="I196" s="27"/>
      <c r="J196" s="33"/>
      <c r="K196" s="27"/>
    </row>
    <row r="197" spans="1:11" x14ac:dyDescent="0.3">
      <c r="A197" t="s">
        <v>315</v>
      </c>
      <c r="B197" s="3" t="s">
        <v>313</v>
      </c>
      <c r="C197" s="9">
        <v>8</v>
      </c>
      <c r="D197" s="10"/>
      <c r="E197" s="28"/>
      <c r="F197" s="10"/>
      <c r="G197" s="27"/>
      <c r="H197" s="10"/>
      <c r="I197" s="27"/>
      <c r="J197" s="33"/>
      <c r="K197" s="27"/>
    </row>
    <row r="198" spans="1:11" ht="15" thickBot="1" x14ac:dyDescent="0.35">
      <c r="B198" s="10"/>
      <c r="C198" s="28"/>
      <c r="D198" s="10"/>
      <c r="E198" s="28"/>
      <c r="F198" s="10"/>
      <c r="G198" s="27"/>
      <c r="H198" s="10"/>
      <c r="I198" s="27"/>
      <c r="J198" s="33"/>
      <c r="K198" s="27"/>
    </row>
    <row r="199" spans="1:11" ht="15" thickBot="1" x14ac:dyDescent="0.35">
      <c r="A199" s="29" t="s">
        <v>208</v>
      </c>
      <c r="B199" s="32"/>
      <c r="C199" s="31">
        <f>SUM(C1:C198)</f>
        <v>125</v>
      </c>
      <c r="D199" s="32"/>
      <c r="E199" s="31">
        <f>SUM(E1:E198)</f>
        <v>39</v>
      </c>
      <c r="F199" s="32"/>
      <c r="G199" s="32">
        <f>SUM(G1:G198)</f>
        <v>12</v>
      </c>
      <c r="H199" s="32"/>
      <c r="I199" s="32">
        <f>SUM(I1:I198)</f>
        <v>19</v>
      </c>
      <c r="J199" s="32"/>
      <c r="K199" s="32">
        <f>SUM(K1:K198)</f>
        <v>5</v>
      </c>
    </row>
    <row r="200" spans="1:11" ht="66.75" customHeight="1" thickBot="1" x14ac:dyDescent="0.35">
      <c r="A200" s="12" t="s">
        <v>104</v>
      </c>
      <c r="B200" s="97">
        <f>SUM(C199, E199, G199, I199, K199)</f>
        <v>200</v>
      </c>
      <c r="C200" s="98"/>
      <c r="D200" s="98"/>
      <c r="E200" s="98"/>
      <c r="F200" s="98"/>
      <c r="G200" s="98"/>
      <c r="H200" s="98"/>
      <c r="I200" s="98"/>
      <c r="J200" s="98"/>
      <c r="K200" s="99"/>
    </row>
    <row r="201" spans="1:11" x14ac:dyDescent="0.3">
      <c r="A201" s="102"/>
      <c r="B201" s="103"/>
      <c r="C201" s="103"/>
      <c r="D201" s="103"/>
      <c r="E201" s="103"/>
      <c r="F201" s="103"/>
      <c r="G201" s="103"/>
      <c r="H201" s="103"/>
      <c r="I201" s="103"/>
      <c r="J201" s="103"/>
      <c r="K201" s="103"/>
    </row>
    <row r="202" spans="1:11" x14ac:dyDescent="0.3">
      <c r="A202" s="15"/>
      <c r="B202" s="15"/>
      <c r="C202" s="15"/>
      <c r="D202" s="15"/>
      <c r="E202" s="15"/>
      <c r="F202" s="15"/>
      <c r="G202" s="16"/>
      <c r="H202" s="15"/>
      <c r="I202" s="15"/>
      <c r="J202" s="15"/>
      <c r="K202" s="15"/>
    </row>
    <row r="203" spans="1:11" x14ac:dyDescent="0.3">
      <c r="A203" s="15"/>
      <c r="B203" s="15"/>
      <c r="C203" s="15"/>
      <c r="D203" s="15"/>
      <c r="E203" s="15"/>
      <c r="F203" s="15"/>
      <c r="G203" s="16"/>
      <c r="H203" s="15"/>
      <c r="I203" s="15"/>
      <c r="J203" s="15"/>
      <c r="K203" s="15"/>
    </row>
    <row r="204" spans="1:11" x14ac:dyDescent="0.3">
      <c r="A204" s="15"/>
      <c r="B204" s="15"/>
      <c r="C204" s="15"/>
      <c r="D204" s="15"/>
      <c r="E204" s="15"/>
      <c r="F204" s="15"/>
      <c r="G204" s="16"/>
      <c r="H204" s="15"/>
      <c r="I204" s="15"/>
      <c r="J204" s="15"/>
      <c r="K204" s="15"/>
    </row>
    <row r="205" spans="1:11" x14ac:dyDescent="0.3">
      <c r="A205" s="15"/>
      <c r="B205" s="15"/>
      <c r="C205" s="15"/>
      <c r="D205" s="15"/>
      <c r="E205" s="15"/>
      <c r="F205" s="15"/>
      <c r="G205" s="16"/>
      <c r="H205" s="15"/>
      <c r="I205" s="15"/>
      <c r="J205" s="15"/>
      <c r="K205" s="15"/>
    </row>
    <row r="206" spans="1:11" x14ac:dyDescent="0.3">
      <c r="A206" s="15"/>
      <c r="B206" s="15"/>
      <c r="C206" s="15"/>
      <c r="D206" s="15"/>
      <c r="E206" s="15"/>
      <c r="F206" s="15"/>
      <c r="G206" s="16"/>
      <c r="H206" s="15"/>
      <c r="I206" s="15"/>
      <c r="J206" s="15"/>
      <c r="K206" s="15"/>
    </row>
    <row r="207" spans="1:11" x14ac:dyDescent="0.3">
      <c r="A207" s="15"/>
      <c r="B207" s="15"/>
      <c r="C207" s="15"/>
      <c r="D207" s="15"/>
      <c r="E207" s="15"/>
      <c r="F207" s="15"/>
      <c r="G207" s="16"/>
      <c r="H207" s="15"/>
      <c r="I207" s="15"/>
      <c r="J207" s="15"/>
      <c r="K207" s="15"/>
    </row>
  </sheetData>
  <mergeCells count="4">
    <mergeCell ref="B200:K200"/>
    <mergeCell ref="A201:K201"/>
    <mergeCell ref="A189:A190"/>
    <mergeCell ref="A151:A152"/>
  </mergeCells>
  <pageMargins left="0.7" right="0.7" top="0.78740157499999996" bottom="0.78740157499999996" header="0.3" footer="0.3"/>
  <pageSetup paperSize="9"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37"/>
  <sheetViews>
    <sheetView topLeftCell="A184" zoomScale="80" zoomScaleNormal="80" workbookViewId="0">
      <selection activeCell="M38" sqref="M38"/>
    </sheetView>
  </sheetViews>
  <sheetFormatPr defaultRowHeight="14.4" x14ac:dyDescent="0.3"/>
  <cols>
    <col min="1" max="1" width="27.33203125" customWidth="1"/>
  </cols>
  <sheetData>
    <row r="1" spans="1:11" x14ac:dyDescent="0.3">
      <c r="A1" t="s">
        <v>99</v>
      </c>
      <c r="B1" s="10"/>
      <c r="C1" s="27"/>
      <c r="D1" s="33"/>
      <c r="E1" s="33"/>
      <c r="F1" s="10"/>
      <c r="G1" s="28"/>
      <c r="H1" s="33"/>
      <c r="I1" s="33"/>
      <c r="J1" s="10"/>
      <c r="K1" s="28"/>
    </row>
    <row r="2" spans="1:11" x14ac:dyDescent="0.3">
      <c r="A2" t="s">
        <v>18</v>
      </c>
      <c r="B2" s="10"/>
      <c r="C2" s="11"/>
      <c r="D2" s="10"/>
      <c r="E2" s="11"/>
      <c r="F2" s="10"/>
      <c r="G2" s="27"/>
      <c r="H2" s="10"/>
      <c r="I2" s="27"/>
      <c r="J2" s="33"/>
      <c r="K2" s="27"/>
    </row>
    <row r="3" spans="1:11" x14ac:dyDescent="0.3">
      <c r="A3" t="s">
        <v>95</v>
      </c>
      <c r="B3" s="10"/>
      <c r="C3" s="11"/>
      <c r="D3" s="10"/>
      <c r="E3" s="11"/>
      <c r="F3" s="10"/>
      <c r="G3" s="27"/>
      <c r="H3" s="10"/>
      <c r="I3" s="27"/>
      <c r="J3" s="33"/>
      <c r="K3" s="27"/>
    </row>
    <row r="4" spans="1:11" x14ac:dyDescent="0.3">
      <c r="A4" t="s">
        <v>177</v>
      </c>
      <c r="B4" s="5"/>
      <c r="C4" s="26"/>
      <c r="D4" s="5"/>
      <c r="E4" s="26"/>
      <c r="F4" s="5"/>
      <c r="G4" s="38"/>
      <c r="H4" s="5"/>
      <c r="I4" s="38"/>
      <c r="J4" s="39"/>
      <c r="K4" s="38"/>
    </row>
    <row r="5" spans="1:11" x14ac:dyDescent="0.3">
      <c r="A5" t="s">
        <v>343</v>
      </c>
      <c r="B5" s="5" t="s">
        <v>344</v>
      </c>
      <c r="C5" s="26">
        <v>2</v>
      </c>
      <c r="D5" s="5"/>
      <c r="E5" s="26"/>
      <c r="F5" s="5"/>
      <c r="G5" s="38"/>
      <c r="H5" s="5"/>
      <c r="I5" s="38"/>
      <c r="J5" s="39"/>
      <c r="K5" s="38"/>
    </row>
    <row r="6" spans="1:11" x14ac:dyDescent="0.3">
      <c r="A6" t="s">
        <v>212</v>
      </c>
      <c r="B6" s="5"/>
      <c r="C6" s="26"/>
      <c r="D6" s="5"/>
      <c r="E6" s="26"/>
      <c r="F6" s="5"/>
      <c r="G6" s="38"/>
      <c r="H6" s="5"/>
      <c r="I6" s="38"/>
      <c r="J6" s="39"/>
      <c r="K6" s="38"/>
    </row>
    <row r="7" spans="1:11" x14ac:dyDescent="0.3">
      <c r="A7" t="s">
        <v>284</v>
      </c>
      <c r="B7" s="5" t="s">
        <v>351</v>
      </c>
      <c r="C7" s="26">
        <v>1</v>
      </c>
      <c r="D7" s="5" t="s">
        <v>383</v>
      </c>
      <c r="E7" s="26">
        <v>1</v>
      </c>
      <c r="F7" s="5"/>
      <c r="G7" s="38"/>
      <c r="H7" s="5"/>
      <c r="I7" s="38"/>
      <c r="J7" s="39"/>
      <c r="K7" s="38"/>
    </row>
    <row r="8" spans="1:11" x14ac:dyDescent="0.3">
      <c r="A8" t="s">
        <v>218</v>
      </c>
      <c r="B8" s="5"/>
      <c r="C8" s="26"/>
      <c r="D8" s="5"/>
      <c r="E8" s="26"/>
      <c r="F8" s="5"/>
      <c r="G8" s="38"/>
      <c r="H8" s="5"/>
      <c r="I8" s="38"/>
      <c r="J8" s="39"/>
      <c r="K8" s="38"/>
    </row>
    <row r="9" spans="1:11" x14ac:dyDescent="0.3">
      <c r="A9" t="s">
        <v>222</v>
      </c>
      <c r="B9" s="5"/>
      <c r="C9" s="26"/>
      <c r="D9" s="5"/>
      <c r="E9" s="26"/>
      <c r="F9" s="5"/>
      <c r="G9" s="38"/>
      <c r="H9" s="5"/>
      <c r="I9" s="38"/>
      <c r="J9" s="39"/>
      <c r="K9" s="38"/>
    </row>
    <row r="10" spans="1:11" x14ac:dyDescent="0.3">
      <c r="A10" t="s">
        <v>392</v>
      </c>
      <c r="B10" s="5" t="s">
        <v>391</v>
      </c>
      <c r="C10" s="26">
        <v>1</v>
      </c>
      <c r="D10" s="5"/>
      <c r="E10" s="26"/>
      <c r="F10" s="5"/>
      <c r="G10" s="38"/>
      <c r="H10" s="5"/>
      <c r="I10" s="38"/>
      <c r="J10" s="39"/>
      <c r="K10" s="38"/>
    </row>
    <row r="11" spans="1:11" x14ac:dyDescent="0.3">
      <c r="A11" t="s">
        <v>58</v>
      </c>
      <c r="B11" s="5" t="s">
        <v>356</v>
      </c>
      <c r="C11" s="26">
        <v>1</v>
      </c>
      <c r="D11" s="3" t="s">
        <v>367</v>
      </c>
      <c r="E11" s="4">
        <v>6</v>
      </c>
      <c r="F11" s="5"/>
      <c r="G11" s="38"/>
      <c r="H11" s="5"/>
      <c r="I11" s="38"/>
      <c r="J11" s="39"/>
      <c r="K11" s="38"/>
    </row>
    <row r="12" spans="1:11" x14ac:dyDescent="0.3">
      <c r="A12" t="s">
        <v>381</v>
      </c>
      <c r="B12" s="5" t="s">
        <v>380</v>
      </c>
      <c r="C12" s="26">
        <v>1</v>
      </c>
      <c r="D12" s="3"/>
      <c r="E12" s="4"/>
      <c r="F12" s="5"/>
      <c r="G12" s="38"/>
      <c r="H12" s="5"/>
      <c r="I12" s="38"/>
      <c r="J12" s="39"/>
      <c r="K12" s="38"/>
    </row>
    <row r="13" spans="1:11" x14ac:dyDescent="0.3">
      <c r="A13" t="s">
        <v>374</v>
      </c>
      <c r="B13" s="5" t="s">
        <v>373</v>
      </c>
      <c r="C13" s="26">
        <v>1</v>
      </c>
      <c r="D13" s="10" t="s">
        <v>383</v>
      </c>
      <c r="E13" s="11">
        <v>1</v>
      </c>
      <c r="F13" s="5"/>
      <c r="G13" s="38"/>
      <c r="H13" s="5"/>
      <c r="I13" s="38"/>
      <c r="J13" s="39"/>
      <c r="K13" s="38"/>
    </row>
    <row r="14" spans="1:11" x14ac:dyDescent="0.3">
      <c r="A14" t="s">
        <v>73</v>
      </c>
      <c r="B14" s="5"/>
      <c r="C14" s="26"/>
      <c r="D14" s="5"/>
      <c r="E14" s="26"/>
      <c r="F14" s="5"/>
      <c r="G14" s="38"/>
      <c r="H14" s="5"/>
      <c r="I14" s="38"/>
      <c r="J14" s="39"/>
      <c r="K14" s="38"/>
    </row>
    <row r="15" spans="1:11" x14ac:dyDescent="0.3">
      <c r="A15" t="s">
        <v>8</v>
      </c>
      <c r="B15" s="5" t="s">
        <v>358</v>
      </c>
      <c r="C15" s="26">
        <v>1</v>
      </c>
      <c r="D15" s="5" t="s">
        <v>385</v>
      </c>
      <c r="E15" s="26">
        <v>1</v>
      </c>
      <c r="F15" s="5"/>
      <c r="G15" s="38"/>
      <c r="H15" s="5"/>
      <c r="I15" s="38"/>
      <c r="J15" s="39"/>
      <c r="K15" s="38"/>
    </row>
    <row r="16" spans="1:11" x14ac:dyDescent="0.3">
      <c r="A16" t="s">
        <v>68</v>
      </c>
      <c r="B16" s="5" t="s">
        <v>383</v>
      </c>
      <c r="C16" s="26">
        <v>2</v>
      </c>
      <c r="D16" s="5"/>
      <c r="E16" s="26"/>
      <c r="F16" s="5"/>
      <c r="G16" s="38"/>
      <c r="H16" s="5"/>
      <c r="I16" s="38"/>
      <c r="J16" s="39"/>
      <c r="K16" s="38"/>
    </row>
    <row r="17" spans="1:11" x14ac:dyDescent="0.3">
      <c r="A17" t="s">
        <v>10</v>
      </c>
      <c r="B17" s="5" t="s">
        <v>391</v>
      </c>
      <c r="C17" s="26">
        <v>1</v>
      </c>
      <c r="D17" s="5"/>
      <c r="E17" s="26"/>
      <c r="F17" s="40"/>
      <c r="G17" s="38"/>
      <c r="H17" s="5"/>
      <c r="I17" s="38"/>
      <c r="J17" s="39"/>
      <c r="K17" s="38"/>
    </row>
    <row r="18" spans="1:11" x14ac:dyDescent="0.3">
      <c r="A18" t="s">
        <v>267</v>
      </c>
      <c r="B18" s="5"/>
      <c r="C18" s="26"/>
      <c r="D18" s="5"/>
      <c r="E18" s="26"/>
      <c r="F18" s="40"/>
      <c r="G18" s="38"/>
      <c r="H18" s="5"/>
      <c r="I18" s="38"/>
      <c r="J18" s="39"/>
      <c r="K18" s="38"/>
    </row>
    <row r="19" spans="1:11" x14ac:dyDescent="0.3">
      <c r="A19" t="s">
        <v>4</v>
      </c>
      <c r="B19" s="5"/>
      <c r="C19" s="26"/>
      <c r="D19" s="5"/>
      <c r="E19" s="26"/>
      <c r="F19" s="5"/>
      <c r="G19" s="38"/>
      <c r="H19" s="5"/>
      <c r="I19" s="38"/>
      <c r="J19" s="39"/>
      <c r="K19" s="38"/>
    </row>
    <row r="20" spans="1:11" x14ac:dyDescent="0.3">
      <c r="A20" t="s">
        <v>108</v>
      </c>
      <c r="B20" s="5" t="s">
        <v>347</v>
      </c>
      <c r="C20" s="26">
        <v>1</v>
      </c>
      <c r="D20" s="5"/>
      <c r="E20" s="26"/>
      <c r="F20" s="5"/>
      <c r="G20" s="38"/>
      <c r="H20" s="5"/>
      <c r="I20" s="38"/>
      <c r="J20" s="39"/>
      <c r="K20" s="38"/>
    </row>
    <row r="21" spans="1:11" x14ac:dyDescent="0.3">
      <c r="A21" t="s">
        <v>165</v>
      </c>
      <c r="B21" s="5"/>
      <c r="C21" s="26"/>
      <c r="D21" s="5"/>
      <c r="E21" s="26"/>
      <c r="F21" s="5"/>
      <c r="G21" s="38"/>
      <c r="H21" s="5"/>
      <c r="I21" s="38"/>
      <c r="J21" s="39"/>
      <c r="K21" s="38"/>
    </row>
    <row r="22" spans="1:11" x14ac:dyDescent="0.3">
      <c r="A22" t="s">
        <v>110</v>
      </c>
      <c r="B22" s="5"/>
      <c r="C22" s="26"/>
      <c r="D22" s="5"/>
      <c r="E22" s="26"/>
      <c r="F22" s="5"/>
      <c r="G22" s="38"/>
      <c r="H22" s="5"/>
      <c r="I22" s="38"/>
      <c r="J22" s="39"/>
      <c r="K22" s="38"/>
    </row>
    <row r="23" spans="1:11" x14ac:dyDescent="0.3">
      <c r="A23" t="s">
        <v>1</v>
      </c>
      <c r="B23" s="5" t="s">
        <v>351</v>
      </c>
      <c r="C23" s="26">
        <v>1</v>
      </c>
      <c r="D23" s="5" t="s">
        <v>373</v>
      </c>
      <c r="E23" s="26">
        <v>2</v>
      </c>
      <c r="F23" s="5"/>
      <c r="G23" s="38"/>
      <c r="H23" s="5"/>
      <c r="I23" s="38"/>
      <c r="J23" s="39"/>
      <c r="K23" s="38"/>
    </row>
    <row r="24" spans="1:11" x14ac:dyDescent="0.3">
      <c r="A24" t="s">
        <v>79</v>
      </c>
      <c r="B24" s="5"/>
      <c r="C24" s="26"/>
      <c r="D24" s="5"/>
      <c r="E24" s="26"/>
      <c r="F24" s="5"/>
      <c r="G24" s="38"/>
      <c r="H24" s="5"/>
      <c r="I24" s="38"/>
      <c r="J24" s="39"/>
      <c r="K24" s="38"/>
    </row>
    <row r="25" spans="1:11" x14ac:dyDescent="0.3">
      <c r="A25" t="s">
        <v>281</v>
      </c>
      <c r="B25" s="5" t="s">
        <v>341</v>
      </c>
      <c r="C25" s="26">
        <v>2</v>
      </c>
      <c r="D25" s="5"/>
      <c r="E25" s="26"/>
      <c r="F25" s="5"/>
      <c r="G25" s="38"/>
      <c r="H25" s="5"/>
      <c r="I25" s="38"/>
      <c r="J25" s="39"/>
      <c r="K25" s="38"/>
    </row>
    <row r="26" spans="1:11" x14ac:dyDescent="0.3">
      <c r="A26" t="s">
        <v>139</v>
      </c>
      <c r="B26" s="5"/>
      <c r="C26" s="26"/>
      <c r="D26" s="5"/>
      <c r="E26" s="26"/>
      <c r="F26" s="5"/>
      <c r="G26" s="38"/>
      <c r="H26" s="5"/>
      <c r="I26" s="38"/>
      <c r="J26" s="39"/>
      <c r="K26" s="38"/>
    </row>
    <row r="27" spans="1:11" x14ac:dyDescent="0.3">
      <c r="A27" t="s">
        <v>43</v>
      </c>
      <c r="B27" s="5"/>
      <c r="C27" s="26"/>
      <c r="D27" s="5"/>
      <c r="E27" s="26"/>
      <c r="F27" s="5"/>
      <c r="G27" s="38"/>
      <c r="H27" s="5"/>
      <c r="I27" s="38"/>
      <c r="J27" s="39"/>
      <c r="K27" s="38"/>
    </row>
    <row r="28" spans="1:11" x14ac:dyDescent="0.3">
      <c r="A28" t="s">
        <v>349</v>
      </c>
      <c r="B28" s="5" t="s">
        <v>347</v>
      </c>
      <c r="C28" s="26">
        <v>1</v>
      </c>
      <c r="D28" s="5"/>
      <c r="E28" s="26"/>
      <c r="F28" s="5"/>
      <c r="G28" s="38"/>
      <c r="H28" s="5"/>
      <c r="I28" s="38"/>
      <c r="J28" s="39"/>
      <c r="K28" s="38"/>
    </row>
    <row r="29" spans="1:11" x14ac:dyDescent="0.3">
      <c r="A29" t="s">
        <v>166</v>
      </c>
      <c r="B29" s="5"/>
      <c r="C29" s="26"/>
      <c r="D29" s="5"/>
      <c r="E29" s="26"/>
      <c r="F29" s="5"/>
      <c r="G29" s="38"/>
      <c r="H29" s="5"/>
      <c r="I29" s="38"/>
      <c r="J29" s="39"/>
      <c r="K29" s="38"/>
    </row>
    <row r="30" spans="1:11" x14ac:dyDescent="0.3">
      <c r="A30" t="s">
        <v>270</v>
      </c>
      <c r="B30" s="5"/>
      <c r="C30" s="26"/>
      <c r="D30" s="5"/>
      <c r="E30" s="26"/>
      <c r="F30" s="5"/>
      <c r="G30" s="38"/>
      <c r="H30" s="5"/>
      <c r="I30" s="38"/>
      <c r="J30" s="39"/>
      <c r="K30" s="38"/>
    </row>
    <row r="31" spans="1:11" x14ac:dyDescent="0.3">
      <c r="A31" t="s">
        <v>245</v>
      </c>
      <c r="B31" s="5"/>
      <c r="C31" s="26"/>
      <c r="D31" s="5"/>
      <c r="E31" s="26"/>
      <c r="F31" s="5"/>
      <c r="G31" s="38"/>
      <c r="H31" s="5"/>
      <c r="I31" s="38"/>
      <c r="J31" s="39"/>
      <c r="K31" s="38"/>
    </row>
    <row r="32" spans="1:11" x14ac:dyDescent="0.3">
      <c r="A32" t="s">
        <v>26</v>
      </c>
      <c r="B32" s="5"/>
      <c r="C32" s="26"/>
      <c r="D32" s="5"/>
      <c r="E32" s="26"/>
      <c r="F32" s="5"/>
      <c r="G32" s="38"/>
      <c r="H32" s="5"/>
      <c r="I32" s="38"/>
      <c r="J32" s="39"/>
      <c r="K32" s="38"/>
    </row>
    <row r="33" spans="1:11" x14ac:dyDescent="0.3">
      <c r="A33" t="s">
        <v>257</v>
      </c>
      <c r="B33" s="5"/>
      <c r="C33" s="26"/>
      <c r="D33" s="5"/>
      <c r="E33" s="26"/>
      <c r="F33" s="5"/>
      <c r="G33" s="38"/>
      <c r="H33" s="5"/>
      <c r="I33" s="38"/>
      <c r="J33" s="39"/>
      <c r="K33" s="38"/>
    </row>
    <row r="34" spans="1:11" x14ac:dyDescent="0.3">
      <c r="A34" t="s">
        <v>101</v>
      </c>
      <c r="B34" s="5"/>
      <c r="C34" s="26"/>
      <c r="D34" s="5"/>
      <c r="E34" s="26"/>
      <c r="F34" s="5"/>
      <c r="G34" s="38"/>
      <c r="H34" s="5"/>
      <c r="I34" s="38"/>
      <c r="J34" s="39"/>
      <c r="K34" s="38"/>
    </row>
    <row r="35" spans="1:11" x14ac:dyDescent="0.3">
      <c r="A35" t="s">
        <v>197</v>
      </c>
      <c r="B35" s="5"/>
      <c r="C35" s="26"/>
      <c r="D35" s="5"/>
      <c r="E35" s="26"/>
      <c r="F35" s="5"/>
      <c r="G35" s="38"/>
      <c r="H35" s="5"/>
      <c r="I35" s="38"/>
      <c r="J35" s="39"/>
      <c r="K35" s="38"/>
    </row>
    <row r="36" spans="1:11" x14ac:dyDescent="0.3">
      <c r="A36" t="s">
        <v>44</v>
      </c>
      <c r="B36" s="5"/>
      <c r="C36" s="26"/>
      <c r="D36" s="5"/>
      <c r="E36" s="26"/>
      <c r="F36" s="5"/>
      <c r="G36" s="38"/>
      <c r="H36" s="5"/>
      <c r="I36" s="38"/>
      <c r="J36" s="39"/>
      <c r="K36" s="38"/>
    </row>
    <row r="37" spans="1:11" x14ac:dyDescent="0.3">
      <c r="A37" t="s">
        <v>185</v>
      </c>
      <c r="B37" s="5"/>
      <c r="C37" s="26"/>
      <c r="D37" s="5"/>
      <c r="E37" s="26"/>
      <c r="F37" s="5"/>
      <c r="G37" s="38"/>
      <c r="H37" s="5"/>
      <c r="I37" s="38"/>
      <c r="J37" s="39"/>
      <c r="K37" s="38"/>
    </row>
    <row r="38" spans="1:11" x14ac:dyDescent="0.3">
      <c r="A38" t="s">
        <v>324</v>
      </c>
      <c r="B38" s="5"/>
      <c r="C38" s="26"/>
      <c r="D38" s="5"/>
      <c r="E38" s="26"/>
      <c r="F38" s="5"/>
      <c r="G38" s="38"/>
      <c r="H38" s="5"/>
      <c r="I38" s="38"/>
      <c r="J38" s="39"/>
      <c r="K38" s="38"/>
    </row>
    <row r="39" spans="1:11" x14ac:dyDescent="0.3">
      <c r="A39" t="s">
        <v>105</v>
      </c>
      <c r="B39" s="5"/>
      <c r="C39" s="26"/>
      <c r="D39" s="5"/>
      <c r="E39" s="26"/>
      <c r="F39" s="5"/>
      <c r="G39" s="38"/>
      <c r="H39" s="5"/>
      <c r="I39" s="38"/>
      <c r="J39" s="39"/>
      <c r="K39" s="38"/>
    </row>
    <row r="40" spans="1:11" x14ac:dyDescent="0.3">
      <c r="A40" t="s">
        <v>188</v>
      </c>
      <c r="B40" s="5" t="s">
        <v>340</v>
      </c>
      <c r="C40" s="26">
        <v>1</v>
      </c>
      <c r="D40" s="5"/>
      <c r="E40" s="26"/>
      <c r="F40" s="5"/>
      <c r="G40" s="38"/>
      <c r="H40" s="5"/>
      <c r="I40" s="38"/>
      <c r="J40" s="39"/>
      <c r="K40" s="38"/>
    </row>
    <row r="41" spans="1:11" x14ac:dyDescent="0.3">
      <c r="A41" t="s">
        <v>262</v>
      </c>
      <c r="B41" s="5"/>
      <c r="C41" s="26"/>
      <c r="D41" s="5"/>
      <c r="E41" s="26"/>
      <c r="F41" s="5"/>
      <c r="G41" s="38"/>
      <c r="H41" s="5"/>
      <c r="I41" s="38"/>
      <c r="J41" s="39"/>
      <c r="K41" s="38"/>
    </row>
    <row r="42" spans="1:11" x14ac:dyDescent="0.3">
      <c r="A42" t="s">
        <v>204</v>
      </c>
      <c r="B42" s="5"/>
      <c r="C42" s="26"/>
      <c r="D42" s="5"/>
      <c r="E42" s="26"/>
      <c r="F42" s="5"/>
      <c r="G42" s="38"/>
      <c r="H42" s="5"/>
      <c r="I42" s="38"/>
      <c r="J42" s="39"/>
      <c r="K42" s="38"/>
    </row>
    <row r="43" spans="1:11" x14ac:dyDescent="0.3">
      <c r="A43" t="s">
        <v>6</v>
      </c>
      <c r="B43" s="5"/>
      <c r="C43" s="26"/>
      <c r="D43" s="5"/>
      <c r="E43" s="26"/>
      <c r="F43" s="5"/>
      <c r="G43" s="38"/>
      <c r="H43" s="5"/>
      <c r="I43" s="38"/>
      <c r="J43" s="39"/>
      <c r="K43" s="38"/>
    </row>
    <row r="44" spans="1:11" x14ac:dyDescent="0.3">
      <c r="A44" t="s">
        <v>211</v>
      </c>
      <c r="B44" s="5"/>
      <c r="C44" s="26"/>
      <c r="D44" s="5"/>
      <c r="E44" s="26"/>
      <c r="F44" s="5"/>
      <c r="G44" s="38"/>
      <c r="H44" s="5"/>
      <c r="I44" s="38"/>
      <c r="J44" s="39"/>
      <c r="K44" s="38"/>
    </row>
    <row r="45" spans="1:11" x14ac:dyDescent="0.3">
      <c r="A45" t="s">
        <v>154</v>
      </c>
      <c r="B45" s="5"/>
      <c r="C45" s="26"/>
      <c r="D45" s="5"/>
      <c r="E45" s="26"/>
      <c r="F45" s="5"/>
      <c r="G45" s="38"/>
      <c r="H45" s="5"/>
      <c r="I45" s="38"/>
      <c r="J45" s="39"/>
      <c r="K45" s="38"/>
    </row>
    <row r="46" spans="1:11" x14ac:dyDescent="0.3">
      <c r="A46" t="s">
        <v>148</v>
      </c>
      <c r="B46" s="5"/>
      <c r="C46" s="26"/>
      <c r="D46" s="5"/>
      <c r="E46" s="26"/>
      <c r="F46" s="5"/>
      <c r="G46" s="38"/>
      <c r="H46" s="5"/>
      <c r="I46" s="38"/>
      <c r="J46" s="39"/>
      <c r="K46" s="38"/>
    </row>
    <row r="47" spans="1:11" x14ac:dyDescent="0.3">
      <c r="A47" t="s">
        <v>100</v>
      </c>
      <c r="B47" s="5"/>
      <c r="C47" s="26"/>
      <c r="D47" s="5"/>
      <c r="E47" s="26"/>
      <c r="F47" s="5"/>
      <c r="G47" s="38"/>
      <c r="H47" s="5"/>
      <c r="I47" s="38"/>
      <c r="J47" s="39"/>
      <c r="K47" s="38"/>
    </row>
    <row r="48" spans="1:11" x14ac:dyDescent="0.3">
      <c r="A48" t="s">
        <v>268</v>
      </c>
      <c r="B48" s="5"/>
      <c r="C48" s="26"/>
      <c r="D48" s="5"/>
      <c r="E48" s="26"/>
      <c r="F48" s="5"/>
      <c r="G48" s="38"/>
      <c r="H48" s="5"/>
      <c r="I48" s="38"/>
      <c r="J48" s="39"/>
      <c r="K48" s="38"/>
    </row>
    <row r="49" spans="1:11" x14ac:dyDescent="0.3">
      <c r="A49" t="s">
        <v>206</v>
      </c>
      <c r="B49" s="5"/>
      <c r="C49" s="26"/>
      <c r="D49" s="5"/>
      <c r="E49" s="26"/>
      <c r="F49" s="5"/>
      <c r="G49" s="38"/>
      <c r="H49" s="5"/>
      <c r="I49" s="38"/>
      <c r="J49" s="39"/>
      <c r="K49" s="38"/>
    </row>
    <row r="50" spans="1:11" x14ac:dyDescent="0.3">
      <c r="A50" t="s">
        <v>298</v>
      </c>
      <c r="B50" s="5"/>
      <c r="C50" s="26"/>
      <c r="D50" s="5"/>
      <c r="E50" s="26"/>
      <c r="F50" s="5"/>
      <c r="G50" s="38"/>
      <c r="H50" s="5"/>
      <c r="I50" s="38"/>
      <c r="J50" s="39"/>
      <c r="K50" s="38"/>
    </row>
    <row r="51" spans="1:11" x14ac:dyDescent="0.3">
      <c r="A51" t="s">
        <v>57</v>
      </c>
      <c r="B51" s="5"/>
      <c r="C51" s="26"/>
      <c r="D51" s="5"/>
      <c r="E51" s="26"/>
      <c r="F51" s="5"/>
      <c r="G51" s="38"/>
      <c r="H51" s="5"/>
      <c r="I51" s="38"/>
      <c r="J51" s="39"/>
      <c r="K51" s="38"/>
    </row>
    <row r="52" spans="1:11" x14ac:dyDescent="0.3">
      <c r="A52" t="s">
        <v>365</v>
      </c>
      <c r="B52" s="5" t="s">
        <v>364</v>
      </c>
      <c r="C52" s="26">
        <v>1</v>
      </c>
      <c r="D52" s="5"/>
      <c r="E52" s="26"/>
      <c r="F52" s="5"/>
      <c r="G52" s="38"/>
      <c r="H52" s="5"/>
      <c r="I52" s="38"/>
      <c r="J52" s="39"/>
      <c r="K52" s="38"/>
    </row>
    <row r="53" spans="1:11" x14ac:dyDescent="0.3">
      <c r="A53" t="s">
        <v>85</v>
      </c>
      <c r="B53" s="5"/>
      <c r="C53" s="26"/>
      <c r="D53" s="5"/>
      <c r="E53" s="26"/>
      <c r="F53" s="5"/>
      <c r="G53" s="38"/>
      <c r="H53" s="5"/>
      <c r="I53" s="38"/>
      <c r="J53" s="39"/>
      <c r="K53" s="38"/>
    </row>
    <row r="54" spans="1:11" x14ac:dyDescent="0.3">
      <c r="A54" t="s">
        <v>133</v>
      </c>
      <c r="B54" s="5"/>
      <c r="C54" s="26"/>
      <c r="D54" s="5"/>
      <c r="E54" s="26"/>
      <c r="F54" s="5"/>
      <c r="G54" s="38"/>
      <c r="H54" s="5"/>
      <c r="I54" s="38"/>
      <c r="J54" s="39"/>
      <c r="K54" s="38"/>
    </row>
    <row r="55" spans="1:11" x14ac:dyDescent="0.3">
      <c r="A55" t="s">
        <v>16</v>
      </c>
      <c r="B55" s="3" t="s">
        <v>341</v>
      </c>
      <c r="C55" s="4">
        <v>7</v>
      </c>
      <c r="D55" s="3" t="s">
        <v>377</v>
      </c>
      <c r="E55" s="4">
        <v>15</v>
      </c>
      <c r="F55" s="5"/>
      <c r="G55" s="38"/>
      <c r="H55" s="5"/>
      <c r="I55" s="38"/>
      <c r="J55" s="39"/>
      <c r="K55" s="38"/>
    </row>
    <row r="56" spans="1:11" x14ac:dyDescent="0.3">
      <c r="A56" t="s">
        <v>176</v>
      </c>
      <c r="B56" s="5"/>
      <c r="C56" s="26"/>
      <c r="D56" s="5"/>
      <c r="E56" s="26"/>
      <c r="F56" s="5"/>
      <c r="G56" s="38"/>
      <c r="H56" s="5"/>
      <c r="I56" s="38"/>
      <c r="J56" s="39"/>
      <c r="K56" s="38"/>
    </row>
    <row r="57" spans="1:11" x14ac:dyDescent="0.3">
      <c r="A57" t="s">
        <v>151</v>
      </c>
      <c r="B57" s="5"/>
      <c r="C57" s="26"/>
      <c r="D57" s="5"/>
      <c r="E57" s="26"/>
      <c r="F57" s="5"/>
      <c r="G57" s="38"/>
      <c r="H57" s="5"/>
      <c r="I57" s="38"/>
      <c r="J57" s="39"/>
      <c r="K57" s="38"/>
    </row>
    <row r="58" spans="1:11" x14ac:dyDescent="0.3">
      <c r="A58" t="s">
        <v>9</v>
      </c>
      <c r="B58" s="5"/>
      <c r="C58" s="26"/>
      <c r="D58" s="5"/>
      <c r="E58" s="26"/>
      <c r="F58" s="5"/>
      <c r="G58" s="38"/>
      <c r="H58" s="5"/>
      <c r="I58" s="38"/>
      <c r="J58" s="39"/>
      <c r="K58" s="38"/>
    </row>
    <row r="59" spans="1:11" x14ac:dyDescent="0.3">
      <c r="A59" t="s">
        <v>366</v>
      </c>
      <c r="B59" s="5" t="s">
        <v>367</v>
      </c>
      <c r="C59" s="26">
        <v>1</v>
      </c>
      <c r="D59" s="5"/>
      <c r="E59" s="26"/>
      <c r="F59" s="5"/>
      <c r="G59" s="38"/>
      <c r="H59" s="5"/>
      <c r="I59" s="38"/>
      <c r="J59" s="39"/>
      <c r="K59" s="38"/>
    </row>
    <row r="60" spans="1:11" x14ac:dyDescent="0.3">
      <c r="A60" t="s">
        <v>394</v>
      </c>
      <c r="B60" s="5" t="s">
        <v>359</v>
      </c>
      <c r="C60" s="26">
        <v>2</v>
      </c>
      <c r="D60" s="5"/>
      <c r="E60" s="26"/>
      <c r="F60" s="5"/>
      <c r="G60" s="38"/>
      <c r="H60" s="5"/>
      <c r="I60" s="38"/>
      <c r="J60" s="39"/>
      <c r="K60" s="38"/>
    </row>
    <row r="61" spans="1:11" x14ac:dyDescent="0.3">
      <c r="A61" t="s">
        <v>198</v>
      </c>
      <c r="B61" s="5"/>
      <c r="C61" s="26"/>
      <c r="D61" s="5"/>
      <c r="E61" s="26"/>
      <c r="F61" s="5"/>
      <c r="G61" s="38"/>
      <c r="H61" s="5"/>
      <c r="I61" s="38"/>
      <c r="J61" s="39"/>
      <c r="K61" s="38"/>
    </row>
    <row r="62" spans="1:11" x14ac:dyDescent="0.3">
      <c r="A62" t="s">
        <v>330</v>
      </c>
      <c r="B62" s="5"/>
      <c r="C62" s="26"/>
      <c r="D62" s="5"/>
      <c r="E62" s="26"/>
      <c r="F62" s="5"/>
      <c r="G62" s="38"/>
      <c r="H62" s="5"/>
      <c r="I62" s="38"/>
      <c r="J62" s="39"/>
      <c r="K62" s="38"/>
    </row>
    <row r="63" spans="1:11" x14ac:dyDescent="0.3">
      <c r="A63" t="s">
        <v>233</v>
      </c>
      <c r="B63" s="5" t="s">
        <v>372</v>
      </c>
      <c r="C63" s="26">
        <v>1</v>
      </c>
      <c r="D63" s="5"/>
      <c r="E63" s="26"/>
      <c r="F63" s="5"/>
      <c r="G63" s="38"/>
      <c r="H63" s="5"/>
      <c r="I63" s="38"/>
      <c r="J63" s="39"/>
      <c r="K63" s="38"/>
    </row>
    <row r="64" spans="1:11" x14ac:dyDescent="0.3">
      <c r="A64" t="s">
        <v>12</v>
      </c>
      <c r="B64" s="5"/>
      <c r="C64" s="26"/>
      <c r="D64" s="5"/>
      <c r="E64" s="26"/>
      <c r="F64" s="5"/>
      <c r="G64" s="38"/>
      <c r="H64" s="5"/>
      <c r="I64" s="38"/>
      <c r="J64" s="39"/>
      <c r="K64" s="38"/>
    </row>
    <row r="65" spans="1:11" x14ac:dyDescent="0.3">
      <c r="A65" t="s">
        <v>357</v>
      </c>
      <c r="B65" s="5" t="s">
        <v>358</v>
      </c>
      <c r="C65" s="26">
        <v>1</v>
      </c>
      <c r="D65" s="5"/>
      <c r="E65" s="26"/>
      <c r="F65" s="5"/>
      <c r="G65" s="38"/>
      <c r="H65" s="5"/>
      <c r="I65" s="38"/>
      <c r="J65" s="39"/>
      <c r="K65" s="38"/>
    </row>
    <row r="66" spans="1:11" x14ac:dyDescent="0.3">
      <c r="A66" t="s">
        <v>386</v>
      </c>
      <c r="B66" s="5" t="s">
        <v>387</v>
      </c>
      <c r="C66" s="26">
        <v>1</v>
      </c>
      <c r="D66" s="5"/>
      <c r="E66" s="26"/>
      <c r="F66" s="5"/>
      <c r="G66" s="38"/>
      <c r="H66" s="5"/>
      <c r="I66" s="38"/>
      <c r="J66" s="39"/>
      <c r="K66" s="38"/>
    </row>
    <row r="67" spans="1:11" x14ac:dyDescent="0.3">
      <c r="A67" t="s">
        <v>61</v>
      </c>
      <c r="B67" s="5"/>
      <c r="C67" s="26"/>
      <c r="D67" s="5"/>
      <c r="E67" s="26"/>
      <c r="F67" s="5"/>
      <c r="G67" s="38"/>
      <c r="H67" s="5"/>
      <c r="I67" s="38"/>
      <c r="J67" s="39"/>
      <c r="K67" s="38"/>
    </row>
    <row r="68" spans="1:11" x14ac:dyDescent="0.3">
      <c r="A68" t="s">
        <v>275</v>
      </c>
      <c r="B68" s="5" t="s">
        <v>378</v>
      </c>
      <c r="C68" s="26">
        <v>1</v>
      </c>
      <c r="D68" s="5"/>
      <c r="E68" s="26"/>
      <c r="F68" s="5"/>
      <c r="G68" s="38"/>
      <c r="H68" s="5"/>
      <c r="I68" s="38"/>
      <c r="J68" s="39"/>
      <c r="K68" s="38"/>
    </row>
    <row r="69" spans="1:11" x14ac:dyDescent="0.3">
      <c r="A69" t="s">
        <v>19</v>
      </c>
      <c r="B69" s="5"/>
      <c r="C69" s="26"/>
      <c r="D69" s="5"/>
      <c r="E69" s="26"/>
      <c r="F69" s="5"/>
      <c r="G69" s="38"/>
      <c r="H69" s="5"/>
      <c r="I69" s="38"/>
      <c r="J69" s="39"/>
      <c r="K69" s="38"/>
    </row>
    <row r="70" spans="1:11" x14ac:dyDescent="0.3">
      <c r="A70" t="s">
        <v>169</v>
      </c>
      <c r="B70" s="5" t="s">
        <v>370</v>
      </c>
      <c r="C70" s="26">
        <v>2</v>
      </c>
      <c r="D70" s="5"/>
      <c r="E70" s="26"/>
      <c r="F70" s="5"/>
      <c r="G70" s="38"/>
      <c r="H70" s="5"/>
      <c r="I70" s="38"/>
      <c r="J70" s="39"/>
      <c r="K70" s="38"/>
    </row>
    <row r="71" spans="1:11" x14ac:dyDescent="0.3">
      <c r="A71" t="s">
        <v>345</v>
      </c>
      <c r="B71" s="5" t="s">
        <v>344</v>
      </c>
      <c r="C71" s="26">
        <v>2</v>
      </c>
      <c r="D71" s="5" t="s">
        <v>387</v>
      </c>
      <c r="E71" s="26">
        <v>1</v>
      </c>
      <c r="F71" s="5"/>
      <c r="G71" s="38"/>
      <c r="H71" s="5"/>
      <c r="I71" s="38"/>
      <c r="J71" s="39"/>
      <c r="K71" s="38"/>
    </row>
    <row r="72" spans="1:11" x14ac:dyDescent="0.3">
      <c r="A72" t="s">
        <v>94</v>
      </c>
      <c r="B72" s="5"/>
      <c r="C72" s="26"/>
      <c r="D72" s="5"/>
      <c r="E72" s="26"/>
      <c r="F72" s="5"/>
      <c r="G72" s="38"/>
      <c r="H72" s="5"/>
      <c r="I72" s="38"/>
      <c r="J72" s="39"/>
      <c r="K72" s="38"/>
    </row>
    <row r="73" spans="1:11" x14ac:dyDescent="0.3">
      <c r="A73" t="s">
        <v>337</v>
      </c>
      <c r="B73" s="5"/>
      <c r="C73" s="26"/>
      <c r="D73" s="5"/>
      <c r="E73" s="26"/>
      <c r="F73" s="5"/>
      <c r="G73" s="38"/>
      <c r="H73" s="5"/>
      <c r="I73" s="38"/>
      <c r="J73" s="39"/>
      <c r="K73" s="38"/>
    </row>
    <row r="74" spans="1:11" x14ac:dyDescent="0.3">
      <c r="A74" t="s">
        <v>293</v>
      </c>
      <c r="B74" s="5" t="s">
        <v>370</v>
      </c>
      <c r="C74" s="26">
        <v>1</v>
      </c>
      <c r="D74" s="5"/>
      <c r="E74" s="26"/>
      <c r="F74" s="5"/>
      <c r="G74" s="38"/>
      <c r="H74" s="5"/>
      <c r="I74" s="38"/>
      <c r="J74" s="39"/>
      <c r="K74" s="38"/>
    </row>
    <row r="75" spans="1:11" x14ac:dyDescent="0.3">
      <c r="A75" t="s">
        <v>301</v>
      </c>
      <c r="B75" s="5"/>
      <c r="C75" s="26"/>
      <c r="D75" s="5"/>
      <c r="E75" s="26"/>
      <c r="F75" s="5"/>
      <c r="G75" s="38"/>
      <c r="H75" s="5"/>
      <c r="I75" s="38"/>
      <c r="J75" s="39"/>
      <c r="K75" s="38"/>
    </row>
    <row r="76" spans="1:11" x14ac:dyDescent="0.3">
      <c r="A76" t="s">
        <v>159</v>
      </c>
      <c r="B76" s="5"/>
      <c r="C76" s="26"/>
      <c r="D76" s="5"/>
      <c r="E76" s="26"/>
      <c r="F76" s="5"/>
      <c r="G76" s="38"/>
      <c r="H76" s="5"/>
      <c r="I76" s="38"/>
      <c r="J76" s="39"/>
      <c r="K76" s="38"/>
    </row>
    <row r="77" spans="1:11" x14ac:dyDescent="0.3">
      <c r="A77" t="s">
        <v>23</v>
      </c>
      <c r="B77" s="5"/>
      <c r="C77" s="26"/>
      <c r="D77" s="5"/>
      <c r="E77" s="26"/>
      <c r="F77" s="5"/>
      <c r="G77" s="38"/>
      <c r="H77" s="5"/>
      <c r="I77" s="38"/>
      <c r="J77" s="39"/>
      <c r="K77" s="38"/>
    </row>
    <row r="78" spans="1:11" x14ac:dyDescent="0.3">
      <c r="A78" t="s">
        <v>294</v>
      </c>
      <c r="B78" s="5"/>
      <c r="C78" s="26"/>
      <c r="D78" s="5"/>
      <c r="E78" s="26"/>
      <c r="F78" s="5"/>
      <c r="G78" s="38"/>
      <c r="H78" s="5"/>
      <c r="I78" s="38"/>
      <c r="J78" s="39"/>
      <c r="K78" s="38"/>
    </row>
    <row r="79" spans="1:11" x14ac:dyDescent="0.3">
      <c r="A79" t="s">
        <v>150</v>
      </c>
      <c r="B79" s="5"/>
      <c r="C79" s="26"/>
      <c r="D79" s="5"/>
      <c r="E79" s="26"/>
      <c r="F79" s="5"/>
      <c r="G79" s="38"/>
      <c r="H79" s="5"/>
      <c r="I79" s="38"/>
      <c r="J79" s="39"/>
      <c r="K79" s="38"/>
    </row>
    <row r="80" spans="1:11" x14ac:dyDescent="0.3">
      <c r="A80" t="s">
        <v>62</v>
      </c>
      <c r="B80" s="5"/>
      <c r="C80" s="26"/>
      <c r="D80" s="5"/>
      <c r="E80" s="26"/>
      <c r="F80" s="5"/>
      <c r="G80" s="38"/>
      <c r="H80" s="5"/>
      <c r="I80" s="38"/>
      <c r="J80" s="39"/>
      <c r="K80" s="38"/>
    </row>
    <row r="81" spans="1:11" x14ac:dyDescent="0.3">
      <c r="A81" t="s">
        <v>266</v>
      </c>
      <c r="B81" s="5"/>
      <c r="C81" s="26"/>
      <c r="D81" s="5"/>
      <c r="E81" s="26"/>
      <c r="F81" s="5"/>
      <c r="G81" s="38"/>
      <c r="H81" s="5"/>
      <c r="I81" s="38"/>
      <c r="J81" s="39"/>
      <c r="K81" s="38"/>
    </row>
    <row r="82" spans="1:11" x14ac:dyDescent="0.3">
      <c r="A82" t="s">
        <v>186</v>
      </c>
      <c r="B82" s="5"/>
      <c r="C82" s="26"/>
      <c r="D82" s="5"/>
      <c r="E82" s="26"/>
      <c r="F82" s="5"/>
      <c r="G82" s="38"/>
      <c r="H82" s="5"/>
      <c r="I82" s="38"/>
      <c r="J82" s="39"/>
      <c r="K82" s="38"/>
    </row>
    <row r="83" spans="1:11" x14ac:dyDescent="0.3">
      <c r="A83" t="s">
        <v>215</v>
      </c>
      <c r="B83" s="5"/>
      <c r="C83" s="26"/>
      <c r="D83" s="5"/>
      <c r="E83" s="26"/>
      <c r="F83" s="5"/>
      <c r="G83" s="38"/>
      <c r="H83" s="5"/>
      <c r="I83" s="38"/>
      <c r="J83" s="39"/>
      <c r="K83" s="38"/>
    </row>
    <row r="84" spans="1:11" x14ac:dyDescent="0.3">
      <c r="A84" t="s">
        <v>146</v>
      </c>
      <c r="B84" s="5"/>
      <c r="C84" s="26"/>
      <c r="D84" s="5"/>
      <c r="E84" s="26"/>
      <c r="F84" s="5"/>
      <c r="G84" s="38"/>
      <c r="H84" s="5"/>
      <c r="I84" s="38"/>
      <c r="J84" s="39"/>
      <c r="K84" s="38"/>
    </row>
    <row r="85" spans="1:11" x14ac:dyDescent="0.3">
      <c r="A85" t="s">
        <v>155</v>
      </c>
      <c r="B85" s="5" t="s">
        <v>362</v>
      </c>
      <c r="C85" s="26">
        <v>1</v>
      </c>
      <c r="D85" s="5"/>
      <c r="E85" s="26"/>
      <c r="F85" s="5"/>
      <c r="G85" s="38"/>
      <c r="H85" s="5"/>
      <c r="I85" s="38"/>
      <c r="J85" s="39"/>
      <c r="K85" s="38"/>
    </row>
    <row r="86" spans="1:11" x14ac:dyDescent="0.3">
      <c r="A86" t="s">
        <v>2</v>
      </c>
      <c r="B86" s="5"/>
      <c r="C86" s="26"/>
      <c r="D86" s="5"/>
      <c r="E86" s="26"/>
      <c r="F86" s="5"/>
      <c r="G86" s="38"/>
      <c r="H86" s="5"/>
      <c r="I86" s="38"/>
      <c r="J86" s="39"/>
      <c r="K86" s="38"/>
    </row>
    <row r="87" spans="1:11" x14ac:dyDescent="0.3">
      <c r="A87" t="s">
        <v>103</v>
      </c>
      <c r="B87" s="5"/>
      <c r="C87" s="26"/>
      <c r="D87" s="5"/>
      <c r="E87" s="26"/>
      <c r="F87" s="5"/>
      <c r="G87" s="38"/>
      <c r="H87" s="5"/>
      <c r="I87" s="38"/>
      <c r="J87" s="39"/>
      <c r="K87" s="38"/>
    </row>
    <row r="88" spans="1:11" x14ac:dyDescent="0.3">
      <c r="A88" t="s">
        <v>220</v>
      </c>
      <c r="B88" s="5"/>
      <c r="C88" s="26"/>
      <c r="D88" s="5"/>
      <c r="E88" s="26"/>
      <c r="F88" s="5"/>
      <c r="G88" s="38"/>
      <c r="H88" s="5"/>
      <c r="I88" s="38"/>
      <c r="J88" s="39"/>
      <c r="K88" s="38"/>
    </row>
    <row r="89" spans="1:11" x14ac:dyDescent="0.3">
      <c r="A89" t="s">
        <v>46</v>
      </c>
      <c r="B89" s="5"/>
      <c r="C89" s="26"/>
      <c r="D89" s="5"/>
      <c r="E89" s="26"/>
      <c r="F89" s="5"/>
      <c r="G89" s="38"/>
      <c r="H89" s="5"/>
      <c r="I89" s="38"/>
      <c r="J89" s="39"/>
      <c r="K89" s="38"/>
    </row>
    <row r="90" spans="1:11" x14ac:dyDescent="0.3">
      <c r="A90" t="s">
        <v>164</v>
      </c>
      <c r="B90" s="5"/>
      <c r="C90" s="26"/>
      <c r="D90" s="5"/>
      <c r="E90" s="26"/>
      <c r="F90" s="5"/>
      <c r="G90" s="38"/>
      <c r="H90" s="5"/>
      <c r="I90" s="38"/>
      <c r="J90" s="39"/>
      <c r="K90" s="38"/>
    </row>
    <row r="91" spans="1:11" x14ac:dyDescent="0.3">
      <c r="A91" t="s">
        <v>224</v>
      </c>
      <c r="B91" s="5"/>
      <c r="C91" s="26"/>
      <c r="D91" s="5"/>
      <c r="E91" s="26"/>
      <c r="F91" s="5"/>
      <c r="G91" s="38"/>
      <c r="H91" s="5"/>
      <c r="I91" s="38"/>
      <c r="J91" s="39"/>
      <c r="K91" s="38"/>
    </row>
    <row r="92" spans="1:11" x14ac:dyDescent="0.3">
      <c r="A92" t="s">
        <v>390</v>
      </c>
      <c r="B92" s="5" t="s">
        <v>391</v>
      </c>
      <c r="C92" s="26">
        <v>1</v>
      </c>
      <c r="D92" s="5"/>
      <c r="E92" s="26"/>
      <c r="F92" s="5"/>
      <c r="G92" s="38"/>
      <c r="H92" s="5"/>
      <c r="I92" s="38"/>
      <c r="J92" s="39"/>
      <c r="K92" s="38"/>
    </row>
    <row r="93" spans="1:11" x14ac:dyDescent="0.3">
      <c r="A93" t="s">
        <v>60</v>
      </c>
      <c r="B93" s="5" t="s">
        <v>350</v>
      </c>
      <c r="C93" s="26">
        <v>1</v>
      </c>
      <c r="D93" s="5"/>
      <c r="E93" s="26"/>
      <c r="F93" s="5"/>
      <c r="G93" s="38"/>
      <c r="H93" s="5"/>
      <c r="I93" s="38"/>
      <c r="J93" s="39"/>
      <c r="K93" s="38"/>
    </row>
    <row r="94" spans="1:11" x14ac:dyDescent="0.3">
      <c r="A94" t="s">
        <v>120</v>
      </c>
      <c r="B94" s="5"/>
      <c r="C94" s="26"/>
      <c r="D94" s="5"/>
      <c r="E94" s="26"/>
      <c r="F94" s="5"/>
      <c r="G94" s="38"/>
      <c r="H94" s="5"/>
      <c r="I94" s="38"/>
      <c r="J94" s="39"/>
      <c r="K94" s="38"/>
    </row>
    <row r="95" spans="1:11" x14ac:dyDescent="0.3">
      <c r="A95" t="s">
        <v>119</v>
      </c>
      <c r="B95" s="5"/>
      <c r="C95" s="26"/>
      <c r="D95" s="5"/>
      <c r="E95" s="26"/>
      <c r="F95" s="5"/>
      <c r="G95" s="38"/>
      <c r="H95" s="5"/>
      <c r="I95" s="38"/>
      <c r="J95" s="39"/>
      <c r="K95" s="38"/>
    </row>
    <row r="96" spans="1:11" x14ac:dyDescent="0.3">
      <c r="A96" t="s">
        <v>277</v>
      </c>
      <c r="B96" s="5"/>
      <c r="C96" s="26"/>
      <c r="D96" s="5"/>
      <c r="E96" s="26"/>
      <c r="F96" s="5"/>
      <c r="G96" s="38"/>
      <c r="H96" s="5"/>
      <c r="I96" s="38"/>
      <c r="J96" s="39"/>
      <c r="K96" s="38"/>
    </row>
    <row r="97" spans="1:11" x14ac:dyDescent="0.3">
      <c r="A97" t="s">
        <v>17</v>
      </c>
      <c r="B97" s="5"/>
      <c r="C97" s="26"/>
      <c r="D97" s="5"/>
      <c r="E97" s="26"/>
      <c r="F97" s="5"/>
      <c r="G97" s="38"/>
      <c r="H97" s="5"/>
      <c r="I97" s="38"/>
      <c r="J97" s="39"/>
      <c r="K97" s="38"/>
    </row>
    <row r="98" spans="1:11" x14ac:dyDescent="0.3">
      <c r="A98" t="s">
        <v>179</v>
      </c>
      <c r="B98" s="5"/>
      <c r="C98" s="26"/>
      <c r="D98" s="5"/>
      <c r="E98" s="26"/>
      <c r="F98" s="5"/>
      <c r="G98" s="38"/>
      <c r="H98" s="5"/>
      <c r="I98" s="38"/>
      <c r="J98" s="39"/>
      <c r="K98" s="38"/>
    </row>
    <row r="99" spans="1:11" x14ac:dyDescent="0.3">
      <c r="A99" t="s">
        <v>237</v>
      </c>
      <c r="B99" s="5"/>
      <c r="C99" s="26"/>
      <c r="D99" s="5"/>
      <c r="E99" s="26"/>
      <c r="F99" s="5"/>
      <c r="G99" s="38"/>
      <c r="H99" s="5"/>
      <c r="I99" s="38"/>
      <c r="J99" s="39"/>
      <c r="K99" s="38"/>
    </row>
    <row r="100" spans="1:11" x14ac:dyDescent="0.3">
      <c r="A100" t="s">
        <v>191</v>
      </c>
      <c r="B100" s="5" t="s">
        <v>373</v>
      </c>
      <c r="C100" s="26">
        <v>1</v>
      </c>
      <c r="D100" s="5"/>
      <c r="E100" s="26"/>
      <c r="F100" s="5"/>
      <c r="G100" s="38"/>
      <c r="H100" s="5"/>
      <c r="I100" s="38"/>
      <c r="J100" s="39"/>
      <c r="K100" s="38"/>
    </row>
    <row r="101" spans="1:11" x14ac:dyDescent="0.3">
      <c r="A101" t="s">
        <v>299</v>
      </c>
      <c r="B101" s="5"/>
      <c r="C101" s="26"/>
      <c r="D101" s="5"/>
      <c r="E101" s="26"/>
      <c r="F101" s="5"/>
      <c r="G101" s="38"/>
      <c r="H101" s="5"/>
      <c r="I101" s="38"/>
      <c r="J101" s="39"/>
      <c r="K101" s="38"/>
    </row>
    <row r="102" spans="1:11" x14ac:dyDescent="0.3">
      <c r="A102" t="s">
        <v>49</v>
      </c>
      <c r="B102" s="5"/>
      <c r="C102" s="26"/>
      <c r="D102" s="5"/>
      <c r="E102" s="26"/>
      <c r="F102" s="5"/>
      <c r="G102" s="38"/>
      <c r="H102" s="5"/>
      <c r="I102" s="38"/>
      <c r="J102" s="39"/>
      <c r="K102" s="38"/>
    </row>
    <row r="103" spans="1:11" x14ac:dyDescent="0.3">
      <c r="A103" t="s">
        <v>117</v>
      </c>
      <c r="B103" s="5"/>
      <c r="C103" s="26"/>
      <c r="D103" s="5"/>
      <c r="E103" s="26"/>
      <c r="F103" s="5"/>
      <c r="G103" s="38"/>
      <c r="H103" s="5"/>
      <c r="I103" s="38"/>
      <c r="J103" s="39"/>
      <c r="K103" s="38"/>
    </row>
    <row r="104" spans="1:11" x14ac:dyDescent="0.3">
      <c r="A104" t="s">
        <v>230</v>
      </c>
      <c r="B104" s="5"/>
      <c r="C104" s="26"/>
      <c r="D104" s="5"/>
      <c r="E104" s="26"/>
      <c r="F104" s="5"/>
      <c r="G104" s="38"/>
      <c r="H104" s="5"/>
      <c r="I104" s="38"/>
      <c r="J104" s="39"/>
      <c r="K104" s="38"/>
    </row>
    <row r="105" spans="1:11" x14ac:dyDescent="0.3">
      <c r="A105" t="s">
        <v>84</v>
      </c>
      <c r="B105" s="5"/>
      <c r="C105" s="26"/>
      <c r="D105" s="5"/>
      <c r="E105" s="26"/>
      <c r="F105" s="5"/>
      <c r="G105" s="38"/>
      <c r="H105" s="5"/>
      <c r="I105" s="38"/>
      <c r="J105" s="39"/>
      <c r="K105" s="38"/>
    </row>
    <row r="106" spans="1:11" x14ac:dyDescent="0.3">
      <c r="A106" t="s">
        <v>342</v>
      </c>
      <c r="B106" s="5" t="s">
        <v>341</v>
      </c>
      <c r="C106" s="26">
        <v>1</v>
      </c>
      <c r="D106" s="5"/>
      <c r="E106" s="26"/>
      <c r="F106" s="5"/>
      <c r="G106" s="38"/>
      <c r="H106" s="5"/>
      <c r="I106" s="38"/>
      <c r="J106" s="39"/>
      <c r="K106" s="38"/>
    </row>
    <row r="107" spans="1:11" x14ac:dyDescent="0.3">
      <c r="A107" t="s">
        <v>162</v>
      </c>
      <c r="B107" s="5" t="s">
        <v>354</v>
      </c>
      <c r="C107" s="26">
        <v>1</v>
      </c>
      <c r="D107" s="5" t="s">
        <v>359</v>
      </c>
      <c r="E107" s="26">
        <v>3</v>
      </c>
      <c r="F107" s="5" t="s">
        <v>364</v>
      </c>
      <c r="G107" s="38">
        <v>2</v>
      </c>
      <c r="H107" s="5" t="s">
        <v>370</v>
      </c>
      <c r="I107" s="38">
        <v>1</v>
      </c>
      <c r="J107" s="39"/>
      <c r="K107" s="38"/>
    </row>
    <row r="108" spans="1:11" x14ac:dyDescent="0.3">
      <c r="A108" t="s">
        <v>142</v>
      </c>
      <c r="B108" s="5"/>
      <c r="C108" s="26"/>
      <c r="D108" s="5"/>
      <c r="E108" s="26"/>
      <c r="F108" s="5"/>
      <c r="G108" s="38"/>
      <c r="H108" s="5"/>
      <c r="I108" s="38"/>
      <c r="J108" s="39"/>
      <c r="K108" s="38"/>
    </row>
    <row r="109" spans="1:11" x14ac:dyDescent="0.3">
      <c r="A109" t="s">
        <v>305</v>
      </c>
      <c r="B109" s="5"/>
      <c r="C109" s="26"/>
      <c r="D109" s="5"/>
      <c r="E109" s="26"/>
      <c r="F109" s="5"/>
      <c r="G109" s="38"/>
      <c r="H109" s="5"/>
      <c r="I109" s="38"/>
      <c r="J109" s="39"/>
      <c r="K109" s="38"/>
    </row>
    <row r="110" spans="1:11" x14ac:dyDescent="0.3">
      <c r="A110" t="s">
        <v>200</v>
      </c>
      <c r="B110" s="5"/>
      <c r="C110" s="26"/>
      <c r="D110" s="5"/>
      <c r="E110" s="26"/>
      <c r="F110" s="5"/>
      <c r="G110" s="38"/>
      <c r="H110" s="5"/>
      <c r="I110" s="38"/>
      <c r="J110" s="39"/>
      <c r="K110" s="38"/>
    </row>
    <row r="111" spans="1:11" x14ac:dyDescent="0.3">
      <c r="A111" t="s">
        <v>171</v>
      </c>
      <c r="B111" s="5"/>
      <c r="C111" s="26"/>
      <c r="D111" s="5"/>
      <c r="E111" s="26"/>
      <c r="F111" s="5"/>
      <c r="G111" s="38"/>
      <c r="H111" s="5"/>
      <c r="I111" s="38"/>
      <c r="J111" s="39"/>
      <c r="K111" s="38"/>
    </row>
    <row r="112" spans="1:11" x14ac:dyDescent="0.3">
      <c r="A112" t="s">
        <v>124</v>
      </c>
      <c r="B112" s="5"/>
      <c r="C112" s="26"/>
      <c r="D112" s="5"/>
      <c r="E112" s="26"/>
      <c r="F112" s="5"/>
      <c r="G112" s="38"/>
      <c r="H112" s="5"/>
      <c r="I112" s="38"/>
      <c r="J112" s="39"/>
      <c r="K112" s="38"/>
    </row>
    <row r="113" spans="1:11" x14ac:dyDescent="0.3">
      <c r="A113" t="s">
        <v>355</v>
      </c>
      <c r="B113" s="5" t="s">
        <v>356</v>
      </c>
      <c r="C113" s="26">
        <v>1</v>
      </c>
      <c r="D113" s="5"/>
      <c r="E113" s="26"/>
      <c r="F113" s="5"/>
      <c r="G113" s="38"/>
      <c r="H113" s="5"/>
      <c r="I113" s="38"/>
      <c r="J113" s="39"/>
      <c r="K113" s="38"/>
    </row>
    <row r="114" spans="1:11" x14ac:dyDescent="0.3">
      <c r="A114" t="s">
        <v>226</v>
      </c>
      <c r="B114" s="5"/>
      <c r="C114" s="26"/>
      <c r="D114" s="5"/>
      <c r="E114" s="26"/>
      <c r="F114" s="5"/>
      <c r="G114" s="38"/>
      <c r="H114" s="5"/>
      <c r="I114" s="38"/>
      <c r="J114" s="39"/>
      <c r="K114" s="38"/>
    </row>
    <row r="115" spans="1:11" x14ac:dyDescent="0.3">
      <c r="A115" t="s">
        <v>214</v>
      </c>
      <c r="B115" s="5" t="s">
        <v>340</v>
      </c>
      <c r="C115" s="26">
        <v>1</v>
      </c>
      <c r="D115" s="3" t="s">
        <v>389</v>
      </c>
      <c r="E115" s="4">
        <v>4</v>
      </c>
      <c r="F115" s="5"/>
      <c r="G115" s="38"/>
      <c r="H115" s="5"/>
      <c r="I115" s="38"/>
      <c r="J115" s="39"/>
      <c r="K115" s="38"/>
    </row>
    <row r="116" spans="1:11" x14ac:dyDescent="0.3">
      <c r="A116" t="s">
        <v>232</v>
      </c>
      <c r="B116" s="5"/>
      <c r="C116" s="26"/>
      <c r="D116" s="5"/>
      <c r="E116" s="26"/>
      <c r="F116" s="5"/>
      <c r="G116" s="38"/>
      <c r="H116" s="5"/>
      <c r="I116" s="38"/>
      <c r="J116" s="39"/>
      <c r="K116" s="38"/>
    </row>
    <row r="117" spans="1:11" x14ac:dyDescent="0.3">
      <c r="A117" t="s">
        <v>28</v>
      </c>
      <c r="B117" s="5"/>
      <c r="C117" s="26"/>
      <c r="D117" s="5"/>
      <c r="E117" s="26"/>
      <c r="F117" s="5"/>
      <c r="G117" s="38"/>
      <c r="H117" s="5"/>
      <c r="I117" s="38"/>
      <c r="J117" s="39"/>
      <c r="K117" s="38"/>
    </row>
    <row r="118" spans="1:11" x14ac:dyDescent="0.3">
      <c r="A118" t="s">
        <v>51</v>
      </c>
      <c r="B118" s="3" t="s">
        <v>380</v>
      </c>
      <c r="C118" s="4">
        <v>5</v>
      </c>
      <c r="D118" s="5" t="s">
        <v>383</v>
      </c>
      <c r="E118" s="26">
        <v>1</v>
      </c>
      <c r="F118" s="5"/>
      <c r="G118" s="38"/>
      <c r="H118" s="5"/>
      <c r="I118" s="38"/>
      <c r="J118" s="39"/>
      <c r="K118" s="38"/>
    </row>
    <row r="119" spans="1:11" x14ac:dyDescent="0.3">
      <c r="A119" t="s">
        <v>280</v>
      </c>
      <c r="B119" s="5"/>
      <c r="C119" s="26"/>
      <c r="D119" s="5"/>
      <c r="E119" s="26"/>
      <c r="F119" s="5"/>
      <c r="G119" s="38"/>
      <c r="H119" s="5"/>
      <c r="I119" s="38"/>
      <c r="J119" s="39"/>
      <c r="K119" s="38"/>
    </row>
    <row r="120" spans="1:11" x14ac:dyDescent="0.3">
      <c r="A120" t="s">
        <v>335</v>
      </c>
      <c r="B120" s="5"/>
      <c r="C120" s="26"/>
      <c r="D120" s="5"/>
      <c r="E120" s="26"/>
      <c r="F120" s="5"/>
      <c r="G120" s="38"/>
      <c r="H120" s="5"/>
      <c r="I120" s="38"/>
      <c r="J120" s="39"/>
      <c r="K120" s="38"/>
    </row>
    <row r="121" spans="1:11" x14ac:dyDescent="0.3">
      <c r="A121" t="s">
        <v>56</v>
      </c>
      <c r="B121" s="5"/>
      <c r="C121" s="26"/>
      <c r="D121" s="5"/>
      <c r="E121" s="26"/>
      <c r="F121" s="5"/>
      <c r="G121" s="38"/>
      <c r="H121" s="5"/>
      <c r="I121" s="38"/>
      <c r="J121" s="39"/>
      <c r="K121" s="38"/>
    </row>
    <row r="122" spans="1:11" x14ac:dyDescent="0.3">
      <c r="A122" t="s">
        <v>65</v>
      </c>
      <c r="B122" s="5"/>
      <c r="C122" s="26"/>
      <c r="D122" s="5"/>
      <c r="E122" s="26"/>
      <c r="F122" s="5"/>
      <c r="G122" s="38"/>
      <c r="H122" s="5"/>
      <c r="I122" s="38"/>
      <c r="J122" s="39"/>
      <c r="K122" s="38"/>
    </row>
    <row r="123" spans="1:11" x14ac:dyDescent="0.3">
      <c r="A123" t="s">
        <v>363</v>
      </c>
      <c r="B123" s="5" t="s">
        <v>362</v>
      </c>
      <c r="C123" s="26">
        <v>1</v>
      </c>
      <c r="D123" s="5"/>
      <c r="E123" s="26"/>
      <c r="F123" s="5"/>
      <c r="G123" s="38"/>
      <c r="H123" s="5"/>
      <c r="I123" s="38"/>
      <c r="J123" s="39"/>
      <c r="K123" s="38"/>
    </row>
    <row r="124" spans="1:11" x14ac:dyDescent="0.3">
      <c r="A124" t="s">
        <v>175</v>
      </c>
      <c r="B124" s="5"/>
      <c r="C124" s="26"/>
      <c r="D124" s="5"/>
      <c r="E124" s="26"/>
      <c r="F124" s="5"/>
      <c r="G124" s="38"/>
      <c r="H124" s="5"/>
      <c r="I124" s="38"/>
      <c r="J124" s="39"/>
      <c r="K124" s="38"/>
    </row>
    <row r="125" spans="1:11" x14ac:dyDescent="0.3">
      <c r="A125" t="s">
        <v>63</v>
      </c>
      <c r="B125" s="5"/>
      <c r="C125" s="26"/>
      <c r="D125" s="5"/>
      <c r="E125" s="26"/>
      <c r="F125" s="5"/>
      <c r="G125" s="38"/>
      <c r="H125" s="5"/>
      <c r="I125" s="38"/>
      <c r="J125" s="39"/>
      <c r="K125" s="38"/>
    </row>
    <row r="126" spans="1:11" x14ac:dyDescent="0.3">
      <c r="A126" t="s">
        <v>379</v>
      </c>
      <c r="B126" s="5" t="s">
        <v>378</v>
      </c>
      <c r="C126" s="26">
        <v>3</v>
      </c>
      <c r="D126" s="5" t="s">
        <v>389</v>
      </c>
      <c r="E126" s="26">
        <v>2</v>
      </c>
      <c r="F126" s="5"/>
      <c r="G126" s="38"/>
      <c r="H126" s="5"/>
      <c r="I126" s="38"/>
      <c r="J126" s="39"/>
      <c r="K126" s="38"/>
    </row>
    <row r="127" spans="1:11" x14ac:dyDescent="0.3">
      <c r="A127" t="s">
        <v>38</v>
      </c>
      <c r="B127" s="5"/>
      <c r="C127" s="26"/>
      <c r="D127" s="5"/>
      <c r="E127" s="26"/>
      <c r="F127" s="5"/>
      <c r="G127" s="38"/>
      <c r="H127" s="5"/>
      <c r="I127" s="38"/>
      <c r="J127" s="39"/>
      <c r="K127" s="38"/>
    </row>
    <row r="128" spans="1:11" x14ac:dyDescent="0.3">
      <c r="A128" t="s">
        <v>348</v>
      </c>
      <c r="B128" s="5" t="s">
        <v>347</v>
      </c>
      <c r="C128" s="26">
        <v>1</v>
      </c>
      <c r="D128" s="5"/>
      <c r="E128" s="26"/>
      <c r="F128" s="5"/>
      <c r="G128" s="38"/>
      <c r="H128" s="5"/>
      <c r="I128" s="38"/>
      <c r="J128" s="39"/>
      <c r="K128" s="38"/>
    </row>
    <row r="129" spans="1:11" x14ac:dyDescent="0.3">
      <c r="A129" t="s">
        <v>297</v>
      </c>
      <c r="B129" s="5"/>
      <c r="C129" s="26"/>
      <c r="D129" s="5"/>
      <c r="E129" s="26"/>
      <c r="F129" s="5"/>
      <c r="G129" s="38"/>
      <c r="H129" s="5"/>
      <c r="I129" s="38"/>
      <c r="J129" s="39"/>
      <c r="K129" s="38"/>
    </row>
    <row r="130" spans="1:11" x14ac:dyDescent="0.3">
      <c r="A130" t="s">
        <v>183</v>
      </c>
      <c r="B130" s="5"/>
      <c r="C130" s="26"/>
      <c r="D130" s="5"/>
      <c r="E130" s="26"/>
      <c r="F130" s="5"/>
      <c r="G130" s="38"/>
      <c r="H130" s="5"/>
      <c r="I130" s="38"/>
      <c r="J130" s="39"/>
      <c r="K130" s="38"/>
    </row>
    <row r="131" spans="1:11" x14ac:dyDescent="0.3">
      <c r="A131" t="s">
        <v>317</v>
      </c>
      <c r="B131" s="5"/>
      <c r="C131" s="26"/>
      <c r="D131" s="5"/>
      <c r="E131" s="26"/>
      <c r="F131" s="5"/>
      <c r="G131" s="38"/>
      <c r="H131" s="5"/>
      <c r="I131" s="38"/>
      <c r="J131" s="39"/>
      <c r="K131" s="38"/>
    </row>
    <row r="132" spans="1:11" x14ac:dyDescent="0.3">
      <c r="A132" t="s">
        <v>53</v>
      </c>
      <c r="B132" s="5"/>
      <c r="C132" s="26"/>
      <c r="D132" s="5"/>
      <c r="E132" s="26"/>
      <c r="F132" s="5"/>
      <c r="G132" s="38"/>
      <c r="H132" s="5"/>
      <c r="I132" s="38"/>
      <c r="J132" s="39"/>
      <c r="K132" s="38"/>
    </row>
    <row r="133" spans="1:11" x14ac:dyDescent="0.3">
      <c r="A133" t="s">
        <v>253</v>
      </c>
      <c r="B133" s="5"/>
      <c r="C133" s="26"/>
      <c r="D133" s="5"/>
      <c r="E133" s="26"/>
      <c r="F133" s="5"/>
      <c r="G133" s="38"/>
      <c r="H133" s="5"/>
      <c r="I133" s="38"/>
      <c r="J133" s="39"/>
      <c r="K133" s="38"/>
    </row>
    <row r="134" spans="1:11" x14ac:dyDescent="0.3">
      <c r="A134" t="s">
        <v>285</v>
      </c>
      <c r="B134" s="5"/>
      <c r="C134" s="26"/>
      <c r="D134" s="5"/>
      <c r="E134" s="26"/>
      <c r="F134" s="5"/>
      <c r="G134" s="38"/>
      <c r="H134" s="5"/>
      <c r="I134" s="38"/>
      <c r="J134" s="39"/>
      <c r="K134" s="38"/>
    </row>
    <row r="135" spans="1:11" x14ac:dyDescent="0.3">
      <c r="A135" t="s">
        <v>128</v>
      </c>
      <c r="B135" s="5" t="s">
        <v>354</v>
      </c>
      <c r="C135" s="26">
        <v>1</v>
      </c>
      <c r="D135" s="5"/>
      <c r="E135" s="26"/>
      <c r="F135" s="5"/>
      <c r="G135" s="38"/>
      <c r="H135" s="5"/>
      <c r="I135" s="38"/>
      <c r="J135" s="39"/>
      <c r="K135" s="38"/>
    </row>
    <row r="136" spans="1:11" x14ac:dyDescent="0.3">
      <c r="A136" t="s">
        <v>235</v>
      </c>
      <c r="B136" s="5"/>
      <c r="C136" s="26"/>
      <c r="D136" s="5"/>
      <c r="E136" s="26"/>
      <c r="F136" s="5"/>
      <c r="G136" s="38"/>
      <c r="H136" s="5"/>
      <c r="I136" s="38"/>
      <c r="J136" s="39"/>
      <c r="K136" s="38"/>
    </row>
    <row r="137" spans="1:11" x14ac:dyDescent="0.3">
      <c r="A137" t="s">
        <v>203</v>
      </c>
      <c r="B137" s="5"/>
      <c r="C137" s="26"/>
      <c r="D137" s="5"/>
      <c r="E137" s="26"/>
      <c r="F137" s="5"/>
      <c r="G137" s="38"/>
      <c r="H137" s="5"/>
      <c r="I137" s="38"/>
      <c r="J137" s="39"/>
      <c r="K137" s="38"/>
    </row>
    <row r="138" spans="1:11" x14ac:dyDescent="0.3">
      <c r="A138" t="s">
        <v>199</v>
      </c>
      <c r="B138" s="5" t="s">
        <v>369</v>
      </c>
      <c r="C138" s="26">
        <v>1</v>
      </c>
      <c r="D138" s="5"/>
      <c r="E138" s="26"/>
      <c r="F138" s="5"/>
      <c r="G138" s="38"/>
      <c r="H138" s="5"/>
      <c r="I138" s="38"/>
      <c r="J138" s="39"/>
      <c r="K138" s="38"/>
    </row>
    <row r="139" spans="1:11" x14ac:dyDescent="0.3">
      <c r="A139" t="s">
        <v>98</v>
      </c>
      <c r="B139" s="3" t="s">
        <v>341</v>
      </c>
      <c r="C139" s="4">
        <v>6</v>
      </c>
      <c r="D139" s="5"/>
      <c r="E139" s="26"/>
      <c r="F139" s="5"/>
      <c r="G139" s="38"/>
      <c r="H139" s="5"/>
      <c r="I139" s="38"/>
      <c r="J139" s="39"/>
      <c r="K139" s="38"/>
    </row>
    <row r="140" spans="1:11" x14ac:dyDescent="0.3">
      <c r="A140" t="s">
        <v>78</v>
      </c>
      <c r="B140" s="5"/>
      <c r="C140" s="26"/>
      <c r="D140" s="5"/>
      <c r="E140" s="26"/>
      <c r="F140" s="5"/>
      <c r="G140" s="38"/>
      <c r="H140" s="5"/>
      <c r="I140" s="38"/>
      <c r="J140" s="39"/>
      <c r="K140" s="38"/>
    </row>
    <row r="141" spans="1:11" x14ac:dyDescent="0.3">
      <c r="A141" t="s">
        <v>273</v>
      </c>
      <c r="B141" s="5" t="s">
        <v>359</v>
      </c>
      <c r="C141" s="26">
        <v>4</v>
      </c>
      <c r="D141" s="5"/>
      <c r="E141" s="26"/>
      <c r="F141" s="5"/>
      <c r="G141" s="38"/>
      <c r="H141" s="5"/>
      <c r="I141" s="38"/>
      <c r="J141" s="39"/>
      <c r="K141" s="38"/>
    </row>
    <row r="142" spans="1:11" x14ac:dyDescent="0.3">
      <c r="A142" t="s">
        <v>41</v>
      </c>
      <c r="B142" s="5"/>
      <c r="C142" s="26"/>
      <c r="D142" s="5"/>
      <c r="E142" s="26"/>
      <c r="F142" s="5"/>
      <c r="G142" s="38"/>
      <c r="H142" s="5"/>
      <c r="I142" s="38"/>
      <c r="J142" s="39"/>
      <c r="K142" s="38"/>
    </row>
    <row r="143" spans="1:11" x14ac:dyDescent="0.3">
      <c r="A143" t="s">
        <v>339</v>
      </c>
      <c r="B143" s="5"/>
      <c r="C143" s="26"/>
      <c r="D143" s="5"/>
      <c r="E143" s="26"/>
      <c r="F143" s="5"/>
      <c r="G143" s="38"/>
      <c r="H143" s="5"/>
      <c r="I143" s="38"/>
      <c r="J143" s="39"/>
      <c r="K143" s="38"/>
    </row>
    <row r="144" spans="1:11" x14ac:dyDescent="0.3">
      <c r="A144" t="s">
        <v>255</v>
      </c>
      <c r="B144" s="5"/>
      <c r="C144" s="26"/>
      <c r="D144" s="5"/>
      <c r="E144" s="26"/>
      <c r="F144" s="5"/>
      <c r="G144" s="38"/>
      <c r="H144" s="5"/>
      <c r="I144" s="38"/>
      <c r="J144" s="39"/>
      <c r="K144" s="38"/>
    </row>
    <row r="145" spans="1:11" x14ac:dyDescent="0.3">
      <c r="A145" t="s">
        <v>190</v>
      </c>
      <c r="B145" s="5"/>
      <c r="C145" s="26"/>
      <c r="D145" s="5"/>
      <c r="E145" s="26"/>
      <c r="F145" s="5"/>
      <c r="G145" s="38"/>
      <c r="H145" s="5"/>
      <c r="I145" s="38"/>
      <c r="J145" s="39"/>
      <c r="K145" s="38"/>
    </row>
    <row r="146" spans="1:11" x14ac:dyDescent="0.3">
      <c r="A146" t="s">
        <v>127</v>
      </c>
      <c r="B146" s="3" t="s">
        <v>383</v>
      </c>
      <c r="C146" s="4">
        <v>6</v>
      </c>
      <c r="D146" s="5"/>
      <c r="E146" s="26"/>
      <c r="F146" s="5"/>
      <c r="G146" s="38"/>
      <c r="H146" s="5"/>
      <c r="I146" s="38"/>
      <c r="J146" s="39"/>
      <c r="K146" s="38"/>
    </row>
    <row r="147" spans="1:11" x14ac:dyDescent="0.3">
      <c r="A147" t="s">
        <v>249</v>
      </c>
      <c r="B147" s="5"/>
      <c r="C147" s="26"/>
      <c r="D147" s="5"/>
      <c r="E147" s="26"/>
      <c r="F147" s="5"/>
      <c r="G147" s="38"/>
      <c r="H147" s="5"/>
      <c r="I147" s="38"/>
      <c r="J147" s="39"/>
      <c r="K147" s="38"/>
    </row>
    <row r="148" spans="1:11" x14ac:dyDescent="0.3">
      <c r="A148" t="s">
        <v>319</v>
      </c>
      <c r="B148" s="5"/>
      <c r="C148" s="26"/>
      <c r="D148" s="5"/>
      <c r="E148" s="26"/>
      <c r="F148" s="5"/>
      <c r="G148" s="38"/>
      <c r="H148" s="5"/>
      <c r="I148" s="38"/>
      <c r="J148" s="39"/>
      <c r="K148" s="38"/>
    </row>
    <row r="149" spans="1:11" x14ac:dyDescent="0.3">
      <c r="A149" t="s">
        <v>258</v>
      </c>
      <c r="B149" s="5"/>
      <c r="C149" s="26"/>
      <c r="D149" s="5"/>
      <c r="E149" s="26"/>
      <c r="F149" s="5"/>
      <c r="G149" s="38"/>
      <c r="H149" s="5"/>
      <c r="I149" s="38"/>
      <c r="J149" s="39"/>
      <c r="K149" s="38"/>
    </row>
    <row r="150" spans="1:11" x14ac:dyDescent="0.3">
      <c r="A150" t="s">
        <v>240</v>
      </c>
      <c r="B150" s="5"/>
      <c r="C150" s="26"/>
      <c r="D150" s="5"/>
      <c r="E150" s="26"/>
      <c r="F150" s="5"/>
      <c r="G150" s="38"/>
      <c r="H150" s="5"/>
      <c r="I150" s="38"/>
      <c r="J150" s="39"/>
      <c r="K150" s="38"/>
    </row>
    <row r="151" spans="1:11" x14ac:dyDescent="0.3">
      <c r="A151" t="s">
        <v>382</v>
      </c>
      <c r="B151" s="5" t="s">
        <v>383</v>
      </c>
      <c r="C151" s="26">
        <v>1</v>
      </c>
      <c r="D151" s="5"/>
      <c r="E151" s="26"/>
      <c r="F151" s="5"/>
      <c r="G151" s="38"/>
      <c r="H151" s="5"/>
      <c r="I151" s="38"/>
      <c r="J151" s="39"/>
      <c r="K151" s="38"/>
    </row>
    <row r="152" spans="1:11" x14ac:dyDescent="0.3">
      <c r="A152" t="s">
        <v>13</v>
      </c>
      <c r="B152" s="5"/>
      <c r="C152" s="26"/>
      <c r="D152" s="5"/>
      <c r="E152" s="26"/>
      <c r="F152" s="5"/>
      <c r="G152" s="38"/>
      <c r="H152" s="5"/>
      <c r="I152" s="38"/>
      <c r="J152" s="39"/>
      <c r="K152" s="38"/>
    </row>
    <row r="153" spans="1:11" x14ac:dyDescent="0.3">
      <c r="A153" t="s">
        <v>156</v>
      </c>
      <c r="B153" s="5"/>
      <c r="C153" s="26"/>
      <c r="D153" s="5"/>
      <c r="E153" s="26"/>
      <c r="F153" s="5"/>
      <c r="G153" s="38"/>
      <c r="H153" s="5"/>
      <c r="I153" s="38"/>
      <c r="J153" s="39"/>
      <c r="K153" s="38"/>
    </row>
    <row r="154" spans="1:11" x14ac:dyDescent="0.3">
      <c r="A154" t="s">
        <v>122</v>
      </c>
      <c r="B154" s="5"/>
      <c r="C154" s="26"/>
      <c r="D154" s="5"/>
      <c r="E154" s="26"/>
      <c r="F154" s="5"/>
      <c r="G154" s="38"/>
      <c r="H154" s="5"/>
      <c r="I154" s="38"/>
      <c r="J154" s="39"/>
      <c r="K154" s="38"/>
    </row>
    <row r="155" spans="1:11" x14ac:dyDescent="0.3">
      <c r="A155" t="s">
        <v>40</v>
      </c>
      <c r="B155" s="5"/>
      <c r="C155" s="26"/>
      <c r="D155" s="5"/>
      <c r="E155" s="26"/>
      <c r="F155" s="5"/>
      <c r="G155" s="38"/>
      <c r="H155" s="5"/>
      <c r="I155" s="38"/>
      <c r="J155" s="39"/>
      <c r="K155" s="38"/>
    </row>
    <row r="156" spans="1:11" x14ac:dyDescent="0.3">
      <c r="A156" t="s">
        <v>152</v>
      </c>
      <c r="B156" s="5"/>
      <c r="C156" s="26"/>
      <c r="D156" s="5"/>
      <c r="E156" s="26"/>
      <c r="F156" s="5"/>
      <c r="G156" s="38"/>
      <c r="H156" s="5"/>
      <c r="I156" s="38"/>
      <c r="J156" s="39"/>
      <c r="K156" s="38"/>
    </row>
    <row r="157" spans="1:11" x14ac:dyDescent="0.3">
      <c r="A157" t="s">
        <v>244</v>
      </c>
      <c r="B157" s="5"/>
      <c r="C157" s="26"/>
      <c r="D157" s="5"/>
      <c r="E157" s="26"/>
      <c r="F157" s="5"/>
      <c r="G157" s="38"/>
      <c r="H157" s="5"/>
      <c r="I157" s="38"/>
      <c r="J157" s="39"/>
      <c r="K157" s="38"/>
    </row>
    <row r="158" spans="1:11" x14ac:dyDescent="0.3">
      <c r="A158" t="s">
        <v>3</v>
      </c>
      <c r="B158" s="5"/>
      <c r="C158" s="26"/>
      <c r="D158" s="5"/>
      <c r="E158" s="26"/>
      <c r="F158" s="5"/>
      <c r="G158" s="38"/>
      <c r="H158" s="5"/>
      <c r="I158" s="38"/>
      <c r="J158" s="39"/>
      <c r="K158" s="38"/>
    </row>
    <row r="159" spans="1:11" x14ac:dyDescent="0.3">
      <c r="A159" t="s">
        <v>181</v>
      </c>
      <c r="B159" s="5"/>
      <c r="C159" s="26"/>
      <c r="D159" s="5"/>
      <c r="E159" s="26"/>
      <c r="F159" s="5"/>
      <c r="G159" s="38"/>
      <c r="H159" s="5"/>
      <c r="I159" s="38"/>
      <c r="J159" s="39"/>
      <c r="K159" s="38"/>
    </row>
    <row r="160" spans="1:11" x14ac:dyDescent="0.3">
      <c r="A160" t="s">
        <v>134</v>
      </c>
      <c r="B160" s="5"/>
      <c r="C160" s="26"/>
      <c r="D160" s="5"/>
      <c r="E160" s="26"/>
      <c r="F160" s="5"/>
      <c r="G160" s="38"/>
      <c r="H160" s="5"/>
      <c r="I160" s="38"/>
      <c r="J160" s="39"/>
      <c r="K160" s="38"/>
    </row>
    <row r="161" spans="1:11" x14ac:dyDescent="0.3">
      <c r="A161" t="s">
        <v>248</v>
      </c>
      <c r="B161" s="5"/>
      <c r="C161" s="26"/>
      <c r="D161" s="5"/>
      <c r="E161" s="26"/>
      <c r="F161" s="5"/>
      <c r="G161" s="38"/>
      <c r="H161" s="5"/>
      <c r="I161" s="38"/>
      <c r="J161" s="39"/>
      <c r="K161" s="38"/>
    </row>
    <row r="162" spans="1:11" x14ac:dyDescent="0.3">
      <c r="A162" t="s">
        <v>264</v>
      </c>
      <c r="B162" s="5"/>
      <c r="C162" s="26"/>
      <c r="D162" s="5"/>
      <c r="E162" s="26"/>
      <c r="F162" s="5"/>
      <c r="G162" s="38"/>
      <c r="H162" s="5"/>
      <c r="I162" s="38"/>
      <c r="J162" s="39"/>
      <c r="K162" s="38"/>
    </row>
    <row r="163" spans="1:11" x14ac:dyDescent="0.3">
      <c r="A163" t="s">
        <v>22</v>
      </c>
      <c r="B163" s="5"/>
      <c r="C163" s="26"/>
      <c r="D163" s="5"/>
      <c r="E163" s="26"/>
      <c r="F163" s="5"/>
      <c r="G163" s="38"/>
      <c r="H163" s="5"/>
      <c r="I163" s="38"/>
      <c r="J163" s="39"/>
      <c r="K163" s="38"/>
    </row>
    <row r="164" spans="1:11" x14ac:dyDescent="0.3">
      <c r="A164" t="s">
        <v>332</v>
      </c>
      <c r="B164" s="5"/>
      <c r="C164" s="26"/>
      <c r="D164" s="5"/>
      <c r="E164" s="26"/>
      <c r="F164" s="5"/>
      <c r="G164" s="38"/>
      <c r="H164" s="5"/>
      <c r="I164" s="38"/>
      <c r="J164" s="39"/>
      <c r="K164" s="38"/>
    </row>
    <row r="165" spans="1:11" x14ac:dyDescent="0.3">
      <c r="A165" t="s">
        <v>11</v>
      </c>
      <c r="B165" s="5" t="s">
        <v>367</v>
      </c>
      <c r="C165" s="26">
        <v>1</v>
      </c>
      <c r="D165" s="5"/>
      <c r="E165" s="26"/>
      <c r="F165" s="5"/>
      <c r="G165" s="38"/>
      <c r="H165" s="5"/>
      <c r="I165" s="38"/>
      <c r="J165" s="39"/>
      <c r="K165" s="38"/>
    </row>
    <row r="166" spans="1:11" x14ac:dyDescent="0.3">
      <c r="A166" t="s">
        <v>360</v>
      </c>
      <c r="B166" s="5" t="s">
        <v>359</v>
      </c>
      <c r="C166" s="26">
        <v>3</v>
      </c>
      <c r="D166" s="5"/>
      <c r="E166" s="26"/>
      <c r="F166" s="5"/>
      <c r="G166" s="38"/>
      <c r="H166" s="5"/>
      <c r="I166" s="38"/>
      <c r="J166" s="39"/>
      <c r="K166" s="38"/>
    </row>
    <row r="167" spans="1:11" x14ac:dyDescent="0.3">
      <c r="A167" t="s">
        <v>376</v>
      </c>
      <c r="B167" s="5" t="s">
        <v>375</v>
      </c>
      <c r="C167" s="26">
        <v>1</v>
      </c>
      <c r="D167" s="5"/>
      <c r="E167" s="26"/>
      <c r="F167" s="5"/>
      <c r="G167" s="38"/>
      <c r="H167" s="5"/>
      <c r="I167" s="38"/>
      <c r="J167" s="39"/>
      <c r="K167" s="38"/>
    </row>
    <row r="168" spans="1:11" x14ac:dyDescent="0.3">
      <c r="A168" t="s">
        <v>93</v>
      </c>
      <c r="B168" s="5" t="s">
        <v>341</v>
      </c>
      <c r="C168" s="26">
        <v>4</v>
      </c>
      <c r="D168" s="5"/>
      <c r="E168" s="26"/>
      <c r="F168" s="5"/>
      <c r="G168" s="38"/>
      <c r="H168" s="5"/>
      <c r="I168" s="38"/>
      <c r="J168" s="39"/>
      <c r="K168" s="38"/>
    </row>
    <row r="169" spans="1:11" x14ac:dyDescent="0.3">
      <c r="A169" t="s">
        <v>15</v>
      </c>
      <c r="B169" s="5"/>
      <c r="C169" s="26"/>
      <c r="D169" s="5"/>
      <c r="E169" s="26"/>
      <c r="F169" s="5"/>
      <c r="G169" s="38"/>
      <c r="H169" s="5"/>
      <c r="I169" s="38"/>
      <c r="J169" s="39"/>
      <c r="K169" s="38"/>
    </row>
    <row r="170" spans="1:11" x14ac:dyDescent="0.3">
      <c r="A170" t="s">
        <v>393</v>
      </c>
      <c r="B170" s="5" t="s">
        <v>391</v>
      </c>
      <c r="C170" s="26">
        <v>1</v>
      </c>
      <c r="D170" s="5"/>
      <c r="E170" s="26"/>
      <c r="F170" s="5"/>
      <c r="G170" s="38"/>
      <c r="H170" s="5"/>
      <c r="I170" s="38"/>
      <c r="J170" s="39"/>
      <c r="K170" s="38"/>
    </row>
    <row r="171" spans="1:11" x14ac:dyDescent="0.3">
      <c r="A171" t="s">
        <v>304</v>
      </c>
      <c r="B171" s="5"/>
      <c r="C171" s="26"/>
      <c r="D171" s="5"/>
      <c r="E171" s="26"/>
      <c r="F171" s="5"/>
      <c r="G171" s="38"/>
      <c r="H171" s="5"/>
      <c r="I171" s="38"/>
      <c r="J171" s="39"/>
      <c r="K171" s="38"/>
    </row>
    <row r="172" spans="1:11" x14ac:dyDescent="0.3">
      <c r="A172" t="s">
        <v>174</v>
      </c>
      <c r="B172" s="5"/>
      <c r="C172" s="26"/>
      <c r="D172" s="5"/>
      <c r="E172" s="26"/>
      <c r="F172" s="5"/>
      <c r="G172" s="38"/>
      <c r="H172" s="5"/>
      <c r="I172" s="38"/>
      <c r="J172" s="39"/>
      <c r="K172" s="38"/>
    </row>
    <row r="173" spans="1:11" x14ac:dyDescent="0.3">
      <c r="A173" t="s">
        <v>327</v>
      </c>
      <c r="B173" s="5"/>
      <c r="C173" s="26"/>
      <c r="D173" s="5"/>
      <c r="E173" s="26"/>
      <c r="F173" s="5"/>
      <c r="G173" s="38"/>
      <c r="H173" s="5"/>
      <c r="I173" s="38"/>
      <c r="J173" s="39"/>
      <c r="K173" s="38"/>
    </row>
    <row r="174" spans="1:11" x14ac:dyDescent="0.3">
      <c r="A174" t="s">
        <v>157</v>
      </c>
      <c r="B174" s="5"/>
      <c r="C174" s="26"/>
      <c r="D174" s="5"/>
      <c r="E174" s="26"/>
      <c r="F174" s="5"/>
      <c r="G174" s="38"/>
      <c r="H174" s="5"/>
      <c r="I174" s="38"/>
      <c r="J174" s="39"/>
      <c r="K174" s="38"/>
    </row>
    <row r="175" spans="1:11" x14ac:dyDescent="0.3">
      <c r="A175" s="104" t="s">
        <v>14</v>
      </c>
      <c r="B175" s="5" t="s">
        <v>351</v>
      </c>
      <c r="C175" s="26">
        <v>2</v>
      </c>
      <c r="D175" s="5" t="s">
        <v>364</v>
      </c>
      <c r="E175" s="26">
        <v>2</v>
      </c>
      <c r="F175" s="5" t="s">
        <v>375</v>
      </c>
      <c r="G175" s="38">
        <v>3</v>
      </c>
      <c r="H175" s="5"/>
      <c r="I175" s="38"/>
      <c r="J175" s="39"/>
      <c r="K175" s="38"/>
    </row>
    <row r="176" spans="1:11" x14ac:dyDescent="0.3">
      <c r="A176" s="104"/>
      <c r="B176" s="5"/>
      <c r="C176" s="26"/>
      <c r="D176" s="5"/>
      <c r="E176" s="26"/>
      <c r="F176" s="5"/>
      <c r="G176" s="38"/>
      <c r="H176" s="5"/>
      <c r="I176" s="38"/>
      <c r="J176" s="39"/>
      <c r="K176" s="38"/>
    </row>
    <row r="177" spans="1:11" x14ac:dyDescent="0.3">
      <c r="A177" t="s">
        <v>21</v>
      </c>
      <c r="B177" s="3" t="s">
        <v>361</v>
      </c>
      <c r="C177" s="4">
        <v>5</v>
      </c>
      <c r="D177" s="3" t="s">
        <v>378</v>
      </c>
      <c r="E177" s="4">
        <v>6</v>
      </c>
      <c r="F177" s="5"/>
      <c r="G177" s="38"/>
      <c r="H177" s="5"/>
      <c r="I177" s="38"/>
      <c r="J177" s="39"/>
      <c r="K177" s="38"/>
    </row>
    <row r="178" spans="1:11" x14ac:dyDescent="0.3">
      <c r="A178" t="s">
        <v>182</v>
      </c>
      <c r="B178" s="5" t="s">
        <v>370</v>
      </c>
      <c r="C178" s="26">
        <v>4</v>
      </c>
      <c r="D178" s="5"/>
      <c r="E178" s="26"/>
      <c r="F178" s="5"/>
      <c r="G178" s="38"/>
      <c r="H178" s="5"/>
      <c r="I178" s="38"/>
      <c r="J178" s="39"/>
      <c r="K178" s="38"/>
    </row>
    <row r="179" spans="1:11" x14ac:dyDescent="0.3">
      <c r="A179" t="s">
        <v>88</v>
      </c>
      <c r="B179" s="5"/>
      <c r="C179" s="26"/>
      <c r="D179" s="5"/>
      <c r="E179" s="26"/>
      <c r="F179" s="5"/>
      <c r="G179" s="38"/>
      <c r="H179" s="5"/>
      <c r="I179" s="38"/>
      <c r="J179" s="39"/>
      <c r="K179" s="38"/>
    </row>
    <row r="180" spans="1:11" x14ac:dyDescent="0.3">
      <c r="A180" t="s">
        <v>86</v>
      </c>
      <c r="B180" s="5"/>
      <c r="C180" s="26"/>
      <c r="D180" s="5"/>
      <c r="E180" s="26"/>
      <c r="F180" s="5"/>
      <c r="G180" s="38"/>
      <c r="H180" s="5"/>
      <c r="I180" s="38"/>
      <c r="J180" s="39"/>
      <c r="K180" s="38"/>
    </row>
    <row r="181" spans="1:11" x14ac:dyDescent="0.3">
      <c r="A181" t="s">
        <v>50</v>
      </c>
      <c r="B181" s="5"/>
      <c r="C181" s="26"/>
      <c r="D181" s="5"/>
      <c r="E181" s="26"/>
      <c r="F181" s="5"/>
      <c r="G181" s="38"/>
      <c r="H181" s="5"/>
      <c r="I181" s="38"/>
      <c r="J181" s="39"/>
      <c r="K181" s="38"/>
    </row>
    <row r="182" spans="1:11" x14ac:dyDescent="0.3">
      <c r="A182" t="s">
        <v>312</v>
      </c>
      <c r="B182" s="5"/>
      <c r="C182" s="26"/>
      <c r="D182" s="5"/>
      <c r="E182" s="26"/>
      <c r="F182" s="5"/>
      <c r="G182" s="38"/>
      <c r="H182" s="5"/>
      <c r="I182" s="38"/>
      <c r="J182" s="39"/>
      <c r="K182" s="38"/>
    </row>
    <row r="183" spans="1:11" x14ac:dyDescent="0.3">
      <c r="A183" t="s">
        <v>72</v>
      </c>
      <c r="B183" s="5"/>
      <c r="C183" s="26"/>
      <c r="D183" s="5"/>
      <c r="E183" s="26"/>
      <c r="F183" s="5"/>
      <c r="G183" s="38"/>
      <c r="H183" s="5"/>
      <c r="I183" s="38"/>
      <c r="J183" s="39"/>
      <c r="K183" s="38"/>
    </row>
    <row r="184" spans="1:11" x14ac:dyDescent="0.3">
      <c r="A184" t="s">
        <v>52</v>
      </c>
      <c r="B184" s="5" t="s">
        <v>344</v>
      </c>
      <c r="C184" s="26">
        <v>1</v>
      </c>
      <c r="D184" s="5"/>
      <c r="E184" s="26"/>
      <c r="F184" s="5"/>
      <c r="G184" s="38"/>
      <c r="H184" s="5"/>
      <c r="I184" s="38"/>
      <c r="J184" s="39"/>
      <c r="K184" s="38"/>
    </row>
    <row r="185" spans="1:11" x14ac:dyDescent="0.3">
      <c r="A185" t="s">
        <v>316</v>
      </c>
      <c r="B185" s="5"/>
      <c r="C185" s="26"/>
      <c r="D185" s="5"/>
      <c r="E185" s="26"/>
      <c r="F185" s="5"/>
      <c r="G185" s="38"/>
      <c r="H185" s="5"/>
      <c r="I185" s="38"/>
      <c r="J185" s="39"/>
      <c r="K185" s="38"/>
    </row>
    <row r="186" spans="1:11" x14ac:dyDescent="0.3">
      <c r="A186" t="s">
        <v>194</v>
      </c>
      <c r="B186" s="5"/>
      <c r="C186" s="26"/>
      <c r="D186" s="5"/>
      <c r="E186" s="26"/>
      <c r="F186" s="5"/>
      <c r="G186" s="38"/>
      <c r="H186" s="5"/>
      <c r="I186" s="38"/>
      <c r="J186" s="39"/>
      <c r="K186" s="38"/>
    </row>
    <row r="187" spans="1:11" x14ac:dyDescent="0.3">
      <c r="A187" t="s">
        <v>170</v>
      </c>
      <c r="B187" s="5" t="s">
        <v>377</v>
      </c>
      <c r="C187" s="26">
        <v>1</v>
      </c>
      <c r="D187" s="5"/>
      <c r="E187" s="26"/>
      <c r="F187" s="5"/>
      <c r="G187" s="38"/>
      <c r="H187" s="5"/>
      <c r="I187" s="38"/>
      <c r="J187" s="39"/>
      <c r="K187" s="38"/>
    </row>
    <row r="188" spans="1:11" x14ac:dyDescent="0.3">
      <c r="A188" t="s">
        <v>228</v>
      </c>
      <c r="B188" s="5" t="s">
        <v>384</v>
      </c>
      <c r="C188" s="26">
        <v>2</v>
      </c>
      <c r="D188" s="5"/>
      <c r="E188" s="26"/>
      <c r="F188" s="5"/>
      <c r="G188" s="38"/>
      <c r="H188" s="5"/>
      <c r="I188" s="38"/>
      <c r="J188" s="39"/>
      <c r="K188" s="38"/>
    </row>
    <row r="189" spans="1:11" x14ac:dyDescent="0.3">
      <c r="A189" t="s">
        <v>219</v>
      </c>
      <c r="B189" s="5"/>
      <c r="C189" s="26"/>
      <c r="D189" s="5"/>
      <c r="E189" s="26"/>
      <c r="F189" s="5"/>
      <c r="G189" s="38"/>
      <c r="H189" s="5"/>
      <c r="I189" s="38"/>
      <c r="J189" s="39"/>
      <c r="K189" s="38"/>
    </row>
    <row r="190" spans="1:11" x14ac:dyDescent="0.3">
      <c r="A190" t="s">
        <v>368</v>
      </c>
      <c r="B190" s="5" t="s">
        <v>369</v>
      </c>
      <c r="C190" s="26">
        <v>2</v>
      </c>
      <c r="D190" s="5"/>
      <c r="E190" s="26"/>
      <c r="F190" s="5"/>
      <c r="G190" s="38"/>
      <c r="H190" s="5"/>
      <c r="I190" s="38"/>
      <c r="J190" s="39"/>
      <c r="K190" s="38"/>
    </row>
    <row r="191" spans="1:11" x14ac:dyDescent="0.3">
      <c r="A191" t="s">
        <v>80</v>
      </c>
      <c r="B191" s="5" t="s">
        <v>341</v>
      </c>
      <c r="C191" s="26">
        <v>1</v>
      </c>
      <c r="D191" s="5" t="s">
        <v>385</v>
      </c>
      <c r="E191" s="26">
        <v>3</v>
      </c>
      <c r="F191" s="5"/>
      <c r="G191" s="38"/>
      <c r="H191" s="5"/>
      <c r="I191" s="38"/>
      <c r="J191" s="39"/>
      <c r="K191" s="38"/>
    </row>
    <row r="192" spans="1:11" x14ac:dyDescent="0.3">
      <c r="A192" t="s">
        <v>76</v>
      </c>
      <c r="B192" s="5" t="s">
        <v>341</v>
      </c>
      <c r="C192" s="26">
        <v>1</v>
      </c>
      <c r="D192" s="5" t="s">
        <v>347</v>
      </c>
      <c r="E192" s="26">
        <v>1</v>
      </c>
      <c r="F192" s="5"/>
      <c r="G192" s="38"/>
      <c r="H192" s="5"/>
      <c r="I192" s="38"/>
      <c r="J192" s="39"/>
      <c r="K192" s="38"/>
    </row>
    <row r="193" spans="1:11" x14ac:dyDescent="0.3">
      <c r="A193" t="s">
        <v>202</v>
      </c>
      <c r="B193" s="5"/>
      <c r="C193" s="26"/>
      <c r="D193" s="5"/>
      <c r="E193" s="26"/>
      <c r="F193" s="5"/>
      <c r="G193" s="38"/>
      <c r="H193" s="5"/>
      <c r="I193" s="38"/>
      <c r="J193" s="39"/>
      <c r="K193" s="38"/>
    </row>
    <row r="194" spans="1:11" x14ac:dyDescent="0.3">
      <c r="A194" t="s">
        <v>24</v>
      </c>
      <c r="B194" s="5"/>
      <c r="C194" s="26"/>
      <c r="D194" s="5"/>
      <c r="E194" s="26"/>
      <c r="F194" s="5"/>
      <c r="G194" s="38"/>
      <c r="H194" s="5"/>
      <c r="I194" s="38"/>
      <c r="J194" s="39"/>
      <c r="K194" s="38"/>
    </row>
    <row r="195" spans="1:11" x14ac:dyDescent="0.3">
      <c r="A195" t="s">
        <v>90</v>
      </c>
      <c r="B195" s="5"/>
      <c r="C195" s="26"/>
      <c r="D195" s="5"/>
      <c r="E195" s="26"/>
      <c r="F195" s="5"/>
      <c r="G195" s="38"/>
      <c r="H195" s="5"/>
      <c r="I195" s="38"/>
      <c r="J195" s="39"/>
      <c r="K195" s="38"/>
    </row>
    <row r="196" spans="1:11" x14ac:dyDescent="0.3">
      <c r="A196" t="s">
        <v>67</v>
      </c>
      <c r="B196" s="5"/>
      <c r="C196" s="26"/>
      <c r="D196" s="5"/>
      <c r="E196" s="26"/>
      <c r="F196" s="5"/>
      <c r="G196" s="38"/>
      <c r="H196" s="5"/>
      <c r="I196" s="38"/>
      <c r="J196" s="39"/>
      <c r="K196" s="38"/>
    </row>
    <row r="197" spans="1:11" x14ac:dyDescent="0.3">
      <c r="A197" t="s">
        <v>5</v>
      </c>
      <c r="B197" s="5"/>
      <c r="C197" s="26"/>
      <c r="D197" s="5"/>
      <c r="E197" s="26"/>
      <c r="F197" s="5"/>
      <c r="G197" s="38"/>
      <c r="H197" s="5"/>
      <c r="I197" s="38"/>
      <c r="J197" s="39"/>
      <c r="K197" s="38"/>
    </row>
    <row r="198" spans="1:11" x14ac:dyDescent="0.3">
      <c r="A198" t="s">
        <v>352</v>
      </c>
      <c r="B198" s="5" t="s">
        <v>353</v>
      </c>
      <c r="C198" s="26">
        <v>1</v>
      </c>
      <c r="D198" s="5"/>
      <c r="E198" s="26"/>
      <c r="F198" s="5"/>
      <c r="G198" s="38"/>
      <c r="H198" s="5"/>
      <c r="I198" s="38"/>
      <c r="J198" s="39"/>
      <c r="K198" s="38"/>
    </row>
    <row r="199" spans="1:11" x14ac:dyDescent="0.3">
      <c r="A199" t="s">
        <v>69</v>
      </c>
      <c r="B199" s="5"/>
      <c r="C199" s="26"/>
      <c r="D199" s="5"/>
      <c r="E199" s="26"/>
      <c r="F199" s="5"/>
      <c r="G199" s="38"/>
      <c r="H199" s="5"/>
      <c r="I199" s="38"/>
      <c r="J199" s="39"/>
      <c r="K199" s="38"/>
    </row>
    <row r="200" spans="1:11" x14ac:dyDescent="0.3">
      <c r="A200" t="s">
        <v>7</v>
      </c>
      <c r="B200" s="5" t="s">
        <v>356</v>
      </c>
      <c r="C200" s="26">
        <v>1</v>
      </c>
      <c r="D200" s="5"/>
      <c r="E200" s="26"/>
      <c r="F200" s="5"/>
      <c r="G200" s="38"/>
      <c r="H200" s="5"/>
      <c r="I200" s="38"/>
      <c r="J200" s="39"/>
      <c r="K200" s="38"/>
    </row>
    <row r="201" spans="1:11" x14ac:dyDescent="0.3">
      <c r="A201" t="s">
        <v>260</v>
      </c>
      <c r="B201" s="5"/>
      <c r="C201" s="26"/>
      <c r="D201" s="5"/>
      <c r="E201" s="26"/>
      <c r="F201" s="5"/>
      <c r="G201" s="38"/>
      <c r="H201" s="5"/>
      <c r="I201" s="38"/>
      <c r="J201" s="39"/>
      <c r="K201" s="38"/>
    </row>
    <row r="202" spans="1:11" x14ac:dyDescent="0.3">
      <c r="A202" t="s">
        <v>96</v>
      </c>
      <c r="B202" s="5"/>
      <c r="C202" s="26"/>
      <c r="D202" s="5"/>
      <c r="E202" s="26"/>
      <c r="F202" s="5"/>
      <c r="G202" s="38"/>
      <c r="H202" s="5"/>
      <c r="I202" s="38"/>
      <c r="J202" s="39"/>
      <c r="K202" s="38"/>
    </row>
    <row r="203" spans="1:11" x14ac:dyDescent="0.3">
      <c r="A203" t="s">
        <v>307</v>
      </c>
      <c r="B203" s="5"/>
      <c r="C203" s="26"/>
      <c r="D203" s="5"/>
      <c r="E203" s="26"/>
      <c r="F203" s="5"/>
      <c r="G203" s="38"/>
      <c r="H203" s="5"/>
      <c r="I203" s="38"/>
      <c r="J203" s="39"/>
      <c r="K203" s="38"/>
    </row>
    <row r="204" spans="1:11" x14ac:dyDescent="0.3">
      <c r="A204" t="s">
        <v>388</v>
      </c>
      <c r="B204" s="3" t="s">
        <v>389</v>
      </c>
      <c r="C204" s="4">
        <v>5</v>
      </c>
      <c r="D204" s="5"/>
      <c r="E204" s="26"/>
      <c r="F204" s="5"/>
      <c r="G204" s="38"/>
      <c r="H204" s="5"/>
      <c r="I204" s="38"/>
      <c r="J204" s="39"/>
      <c r="K204" s="38"/>
    </row>
    <row r="205" spans="1:11" x14ac:dyDescent="0.3">
      <c r="A205" t="s">
        <v>334</v>
      </c>
      <c r="B205" s="5"/>
      <c r="C205" s="26"/>
      <c r="D205" s="5"/>
      <c r="E205" s="26"/>
      <c r="F205" s="5"/>
      <c r="G205" s="38"/>
      <c r="H205" s="5"/>
      <c r="I205" s="38"/>
      <c r="J205" s="39"/>
      <c r="K205" s="38"/>
    </row>
    <row r="206" spans="1:11" x14ac:dyDescent="0.3">
      <c r="A206" t="s">
        <v>25</v>
      </c>
      <c r="B206" s="5"/>
      <c r="C206" s="26"/>
      <c r="D206" s="5"/>
      <c r="E206" s="26"/>
      <c r="F206" s="5"/>
      <c r="G206" s="38"/>
      <c r="H206" s="5"/>
      <c r="I206" s="38"/>
      <c r="J206" s="39"/>
      <c r="K206" s="38"/>
    </row>
    <row r="207" spans="1:11" x14ac:dyDescent="0.3">
      <c r="A207" t="s">
        <v>251</v>
      </c>
      <c r="B207" s="5"/>
      <c r="C207" s="26"/>
      <c r="D207" s="5"/>
      <c r="E207" s="26"/>
      <c r="F207" s="5"/>
      <c r="G207" s="38"/>
      <c r="H207" s="5"/>
      <c r="I207" s="38"/>
      <c r="J207" s="39"/>
      <c r="K207" s="38"/>
    </row>
    <row r="208" spans="1:11" x14ac:dyDescent="0.3">
      <c r="A208" t="s">
        <v>216</v>
      </c>
      <c r="B208" s="5"/>
      <c r="C208" s="26"/>
      <c r="D208" s="5"/>
      <c r="E208" s="26"/>
      <c r="F208" s="5"/>
      <c r="G208" s="38"/>
      <c r="H208" s="5"/>
      <c r="I208" s="38"/>
      <c r="J208" s="39"/>
      <c r="K208" s="38"/>
    </row>
    <row r="209" spans="1:11" x14ac:dyDescent="0.3">
      <c r="A209" t="s">
        <v>309</v>
      </c>
      <c r="B209" s="5"/>
      <c r="C209" s="26"/>
      <c r="D209" s="5"/>
      <c r="E209" s="26"/>
      <c r="F209" s="5"/>
      <c r="G209" s="38"/>
      <c r="H209" s="5"/>
      <c r="I209" s="38"/>
      <c r="J209" s="39"/>
      <c r="K209" s="38"/>
    </row>
    <row r="210" spans="1:11" x14ac:dyDescent="0.3">
      <c r="A210" t="s">
        <v>115</v>
      </c>
      <c r="B210" s="5" t="s">
        <v>361</v>
      </c>
      <c r="C210" s="26">
        <v>1</v>
      </c>
      <c r="D210" s="5"/>
      <c r="E210" s="26"/>
      <c r="F210" s="5"/>
      <c r="G210" s="38"/>
      <c r="H210" s="5"/>
      <c r="I210" s="38"/>
      <c r="J210" s="39"/>
      <c r="K210" s="38"/>
    </row>
    <row r="211" spans="1:11" x14ac:dyDescent="0.3">
      <c r="A211" t="s">
        <v>27</v>
      </c>
      <c r="B211" s="5"/>
      <c r="C211" s="26"/>
      <c r="D211" s="5"/>
      <c r="E211" s="26"/>
      <c r="F211" s="5"/>
      <c r="G211" s="38"/>
      <c r="H211" s="5"/>
      <c r="I211" s="38"/>
      <c r="J211" s="39"/>
      <c r="K211" s="38"/>
    </row>
    <row r="212" spans="1:11" x14ac:dyDescent="0.3">
      <c r="A212" t="s">
        <v>290</v>
      </c>
      <c r="B212" s="5" t="s">
        <v>385</v>
      </c>
      <c r="C212" s="26">
        <v>2</v>
      </c>
      <c r="D212" s="5"/>
      <c r="E212" s="26"/>
      <c r="F212" s="5"/>
      <c r="G212" s="38"/>
      <c r="H212" s="5"/>
      <c r="I212" s="38"/>
      <c r="J212" s="39"/>
      <c r="K212" s="38"/>
    </row>
    <row r="213" spans="1:11" x14ac:dyDescent="0.3">
      <c r="A213" t="s">
        <v>82</v>
      </c>
      <c r="B213" s="5"/>
      <c r="C213" s="26"/>
      <c r="D213" s="5"/>
      <c r="E213" s="26"/>
      <c r="F213" s="5"/>
      <c r="G213" s="38"/>
      <c r="H213" s="5"/>
      <c r="I213" s="38"/>
      <c r="J213" s="39"/>
      <c r="K213" s="38"/>
    </row>
    <row r="214" spans="1:11" x14ac:dyDescent="0.3">
      <c r="A214" t="s">
        <v>288</v>
      </c>
      <c r="B214" s="5"/>
      <c r="C214" s="26"/>
      <c r="D214" s="5"/>
      <c r="E214" s="26"/>
      <c r="F214" s="5"/>
      <c r="G214" s="38"/>
      <c r="H214" s="5"/>
      <c r="I214" s="38"/>
      <c r="J214" s="39"/>
      <c r="K214" s="38"/>
    </row>
    <row r="215" spans="1:11" x14ac:dyDescent="0.3">
      <c r="A215" t="s">
        <v>168</v>
      </c>
      <c r="B215" s="5"/>
      <c r="C215" s="26"/>
      <c r="D215" s="5"/>
      <c r="E215" s="26"/>
      <c r="F215" s="5"/>
      <c r="G215" s="38"/>
      <c r="H215" s="5"/>
      <c r="I215" s="38"/>
      <c r="J215" s="39"/>
      <c r="K215" s="38"/>
    </row>
    <row r="216" spans="1:11" x14ac:dyDescent="0.3">
      <c r="A216" t="s">
        <v>252</v>
      </c>
      <c r="B216" s="5"/>
      <c r="C216" s="26"/>
      <c r="D216" s="5"/>
      <c r="E216" s="26"/>
      <c r="F216" s="5"/>
      <c r="G216" s="38"/>
      <c r="H216" s="5"/>
      <c r="I216" s="38"/>
      <c r="J216" s="39"/>
      <c r="K216" s="38"/>
    </row>
    <row r="217" spans="1:11" x14ac:dyDescent="0.3">
      <c r="A217" s="104" t="s">
        <v>20</v>
      </c>
      <c r="B217" s="5" t="s">
        <v>340</v>
      </c>
      <c r="C217" s="26">
        <v>1</v>
      </c>
      <c r="D217" s="5" t="s">
        <v>350</v>
      </c>
      <c r="E217" s="26">
        <v>1</v>
      </c>
      <c r="F217" s="5" t="s">
        <v>380</v>
      </c>
      <c r="G217" s="38">
        <v>1</v>
      </c>
      <c r="H217" s="5"/>
      <c r="I217" s="38"/>
      <c r="J217" s="39"/>
      <c r="K217" s="38"/>
    </row>
    <row r="218" spans="1:11" x14ac:dyDescent="0.3">
      <c r="A218" s="104"/>
      <c r="B218" s="5"/>
      <c r="C218" s="26"/>
      <c r="D218" s="5"/>
      <c r="E218" s="26"/>
      <c r="F218" s="5"/>
      <c r="G218" s="38"/>
      <c r="H218" s="5"/>
      <c r="I218" s="38"/>
      <c r="J218" s="39"/>
      <c r="K218" s="38"/>
    </row>
    <row r="219" spans="1:11" x14ac:dyDescent="0.3">
      <c r="A219" t="s">
        <v>239</v>
      </c>
      <c r="B219" s="5"/>
      <c r="C219" s="26"/>
      <c r="D219" s="5"/>
      <c r="E219" s="26"/>
      <c r="F219" s="5"/>
      <c r="G219" s="38"/>
      <c r="H219" s="5"/>
      <c r="I219" s="38"/>
      <c r="J219" s="39"/>
      <c r="K219" s="38"/>
    </row>
    <row r="220" spans="1:11" x14ac:dyDescent="0.3">
      <c r="A220" t="s">
        <v>346</v>
      </c>
      <c r="B220" s="5" t="s">
        <v>344</v>
      </c>
      <c r="C220" s="26">
        <v>1</v>
      </c>
      <c r="D220" s="5" t="s">
        <v>389</v>
      </c>
      <c r="E220" s="26">
        <v>1</v>
      </c>
      <c r="F220" s="5"/>
      <c r="G220" s="38"/>
      <c r="H220" s="5"/>
      <c r="I220" s="38"/>
      <c r="J220" s="39"/>
      <c r="K220" s="38"/>
    </row>
    <row r="221" spans="1:11" x14ac:dyDescent="0.3">
      <c r="A221" t="s">
        <v>144</v>
      </c>
      <c r="B221" s="5"/>
      <c r="C221" s="26"/>
      <c r="D221" s="5"/>
      <c r="E221" s="26"/>
      <c r="F221" s="5"/>
      <c r="G221" s="38"/>
      <c r="H221" s="5"/>
      <c r="I221" s="38"/>
      <c r="J221" s="39"/>
      <c r="K221" s="38"/>
    </row>
    <row r="222" spans="1:11" x14ac:dyDescent="0.3">
      <c r="A222" t="s">
        <v>286</v>
      </c>
      <c r="B222" s="5"/>
      <c r="C222" s="26"/>
      <c r="D222" s="5"/>
      <c r="E222" s="26"/>
      <c r="F222" s="5"/>
      <c r="G222" s="38"/>
      <c r="H222" s="5"/>
      <c r="I222" s="38"/>
      <c r="J222" s="39"/>
      <c r="K222" s="38"/>
    </row>
    <row r="223" spans="1:11" x14ac:dyDescent="0.3">
      <c r="A223" t="s">
        <v>329</v>
      </c>
      <c r="B223" s="5"/>
      <c r="C223" s="26"/>
      <c r="D223" s="5"/>
      <c r="E223" s="26"/>
      <c r="F223" s="5"/>
      <c r="G223" s="38"/>
      <c r="H223" s="5"/>
      <c r="I223" s="38"/>
      <c r="J223" s="39"/>
      <c r="K223" s="38"/>
    </row>
    <row r="224" spans="1:11" x14ac:dyDescent="0.3">
      <c r="A224" t="s">
        <v>48</v>
      </c>
      <c r="B224" s="5"/>
      <c r="C224" s="38"/>
      <c r="D224" s="5"/>
      <c r="E224" s="41"/>
      <c r="F224" s="5"/>
      <c r="G224" s="38"/>
      <c r="H224" s="5"/>
      <c r="I224" s="38"/>
      <c r="J224" s="39"/>
      <c r="K224" s="38"/>
    </row>
    <row r="225" spans="1:11" x14ac:dyDescent="0.3">
      <c r="A225" t="s">
        <v>371</v>
      </c>
      <c r="B225" s="5" t="s">
        <v>370</v>
      </c>
      <c r="C225" s="38">
        <v>3</v>
      </c>
      <c r="D225" s="5"/>
      <c r="E225" s="41"/>
      <c r="F225" s="5"/>
      <c r="G225" s="38"/>
      <c r="H225" s="5"/>
      <c r="I225" s="38"/>
      <c r="J225" s="39"/>
      <c r="K225" s="38"/>
    </row>
    <row r="226" spans="1:11" x14ac:dyDescent="0.3">
      <c r="A226" t="s">
        <v>314</v>
      </c>
      <c r="B226" s="5"/>
      <c r="C226" s="38"/>
      <c r="D226" s="5"/>
      <c r="E226" s="41"/>
      <c r="F226" s="5"/>
      <c r="G226" s="38"/>
      <c r="H226" s="5"/>
      <c r="I226" s="38"/>
      <c r="J226" s="39"/>
      <c r="K226" s="38"/>
    </row>
    <row r="227" spans="1:11" x14ac:dyDescent="0.3">
      <c r="A227" t="s">
        <v>315</v>
      </c>
      <c r="B227" s="5"/>
      <c r="C227" s="38"/>
      <c r="D227" s="5"/>
      <c r="E227" s="41"/>
      <c r="F227" s="5"/>
      <c r="G227" s="38"/>
      <c r="H227" s="5"/>
      <c r="I227" s="38"/>
      <c r="J227" s="39"/>
      <c r="K227" s="38"/>
    </row>
    <row r="228" spans="1:11" ht="15" thickBot="1" x14ac:dyDescent="0.35">
      <c r="B228" s="10"/>
      <c r="C228" s="28"/>
      <c r="D228" s="10"/>
      <c r="E228" s="28"/>
      <c r="F228" s="10"/>
      <c r="G228" s="27"/>
      <c r="H228" s="10"/>
      <c r="I228" s="27"/>
      <c r="J228" s="33"/>
      <c r="K228" s="27"/>
    </row>
    <row r="229" spans="1:11" ht="15" thickBot="1" x14ac:dyDescent="0.35">
      <c r="A229" s="29" t="s">
        <v>208</v>
      </c>
      <c r="B229" s="32"/>
      <c r="C229" s="31">
        <f>SUM(C1:C228)</f>
        <v>118</v>
      </c>
      <c r="D229" s="32"/>
      <c r="E229" s="31">
        <f>SUM(E1:E228)</f>
        <v>51</v>
      </c>
      <c r="F229" s="32"/>
      <c r="G229" s="32">
        <f>SUM(G1:G228)</f>
        <v>6</v>
      </c>
      <c r="H229" s="32"/>
      <c r="I229" s="32">
        <f>SUM(I1:I228)</f>
        <v>1</v>
      </c>
      <c r="J229" s="32"/>
      <c r="K229" s="32">
        <f>SUM(K1:K228)</f>
        <v>0</v>
      </c>
    </row>
    <row r="230" spans="1:11" ht="66.75" customHeight="1" thickBot="1" x14ac:dyDescent="0.35">
      <c r="A230" s="12" t="s">
        <v>104</v>
      </c>
      <c r="B230" s="97">
        <f>SUM(C229, E229, G229, I229, K229)</f>
        <v>176</v>
      </c>
      <c r="C230" s="98"/>
      <c r="D230" s="98"/>
      <c r="E230" s="98"/>
      <c r="F230" s="98"/>
      <c r="G230" s="98"/>
      <c r="H230" s="98"/>
      <c r="I230" s="98"/>
      <c r="J230" s="98"/>
      <c r="K230" s="99"/>
    </row>
    <row r="231" spans="1:11" x14ac:dyDescent="0.3">
      <c r="A231" s="102"/>
      <c r="B231" s="103"/>
      <c r="C231" s="103"/>
      <c r="D231" s="103"/>
      <c r="E231" s="103"/>
      <c r="F231" s="103"/>
      <c r="G231" s="103"/>
      <c r="H231" s="103"/>
      <c r="I231" s="103"/>
      <c r="J231" s="103"/>
      <c r="K231" s="103"/>
    </row>
    <row r="232" spans="1:11" x14ac:dyDescent="0.3">
      <c r="A232" s="15"/>
      <c r="B232" s="15"/>
      <c r="C232" s="15"/>
      <c r="D232" s="15"/>
      <c r="E232" s="15"/>
      <c r="F232" s="15"/>
      <c r="G232" s="16"/>
      <c r="H232" s="15"/>
      <c r="I232" s="15"/>
      <c r="J232" s="15"/>
      <c r="K232" s="15"/>
    </row>
    <row r="233" spans="1:11" x14ac:dyDescent="0.3">
      <c r="A233" s="15"/>
      <c r="B233" s="15"/>
      <c r="C233" s="15"/>
      <c r="D233" s="15"/>
      <c r="E233" s="15"/>
      <c r="F233" s="15"/>
      <c r="G233" s="16"/>
      <c r="H233" s="15"/>
      <c r="I233" s="15"/>
      <c r="J233" s="15"/>
      <c r="K233" s="15"/>
    </row>
    <row r="234" spans="1:11" x14ac:dyDescent="0.3">
      <c r="A234" s="15"/>
      <c r="B234" s="15"/>
      <c r="C234" s="15"/>
      <c r="D234" s="15"/>
      <c r="E234" s="15"/>
      <c r="F234" s="15"/>
      <c r="G234" s="16"/>
      <c r="H234" s="15"/>
      <c r="I234" s="15"/>
      <c r="J234" s="15"/>
      <c r="K234" s="15"/>
    </row>
    <row r="235" spans="1:11" x14ac:dyDescent="0.3">
      <c r="A235" s="15"/>
      <c r="B235" s="15"/>
      <c r="C235" s="15"/>
      <c r="D235" s="15"/>
      <c r="E235" s="15"/>
      <c r="F235" s="15"/>
      <c r="G235" s="16"/>
      <c r="H235" s="15"/>
      <c r="I235" s="15"/>
      <c r="J235" s="15"/>
      <c r="K235" s="15"/>
    </row>
    <row r="236" spans="1:11" x14ac:dyDescent="0.3">
      <c r="A236" s="15"/>
      <c r="B236" s="15"/>
      <c r="C236" s="15"/>
      <c r="D236" s="15"/>
      <c r="E236" s="15"/>
      <c r="F236" s="15"/>
      <c r="G236" s="16"/>
      <c r="H236" s="15"/>
      <c r="I236" s="15"/>
      <c r="J236" s="15"/>
      <c r="K236" s="15"/>
    </row>
    <row r="237" spans="1:11" x14ac:dyDescent="0.3">
      <c r="A237" s="15"/>
      <c r="B237" s="15"/>
      <c r="C237" s="15"/>
      <c r="D237" s="15"/>
      <c r="E237" s="15"/>
      <c r="F237" s="15"/>
      <c r="G237" s="16"/>
      <c r="H237" s="15"/>
      <c r="I237" s="15"/>
      <c r="J237" s="15"/>
      <c r="K237" s="15"/>
    </row>
  </sheetData>
  <mergeCells count="4">
    <mergeCell ref="A175:A176"/>
    <mergeCell ref="A217:A218"/>
    <mergeCell ref="B230:K230"/>
    <mergeCell ref="A231:K231"/>
  </mergeCells>
  <pageMargins left="0.7" right="0.7" top="0.78740157499999996" bottom="0.78740157499999996" header="0.3" footer="0.3"/>
  <pageSetup paperSize="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69"/>
  <sheetViews>
    <sheetView zoomScaleNormal="100" workbookViewId="0">
      <selection activeCell="L33" sqref="L33"/>
    </sheetView>
  </sheetViews>
  <sheetFormatPr defaultRowHeight="14.4" x14ac:dyDescent="0.3"/>
  <cols>
    <col min="1" max="1" width="27.33203125" customWidth="1"/>
    <col min="2" max="11" width="6.44140625" customWidth="1"/>
  </cols>
  <sheetData>
    <row r="1" spans="1:11" x14ac:dyDescent="0.3">
      <c r="A1" t="s">
        <v>99</v>
      </c>
      <c r="B1" s="10" t="s">
        <v>411</v>
      </c>
      <c r="C1" s="27">
        <v>4</v>
      </c>
      <c r="D1" s="33"/>
      <c r="E1" s="33"/>
      <c r="F1" s="10"/>
      <c r="G1" s="28"/>
      <c r="H1" s="33"/>
      <c r="I1" s="33"/>
      <c r="J1" s="10"/>
      <c r="K1" s="44"/>
    </row>
    <row r="2" spans="1:11" x14ac:dyDescent="0.3">
      <c r="A2" t="s">
        <v>18</v>
      </c>
      <c r="B2" s="10"/>
      <c r="C2" s="11"/>
      <c r="D2" s="10"/>
      <c r="E2" s="11"/>
      <c r="F2" s="10"/>
      <c r="G2" s="27"/>
      <c r="H2" s="10"/>
      <c r="I2" s="27"/>
      <c r="J2" s="33"/>
      <c r="K2" s="45"/>
    </row>
    <row r="3" spans="1:11" x14ac:dyDescent="0.3">
      <c r="A3" t="s">
        <v>95</v>
      </c>
      <c r="B3" s="10"/>
      <c r="C3" s="11"/>
      <c r="D3" s="10"/>
      <c r="E3" s="11"/>
      <c r="F3" s="10"/>
      <c r="G3" s="27"/>
      <c r="H3" s="10"/>
      <c r="I3" s="27"/>
      <c r="J3" s="33"/>
      <c r="K3" s="45"/>
    </row>
    <row r="4" spans="1:11" x14ac:dyDescent="0.3">
      <c r="A4" t="s">
        <v>177</v>
      </c>
      <c r="B4" s="5"/>
      <c r="C4" s="26"/>
      <c r="D4" s="5"/>
      <c r="E4" s="26"/>
      <c r="F4" s="5"/>
      <c r="G4" s="38"/>
      <c r="H4" s="5"/>
      <c r="I4" s="38"/>
      <c r="J4" s="39"/>
      <c r="K4" s="46"/>
    </row>
    <row r="5" spans="1:11" x14ac:dyDescent="0.3">
      <c r="A5" t="s">
        <v>343</v>
      </c>
      <c r="B5" s="5"/>
      <c r="C5" s="26"/>
      <c r="D5" s="5"/>
      <c r="E5" s="26"/>
      <c r="F5" s="5"/>
      <c r="G5" s="38"/>
      <c r="H5" s="5"/>
      <c r="I5" s="38"/>
      <c r="J5" s="39"/>
      <c r="K5" s="46"/>
    </row>
    <row r="6" spans="1:11" x14ac:dyDescent="0.3">
      <c r="A6" t="s">
        <v>212</v>
      </c>
      <c r="B6" s="5"/>
      <c r="C6" s="26"/>
      <c r="D6" s="5"/>
      <c r="E6" s="26"/>
      <c r="F6" s="5"/>
      <c r="G6" s="38"/>
      <c r="H6" s="5"/>
      <c r="I6" s="38"/>
      <c r="J6" s="39"/>
      <c r="K6" s="46"/>
    </row>
    <row r="7" spans="1:11" x14ac:dyDescent="0.3">
      <c r="A7" t="s">
        <v>284</v>
      </c>
      <c r="B7" s="5"/>
      <c r="C7" s="26"/>
      <c r="D7" s="5"/>
      <c r="E7" s="26"/>
      <c r="F7" s="5"/>
      <c r="G7" s="38"/>
      <c r="H7" s="5"/>
      <c r="I7" s="38"/>
      <c r="J7" s="39"/>
      <c r="K7" s="46"/>
    </row>
    <row r="8" spans="1:11" x14ac:dyDescent="0.3">
      <c r="A8" t="s">
        <v>218</v>
      </c>
      <c r="B8" s="5"/>
      <c r="C8" s="26"/>
      <c r="D8" s="5"/>
      <c r="E8" s="26"/>
      <c r="F8" s="5"/>
      <c r="G8" s="38"/>
      <c r="H8" s="5"/>
      <c r="I8" s="38"/>
      <c r="J8" s="39"/>
      <c r="K8" s="46"/>
    </row>
    <row r="9" spans="1:11" x14ac:dyDescent="0.3">
      <c r="A9" t="s">
        <v>222</v>
      </c>
      <c r="B9" s="5"/>
      <c r="C9" s="26"/>
      <c r="D9" s="5"/>
      <c r="E9" s="26"/>
      <c r="F9" s="5"/>
      <c r="G9" s="38"/>
      <c r="H9" s="5"/>
      <c r="I9" s="38"/>
      <c r="J9" s="39"/>
      <c r="K9" s="46"/>
    </row>
    <row r="10" spans="1:11" x14ac:dyDescent="0.3">
      <c r="A10" t="s">
        <v>392</v>
      </c>
      <c r="B10" s="5"/>
      <c r="C10" s="26"/>
      <c r="D10" s="5"/>
      <c r="E10" s="26"/>
      <c r="F10" s="5"/>
      <c r="G10" s="38"/>
      <c r="H10" s="5"/>
      <c r="I10" s="38"/>
      <c r="J10" s="39"/>
      <c r="K10" s="46"/>
    </row>
    <row r="11" spans="1:11" x14ac:dyDescent="0.3">
      <c r="A11" t="s">
        <v>401</v>
      </c>
      <c r="B11" s="5" t="s">
        <v>399</v>
      </c>
      <c r="C11" s="26">
        <v>2</v>
      </c>
      <c r="D11" s="5"/>
      <c r="E11" s="26"/>
      <c r="F11" s="5"/>
      <c r="G11" s="38"/>
      <c r="H11" s="5"/>
      <c r="I11" s="38"/>
      <c r="J11" s="39"/>
      <c r="K11" s="46"/>
    </row>
    <row r="12" spans="1:11" x14ac:dyDescent="0.3">
      <c r="A12" t="s">
        <v>58</v>
      </c>
      <c r="B12" s="5"/>
      <c r="C12" s="26"/>
      <c r="D12" s="3"/>
      <c r="E12" s="4"/>
      <c r="F12" s="5"/>
      <c r="G12" s="38"/>
      <c r="H12" s="5"/>
      <c r="I12" s="38"/>
      <c r="J12" s="39"/>
      <c r="K12" s="46"/>
    </row>
    <row r="13" spans="1:11" x14ac:dyDescent="0.3">
      <c r="A13" t="s">
        <v>381</v>
      </c>
      <c r="B13" s="5"/>
      <c r="C13" s="26"/>
      <c r="D13" s="3"/>
      <c r="E13" s="4"/>
      <c r="F13" s="5"/>
      <c r="G13" s="38"/>
      <c r="H13" s="5"/>
      <c r="I13" s="38"/>
      <c r="J13" s="39"/>
      <c r="K13" s="46"/>
    </row>
    <row r="14" spans="1:11" x14ac:dyDescent="0.3">
      <c r="A14" t="s">
        <v>374</v>
      </c>
      <c r="B14" s="5"/>
      <c r="C14" s="26"/>
      <c r="D14" s="10"/>
      <c r="E14" s="11"/>
      <c r="F14" s="5"/>
      <c r="G14" s="38"/>
      <c r="H14" s="5"/>
      <c r="I14" s="38"/>
      <c r="J14" s="39"/>
      <c r="K14" s="46"/>
    </row>
    <row r="15" spans="1:11" x14ac:dyDescent="0.3">
      <c r="A15" t="s">
        <v>73</v>
      </c>
      <c r="B15" s="5"/>
      <c r="C15" s="26"/>
      <c r="D15" s="5"/>
      <c r="E15" s="26"/>
      <c r="F15" s="5"/>
      <c r="G15" s="38"/>
      <c r="H15" s="5"/>
      <c r="I15" s="38"/>
      <c r="J15" s="39"/>
      <c r="K15" s="46"/>
    </row>
    <row r="16" spans="1:11" x14ac:dyDescent="0.3">
      <c r="A16" t="s">
        <v>8</v>
      </c>
      <c r="B16" s="5"/>
      <c r="C16" s="26"/>
      <c r="D16" s="5"/>
      <c r="E16" s="26"/>
      <c r="F16" s="5"/>
      <c r="G16" s="38"/>
      <c r="H16" s="5"/>
      <c r="I16" s="38"/>
      <c r="J16" s="39"/>
      <c r="K16" s="46"/>
    </row>
    <row r="17" spans="1:11" x14ac:dyDescent="0.3">
      <c r="A17" t="s">
        <v>68</v>
      </c>
      <c r="B17" s="5"/>
      <c r="C17" s="26"/>
      <c r="D17" s="5"/>
      <c r="E17" s="26"/>
      <c r="F17" s="5"/>
      <c r="G17" s="38"/>
      <c r="H17" s="5"/>
      <c r="I17" s="38"/>
      <c r="J17" s="39"/>
      <c r="K17" s="46"/>
    </row>
    <row r="18" spans="1:11" x14ac:dyDescent="0.3">
      <c r="A18" t="s">
        <v>10</v>
      </c>
      <c r="B18" s="5" t="s">
        <v>405</v>
      </c>
      <c r="C18" s="26">
        <v>1</v>
      </c>
      <c r="D18" s="5" t="s">
        <v>434</v>
      </c>
      <c r="E18" s="26">
        <v>2</v>
      </c>
      <c r="F18" s="40" t="s">
        <v>435</v>
      </c>
      <c r="G18" s="38">
        <v>1</v>
      </c>
      <c r="H18" s="5" t="s">
        <v>443</v>
      </c>
      <c r="I18" s="38">
        <v>1</v>
      </c>
      <c r="J18" s="39" t="s">
        <v>443</v>
      </c>
      <c r="K18" s="46">
        <v>1</v>
      </c>
    </row>
    <row r="19" spans="1:11" x14ac:dyDescent="0.3">
      <c r="A19" t="s">
        <v>267</v>
      </c>
      <c r="B19" s="5"/>
      <c r="C19" s="26"/>
      <c r="D19" s="5"/>
      <c r="E19" s="26"/>
      <c r="F19" s="40"/>
      <c r="G19" s="38"/>
      <c r="H19" s="5"/>
      <c r="I19" s="38"/>
      <c r="J19" s="39"/>
      <c r="K19" s="46"/>
    </row>
    <row r="20" spans="1:11" x14ac:dyDescent="0.3">
      <c r="A20" t="s">
        <v>4</v>
      </c>
      <c r="B20" s="5" t="s">
        <v>412</v>
      </c>
      <c r="C20" s="26">
        <v>1</v>
      </c>
      <c r="D20" s="5" t="s">
        <v>431</v>
      </c>
      <c r="E20" s="26">
        <v>1</v>
      </c>
      <c r="F20" s="5"/>
      <c r="G20" s="38"/>
      <c r="H20" s="5"/>
      <c r="I20" s="38"/>
      <c r="J20" s="39"/>
      <c r="K20" s="46"/>
    </row>
    <row r="21" spans="1:11" x14ac:dyDescent="0.3">
      <c r="A21" t="s">
        <v>108</v>
      </c>
      <c r="B21" s="5"/>
      <c r="C21" s="26"/>
      <c r="D21" s="5"/>
      <c r="E21" s="26"/>
      <c r="F21" s="5"/>
      <c r="G21" s="38"/>
      <c r="H21" s="5"/>
      <c r="I21" s="38"/>
      <c r="J21" s="39"/>
      <c r="K21" s="46"/>
    </row>
    <row r="22" spans="1:11" x14ac:dyDescent="0.3">
      <c r="A22" t="s">
        <v>165</v>
      </c>
      <c r="B22" s="5"/>
      <c r="C22" s="26"/>
      <c r="D22" s="5"/>
      <c r="E22" s="26"/>
      <c r="F22" s="5"/>
      <c r="G22" s="38"/>
      <c r="H22" s="5"/>
      <c r="I22" s="38"/>
      <c r="J22" s="39"/>
      <c r="K22" s="46"/>
    </row>
    <row r="23" spans="1:11" x14ac:dyDescent="0.3">
      <c r="A23" t="s">
        <v>110</v>
      </c>
      <c r="B23" s="5"/>
      <c r="C23" s="26"/>
      <c r="D23" s="5"/>
      <c r="E23" s="26"/>
      <c r="F23" s="5"/>
      <c r="G23" s="38"/>
      <c r="H23" s="5"/>
      <c r="I23" s="38"/>
      <c r="J23" s="39"/>
      <c r="K23" s="46"/>
    </row>
    <row r="24" spans="1:11" x14ac:dyDescent="0.3">
      <c r="A24" t="s">
        <v>432</v>
      </c>
      <c r="B24" s="5" t="s">
        <v>431</v>
      </c>
      <c r="C24" s="26">
        <v>1</v>
      </c>
      <c r="D24" s="5"/>
      <c r="E24" s="26"/>
      <c r="F24" s="5"/>
      <c r="G24" s="38"/>
      <c r="H24" s="5"/>
      <c r="I24" s="38"/>
      <c r="J24" s="39"/>
      <c r="K24" s="46"/>
    </row>
    <row r="25" spans="1:11" x14ac:dyDescent="0.3">
      <c r="A25" t="s">
        <v>1</v>
      </c>
      <c r="B25" s="3" t="s">
        <v>438</v>
      </c>
      <c r="C25" s="4">
        <v>8</v>
      </c>
      <c r="D25" s="5"/>
      <c r="E25" s="26"/>
      <c r="F25" s="5"/>
      <c r="G25" s="38"/>
      <c r="H25" s="5"/>
      <c r="I25" s="38"/>
      <c r="J25" s="39"/>
      <c r="K25" s="46"/>
    </row>
    <row r="26" spans="1:11" x14ac:dyDescent="0.3">
      <c r="A26" t="s">
        <v>79</v>
      </c>
      <c r="B26" s="5"/>
      <c r="C26" s="26"/>
      <c r="D26" s="5"/>
      <c r="E26" s="26"/>
      <c r="F26" s="5"/>
      <c r="G26" s="38"/>
      <c r="H26" s="5"/>
      <c r="I26" s="38"/>
      <c r="J26" s="39"/>
      <c r="K26" s="46"/>
    </row>
    <row r="27" spans="1:11" x14ac:dyDescent="0.3">
      <c r="A27" t="s">
        <v>281</v>
      </c>
      <c r="B27" s="5"/>
      <c r="C27" s="26"/>
      <c r="D27" s="5"/>
      <c r="E27" s="26"/>
      <c r="F27" s="5"/>
      <c r="G27" s="38"/>
      <c r="H27" s="5"/>
      <c r="I27" s="38"/>
      <c r="J27" s="39"/>
      <c r="K27" s="46"/>
    </row>
    <row r="28" spans="1:11" x14ac:dyDescent="0.3">
      <c r="A28" t="s">
        <v>428</v>
      </c>
      <c r="B28" s="5" t="s">
        <v>426</v>
      </c>
      <c r="C28" s="26">
        <v>1</v>
      </c>
      <c r="D28" s="5"/>
      <c r="E28" s="26"/>
      <c r="F28" s="5"/>
      <c r="G28" s="38"/>
      <c r="H28" s="5"/>
      <c r="I28" s="38"/>
      <c r="J28" s="39"/>
      <c r="K28" s="46"/>
    </row>
    <row r="29" spans="1:11" x14ac:dyDescent="0.3">
      <c r="A29" t="s">
        <v>139</v>
      </c>
      <c r="B29" s="5"/>
      <c r="C29" s="26"/>
      <c r="D29" s="5"/>
      <c r="E29" s="26"/>
      <c r="F29" s="5"/>
      <c r="G29" s="38"/>
      <c r="H29" s="5"/>
      <c r="I29" s="38"/>
      <c r="J29" s="39"/>
      <c r="K29" s="46"/>
    </row>
    <row r="30" spans="1:11" x14ac:dyDescent="0.3">
      <c r="A30" t="s">
        <v>416</v>
      </c>
      <c r="B30" s="5" t="s">
        <v>417</v>
      </c>
      <c r="C30" s="26">
        <v>1</v>
      </c>
      <c r="D30" s="5"/>
      <c r="E30" s="26"/>
      <c r="F30" s="5"/>
      <c r="G30" s="38"/>
      <c r="H30" s="5"/>
      <c r="I30" s="38"/>
      <c r="J30" s="39"/>
      <c r="K30" s="46"/>
    </row>
    <row r="31" spans="1:11" x14ac:dyDescent="0.3">
      <c r="A31" t="s">
        <v>43</v>
      </c>
      <c r="B31" s="5"/>
      <c r="C31" s="26"/>
      <c r="D31" s="5"/>
      <c r="E31" s="26"/>
      <c r="F31" s="5"/>
      <c r="G31" s="38"/>
      <c r="H31" s="5"/>
      <c r="I31" s="38"/>
      <c r="J31" s="39"/>
      <c r="K31" s="46"/>
    </row>
    <row r="32" spans="1:11" x14ac:dyDescent="0.3">
      <c r="A32" t="s">
        <v>349</v>
      </c>
      <c r="B32" s="5"/>
      <c r="C32" s="26"/>
      <c r="D32" s="5"/>
      <c r="E32" s="26"/>
      <c r="F32" s="5"/>
      <c r="G32" s="38"/>
      <c r="H32" s="5"/>
      <c r="I32" s="38"/>
      <c r="J32" s="39"/>
      <c r="K32" s="46"/>
    </row>
    <row r="33" spans="1:11" x14ac:dyDescent="0.3">
      <c r="A33" t="s">
        <v>166</v>
      </c>
      <c r="B33" s="5"/>
      <c r="C33" s="26"/>
      <c r="D33" s="5"/>
      <c r="E33" s="26"/>
      <c r="F33" s="5"/>
      <c r="G33" s="38"/>
      <c r="H33" s="5"/>
      <c r="I33" s="38"/>
      <c r="J33" s="39"/>
      <c r="K33" s="46"/>
    </row>
    <row r="34" spans="1:11" x14ac:dyDescent="0.3">
      <c r="A34" t="s">
        <v>270</v>
      </c>
      <c r="B34" s="5"/>
      <c r="C34" s="26"/>
      <c r="D34" s="5"/>
      <c r="E34" s="26"/>
      <c r="F34" s="5"/>
      <c r="G34" s="38"/>
      <c r="H34" s="5"/>
      <c r="I34" s="38"/>
      <c r="J34" s="39"/>
      <c r="K34" s="46"/>
    </row>
    <row r="35" spans="1:11" x14ac:dyDescent="0.3">
      <c r="A35" t="s">
        <v>245</v>
      </c>
      <c r="B35" s="5"/>
      <c r="C35" s="26"/>
      <c r="D35" s="5"/>
      <c r="E35" s="26"/>
      <c r="F35" s="5"/>
      <c r="G35" s="38"/>
      <c r="H35" s="5"/>
      <c r="I35" s="38"/>
      <c r="J35" s="39"/>
      <c r="K35" s="46"/>
    </row>
    <row r="36" spans="1:11" x14ac:dyDescent="0.3">
      <c r="A36" t="s">
        <v>26</v>
      </c>
      <c r="B36" s="5" t="s">
        <v>397</v>
      </c>
      <c r="C36" s="26">
        <v>1</v>
      </c>
      <c r="D36" s="5"/>
      <c r="E36" s="26"/>
      <c r="F36" s="5"/>
      <c r="G36" s="38"/>
      <c r="H36" s="5"/>
      <c r="I36" s="38"/>
      <c r="J36" s="39"/>
      <c r="K36" s="46"/>
    </row>
    <row r="37" spans="1:11" x14ac:dyDescent="0.3">
      <c r="A37" t="s">
        <v>257</v>
      </c>
      <c r="B37" s="5"/>
      <c r="C37" s="26"/>
      <c r="D37" s="5"/>
      <c r="E37" s="26"/>
      <c r="F37" s="5"/>
      <c r="G37" s="38"/>
      <c r="H37" s="5"/>
      <c r="I37" s="38"/>
      <c r="J37" s="39"/>
      <c r="K37" s="46"/>
    </row>
    <row r="38" spans="1:11" x14ac:dyDescent="0.3">
      <c r="A38" t="s">
        <v>101</v>
      </c>
      <c r="B38" s="5"/>
      <c r="C38" s="26"/>
      <c r="D38" s="5"/>
      <c r="E38" s="26"/>
      <c r="F38" s="5"/>
      <c r="G38" s="38"/>
      <c r="H38" s="5"/>
      <c r="I38" s="38"/>
      <c r="J38" s="39"/>
      <c r="K38" s="46"/>
    </row>
    <row r="39" spans="1:11" x14ac:dyDescent="0.3">
      <c r="A39" t="s">
        <v>410</v>
      </c>
      <c r="B39" s="5" t="s">
        <v>408</v>
      </c>
      <c r="C39" s="26">
        <v>2</v>
      </c>
      <c r="D39" s="5"/>
      <c r="E39" s="26"/>
      <c r="F39" s="5"/>
      <c r="G39" s="38"/>
      <c r="H39" s="5"/>
      <c r="I39" s="38"/>
      <c r="J39" s="39"/>
      <c r="K39" s="46"/>
    </row>
    <row r="40" spans="1:11" x14ac:dyDescent="0.3">
      <c r="A40" t="s">
        <v>197</v>
      </c>
      <c r="B40" s="5"/>
      <c r="C40" s="26"/>
      <c r="D40" s="5"/>
      <c r="E40" s="26"/>
      <c r="F40" s="5"/>
      <c r="G40" s="38"/>
      <c r="H40" s="5"/>
      <c r="I40" s="38"/>
      <c r="J40" s="39"/>
      <c r="K40" s="46"/>
    </row>
    <row r="41" spans="1:11" x14ac:dyDescent="0.3">
      <c r="A41" t="s">
        <v>44</v>
      </c>
      <c r="B41" s="5"/>
      <c r="C41" s="26"/>
      <c r="D41" s="5"/>
      <c r="E41" s="26"/>
      <c r="F41" s="5"/>
      <c r="G41" s="38"/>
      <c r="H41" s="5"/>
      <c r="I41" s="38"/>
      <c r="J41" s="39"/>
      <c r="K41" s="46"/>
    </row>
    <row r="42" spans="1:11" x14ac:dyDescent="0.3">
      <c r="A42" t="s">
        <v>185</v>
      </c>
      <c r="B42" s="5"/>
      <c r="C42" s="26"/>
      <c r="D42" s="5"/>
      <c r="E42" s="26"/>
      <c r="F42" s="5"/>
      <c r="G42" s="38"/>
      <c r="H42" s="5"/>
      <c r="I42" s="38"/>
      <c r="J42" s="39"/>
      <c r="K42" s="46"/>
    </row>
    <row r="43" spans="1:11" x14ac:dyDescent="0.3">
      <c r="A43" t="s">
        <v>324</v>
      </c>
      <c r="B43" s="5"/>
      <c r="C43" s="26"/>
      <c r="D43" s="5"/>
      <c r="E43" s="26"/>
      <c r="F43" s="5"/>
      <c r="G43" s="38"/>
      <c r="H43" s="5"/>
      <c r="I43" s="38"/>
      <c r="J43" s="39"/>
      <c r="K43" s="46"/>
    </row>
    <row r="44" spans="1:11" x14ac:dyDescent="0.3">
      <c r="A44" t="s">
        <v>105</v>
      </c>
      <c r="B44" s="5"/>
      <c r="C44" s="26"/>
      <c r="D44" s="5"/>
      <c r="E44" s="26"/>
      <c r="F44" s="5"/>
      <c r="G44" s="38"/>
      <c r="H44" s="5"/>
      <c r="I44" s="38"/>
      <c r="J44" s="39"/>
      <c r="K44" s="46"/>
    </row>
    <row r="45" spans="1:11" x14ac:dyDescent="0.3">
      <c r="A45" t="s">
        <v>188</v>
      </c>
      <c r="B45" s="5"/>
      <c r="C45" s="26"/>
      <c r="D45" s="5"/>
      <c r="E45" s="26"/>
      <c r="F45" s="5"/>
      <c r="G45" s="38"/>
      <c r="H45" s="5"/>
      <c r="I45" s="38"/>
      <c r="J45" s="39"/>
      <c r="K45" s="46"/>
    </row>
    <row r="46" spans="1:11" x14ac:dyDescent="0.3">
      <c r="A46" t="s">
        <v>262</v>
      </c>
      <c r="B46" s="5"/>
      <c r="C46" s="26"/>
      <c r="D46" s="5"/>
      <c r="E46" s="26"/>
      <c r="F46" s="5"/>
      <c r="G46" s="38"/>
      <c r="H46" s="5"/>
      <c r="I46" s="38"/>
      <c r="J46" s="39"/>
      <c r="K46" s="46"/>
    </row>
    <row r="47" spans="1:11" x14ac:dyDescent="0.3">
      <c r="A47" t="s">
        <v>204</v>
      </c>
      <c r="B47" s="5"/>
      <c r="C47" s="26"/>
      <c r="D47" s="5"/>
      <c r="E47" s="26"/>
      <c r="F47" s="5"/>
      <c r="G47" s="38"/>
      <c r="H47" s="5"/>
      <c r="I47" s="38"/>
      <c r="J47" s="39"/>
      <c r="K47" s="46"/>
    </row>
    <row r="48" spans="1:11" x14ac:dyDescent="0.3">
      <c r="A48" t="s">
        <v>6</v>
      </c>
      <c r="B48" s="5"/>
      <c r="C48" s="26"/>
      <c r="D48" s="5"/>
      <c r="E48" s="26"/>
      <c r="F48" s="5"/>
      <c r="G48" s="38"/>
      <c r="H48" s="5"/>
      <c r="I48" s="38"/>
      <c r="J48" s="39"/>
      <c r="K48" s="46"/>
    </row>
    <row r="49" spans="1:11" x14ac:dyDescent="0.3">
      <c r="A49" t="s">
        <v>211</v>
      </c>
      <c r="B49" s="5"/>
      <c r="C49" s="26"/>
      <c r="D49" s="5"/>
      <c r="E49" s="26"/>
      <c r="F49" s="5"/>
      <c r="G49" s="38"/>
      <c r="H49" s="5"/>
      <c r="I49" s="38"/>
      <c r="J49" s="39"/>
      <c r="K49" s="46"/>
    </row>
    <row r="50" spans="1:11" x14ac:dyDescent="0.3">
      <c r="A50" t="s">
        <v>154</v>
      </c>
      <c r="B50" s="5"/>
      <c r="C50" s="26"/>
      <c r="D50" s="5"/>
      <c r="E50" s="26"/>
      <c r="F50" s="5"/>
      <c r="G50" s="38"/>
      <c r="H50" s="5"/>
      <c r="I50" s="38"/>
      <c r="J50" s="39"/>
      <c r="K50" s="46"/>
    </row>
    <row r="51" spans="1:11" x14ac:dyDescent="0.3">
      <c r="A51" t="s">
        <v>148</v>
      </c>
      <c r="B51" s="5" t="s">
        <v>417</v>
      </c>
      <c r="C51" s="26">
        <v>4</v>
      </c>
      <c r="D51" s="5"/>
      <c r="E51" s="26"/>
      <c r="F51" s="5"/>
      <c r="G51" s="38"/>
      <c r="H51" s="5"/>
      <c r="I51" s="38"/>
      <c r="J51" s="39"/>
      <c r="K51" s="46"/>
    </row>
    <row r="52" spans="1:11" x14ac:dyDescent="0.3">
      <c r="A52" t="s">
        <v>100</v>
      </c>
      <c r="B52" s="5"/>
      <c r="C52" s="26"/>
      <c r="D52" s="5"/>
      <c r="E52" s="26"/>
      <c r="F52" s="5"/>
      <c r="G52" s="38"/>
      <c r="H52" s="5"/>
      <c r="I52" s="38"/>
      <c r="J52" s="39"/>
      <c r="K52" s="46"/>
    </row>
    <row r="53" spans="1:11" x14ac:dyDescent="0.3">
      <c r="A53" t="s">
        <v>268</v>
      </c>
      <c r="B53" s="5"/>
      <c r="C53" s="26"/>
      <c r="D53" s="5"/>
      <c r="E53" s="26"/>
      <c r="F53" s="5"/>
      <c r="G53" s="38"/>
      <c r="H53" s="5"/>
      <c r="I53" s="38"/>
      <c r="J53" s="39"/>
      <c r="K53" s="46"/>
    </row>
    <row r="54" spans="1:11" x14ac:dyDescent="0.3">
      <c r="A54" t="s">
        <v>206</v>
      </c>
      <c r="B54" s="5"/>
      <c r="C54" s="26"/>
      <c r="D54" s="5"/>
      <c r="E54" s="26"/>
      <c r="F54" s="5"/>
      <c r="G54" s="38"/>
      <c r="H54" s="5"/>
      <c r="I54" s="38"/>
      <c r="J54" s="39"/>
      <c r="K54" s="46"/>
    </row>
    <row r="55" spans="1:11" x14ac:dyDescent="0.3">
      <c r="A55" t="s">
        <v>298</v>
      </c>
      <c r="B55" s="5"/>
      <c r="C55" s="26"/>
      <c r="D55" s="5"/>
      <c r="E55" s="26"/>
      <c r="F55" s="5"/>
      <c r="G55" s="38"/>
      <c r="H55" s="5"/>
      <c r="I55" s="38"/>
      <c r="J55" s="39"/>
      <c r="K55" s="46"/>
    </row>
    <row r="56" spans="1:11" x14ac:dyDescent="0.3">
      <c r="A56" t="s">
        <v>57</v>
      </c>
      <c r="B56" s="5"/>
      <c r="C56" s="26"/>
      <c r="D56" s="5"/>
      <c r="E56" s="26"/>
      <c r="F56" s="5"/>
      <c r="G56" s="38"/>
      <c r="H56" s="5"/>
      <c r="I56" s="38"/>
      <c r="J56" s="39"/>
      <c r="K56" s="46"/>
    </row>
    <row r="57" spans="1:11" x14ac:dyDescent="0.3">
      <c r="A57" t="s">
        <v>440</v>
      </c>
      <c r="B57" s="5" t="s">
        <v>439</v>
      </c>
      <c r="C57" s="26">
        <v>1</v>
      </c>
      <c r="D57" s="5"/>
      <c r="E57" s="26"/>
      <c r="F57" s="5"/>
      <c r="G57" s="38"/>
      <c r="H57" s="5"/>
      <c r="I57" s="38"/>
      <c r="J57" s="39"/>
      <c r="K57" s="46"/>
    </row>
    <row r="58" spans="1:11" x14ac:dyDescent="0.3">
      <c r="A58" t="s">
        <v>365</v>
      </c>
      <c r="B58" s="5"/>
      <c r="C58" s="26"/>
      <c r="D58" s="5"/>
      <c r="E58" s="26"/>
      <c r="F58" s="5"/>
      <c r="G58" s="38"/>
      <c r="H58" s="5"/>
      <c r="I58" s="38"/>
      <c r="J58" s="39"/>
      <c r="K58" s="46"/>
    </row>
    <row r="59" spans="1:11" x14ac:dyDescent="0.3">
      <c r="A59" t="s">
        <v>85</v>
      </c>
      <c r="B59" s="5"/>
      <c r="C59" s="26"/>
      <c r="D59" s="5"/>
      <c r="E59" s="26"/>
      <c r="F59" s="5"/>
      <c r="G59" s="38"/>
      <c r="H59" s="5"/>
      <c r="I59" s="38"/>
      <c r="J59" s="39"/>
      <c r="K59" s="46"/>
    </row>
    <row r="60" spans="1:11" x14ac:dyDescent="0.3">
      <c r="A60" t="s">
        <v>133</v>
      </c>
      <c r="B60" s="5"/>
      <c r="C60" s="26"/>
      <c r="D60" s="5"/>
      <c r="E60" s="26"/>
      <c r="F60" s="5"/>
      <c r="G60" s="38"/>
      <c r="H60" s="5"/>
      <c r="I60" s="38"/>
      <c r="J60" s="39"/>
      <c r="K60" s="46"/>
    </row>
    <row r="61" spans="1:11" x14ac:dyDescent="0.3">
      <c r="A61" t="s">
        <v>421</v>
      </c>
      <c r="B61" s="5" t="s">
        <v>422</v>
      </c>
      <c r="C61" s="26">
        <v>1</v>
      </c>
      <c r="D61" s="5"/>
      <c r="E61" s="26"/>
      <c r="F61" s="5"/>
      <c r="G61" s="38"/>
      <c r="H61" s="5"/>
      <c r="I61" s="38"/>
      <c r="J61" s="39"/>
      <c r="K61" s="46"/>
    </row>
    <row r="62" spans="1:11" ht="15" customHeight="1" x14ac:dyDescent="0.3">
      <c r="A62" s="105" t="s">
        <v>16</v>
      </c>
      <c r="B62" s="10" t="s">
        <v>399</v>
      </c>
      <c r="C62" s="11">
        <v>3</v>
      </c>
      <c r="D62" s="43">
        <v>42954</v>
      </c>
      <c r="E62" s="11">
        <v>1</v>
      </c>
      <c r="F62" s="5" t="s">
        <v>418</v>
      </c>
      <c r="G62" s="38">
        <v>2</v>
      </c>
      <c r="H62" s="5" t="s">
        <v>424</v>
      </c>
      <c r="I62" s="38">
        <v>1</v>
      </c>
      <c r="J62" s="39" t="s">
        <v>426</v>
      </c>
      <c r="K62" s="46">
        <v>2</v>
      </c>
    </row>
    <row r="63" spans="1:11" ht="15" customHeight="1" x14ac:dyDescent="0.3">
      <c r="A63" s="105"/>
      <c r="B63" s="3" t="s">
        <v>446</v>
      </c>
      <c r="C63" s="4">
        <v>6</v>
      </c>
      <c r="D63" s="43"/>
      <c r="E63" s="11"/>
      <c r="F63" s="5"/>
      <c r="G63" s="38"/>
      <c r="H63" s="5"/>
      <c r="I63" s="38"/>
      <c r="J63" s="39"/>
      <c r="K63" s="46"/>
    </row>
    <row r="64" spans="1:11" x14ac:dyDescent="0.3">
      <c r="A64" t="s">
        <v>176</v>
      </c>
      <c r="B64" s="5"/>
      <c r="C64" s="26"/>
      <c r="D64" s="5"/>
      <c r="E64" s="26"/>
      <c r="F64" s="5"/>
      <c r="G64" s="38"/>
      <c r="H64" s="5"/>
      <c r="I64" s="38"/>
      <c r="J64" s="39"/>
      <c r="K64" s="46"/>
    </row>
    <row r="65" spans="1:11" x14ac:dyDescent="0.3">
      <c r="A65" t="s">
        <v>151</v>
      </c>
      <c r="B65" s="5"/>
      <c r="C65" s="26"/>
      <c r="D65" s="5"/>
      <c r="E65" s="26"/>
      <c r="F65" s="5"/>
      <c r="G65" s="38"/>
      <c r="H65" s="5"/>
      <c r="I65" s="38"/>
      <c r="J65" s="39"/>
      <c r="K65" s="46"/>
    </row>
    <row r="66" spans="1:11" x14ac:dyDescent="0.3">
      <c r="A66" t="s">
        <v>9</v>
      </c>
      <c r="B66" s="5" t="s">
        <v>420</v>
      </c>
      <c r="C66" s="26">
        <v>1</v>
      </c>
      <c r="D66" s="5"/>
      <c r="E66" s="26"/>
      <c r="F66" s="5"/>
      <c r="G66" s="38"/>
      <c r="H66" s="5"/>
      <c r="I66" s="38"/>
      <c r="J66" s="39"/>
      <c r="K66" s="46"/>
    </row>
    <row r="67" spans="1:11" x14ac:dyDescent="0.3">
      <c r="A67" t="s">
        <v>409</v>
      </c>
      <c r="B67" s="5" t="s">
        <v>408</v>
      </c>
      <c r="C67" s="26">
        <v>3</v>
      </c>
      <c r="D67" s="5"/>
      <c r="E67" s="26"/>
      <c r="F67" s="5"/>
      <c r="G67" s="38"/>
      <c r="H67" s="5"/>
      <c r="I67" s="38"/>
      <c r="J67" s="39"/>
      <c r="K67" s="46"/>
    </row>
    <row r="68" spans="1:11" x14ac:dyDescent="0.3">
      <c r="A68" t="s">
        <v>366</v>
      </c>
      <c r="B68" s="5"/>
      <c r="C68" s="26"/>
      <c r="D68" s="5"/>
      <c r="E68" s="26"/>
      <c r="F68" s="5"/>
      <c r="G68" s="38"/>
      <c r="H68" s="5"/>
      <c r="I68" s="38"/>
      <c r="J68" s="39"/>
      <c r="K68" s="46"/>
    </row>
    <row r="69" spans="1:11" x14ac:dyDescent="0.3">
      <c r="A69" t="s">
        <v>394</v>
      </c>
      <c r="B69" s="5"/>
      <c r="C69" s="26"/>
      <c r="D69" s="5"/>
      <c r="E69" s="26"/>
      <c r="F69" s="5"/>
      <c r="G69" s="38"/>
      <c r="H69" s="5"/>
      <c r="I69" s="38"/>
      <c r="J69" s="39"/>
      <c r="K69" s="46"/>
    </row>
    <row r="70" spans="1:11" x14ac:dyDescent="0.3">
      <c r="A70" t="s">
        <v>198</v>
      </c>
      <c r="B70" s="5"/>
      <c r="C70" s="26"/>
      <c r="D70" s="5"/>
      <c r="E70" s="26"/>
      <c r="F70" s="5"/>
      <c r="G70" s="38"/>
      <c r="H70" s="5"/>
      <c r="I70" s="38"/>
      <c r="J70" s="39"/>
      <c r="K70" s="46"/>
    </row>
    <row r="71" spans="1:11" x14ac:dyDescent="0.3">
      <c r="A71" t="s">
        <v>330</v>
      </c>
      <c r="B71" s="5"/>
      <c r="C71" s="26"/>
      <c r="D71" s="5"/>
      <c r="E71" s="26"/>
      <c r="F71" s="5"/>
      <c r="G71" s="38"/>
      <c r="H71" s="5"/>
      <c r="I71" s="38"/>
      <c r="J71" s="39"/>
      <c r="K71" s="46"/>
    </row>
    <row r="72" spans="1:11" x14ac:dyDescent="0.3">
      <c r="A72" t="s">
        <v>233</v>
      </c>
      <c r="B72" s="5" t="s">
        <v>399</v>
      </c>
      <c r="C72" s="26">
        <v>1</v>
      </c>
      <c r="D72" s="5" t="s">
        <v>420</v>
      </c>
      <c r="E72" s="26">
        <v>1</v>
      </c>
      <c r="F72" s="5" t="s">
        <v>424</v>
      </c>
      <c r="G72" s="38">
        <v>2</v>
      </c>
      <c r="H72" s="5" t="s">
        <v>435</v>
      </c>
      <c r="I72" s="38">
        <v>3</v>
      </c>
      <c r="J72" s="39"/>
      <c r="K72" s="46"/>
    </row>
    <row r="73" spans="1:11" x14ac:dyDescent="0.3">
      <c r="A73" t="s">
        <v>12</v>
      </c>
      <c r="B73" s="5"/>
      <c r="C73" s="26"/>
      <c r="D73" s="5"/>
      <c r="E73" s="26"/>
      <c r="F73" s="5"/>
      <c r="G73" s="38"/>
      <c r="H73" s="5"/>
      <c r="I73" s="38"/>
      <c r="J73" s="39"/>
      <c r="K73" s="46"/>
    </row>
    <row r="74" spans="1:11" x14ac:dyDescent="0.3">
      <c r="A74" t="s">
        <v>413</v>
      </c>
      <c r="B74" s="5" t="s">
        <v>414</v>
      </c>
      <c r="C74" s="26">
        <v>3</v>
      </c>
      <c r="D74" s="5"/>
      <c r="E74" s="26"/>
      <c r="F74" s="5"/>
      <c r="G74" s="38"/>
      <c r="H74" s="5"/>
      <c r="I74" s="38"/>
      <c r="J74" s="39"/>
      <c r="K74" s="46"/>
    </row>
    <row r="75" spans="1:11" x14ac:dyDescent="0.3">
      <c r="A75" t="s">
        <v>357</v>
      </c>
      <c r="B75" s="5" t="s">
        <v>417</v>
      </c>
      <c r="C75" s="26">
        <v>1</v>
      </c>
      <c r="D75" s="5"/>
      <c r="E75" s="26"/>
      <c r="F75" s="5"/>
      <c r="G75" s="38"/>
      <c r="H75" s="5"/>
      <c r="I75" s="38"/>
      <c r="J75" s="39"/>
      <c r="K75" s="46"/>
    </row>
    <row r="76" spans="1:11" x14ac:dyDescent="0.3">
      <c r="A76" t="s">
        <v>135</v>
      </c>
      <c r="B76" s="5" t="s">
        <v>441</v>
      </c>
      <c r="C76" s="26">
        <v>1</v>
      </c>
      <c r="D76" s="5" t="s">
        <v>443</v>
      </c>
      <c r="E76" s="26">
        <v>2</v>
      </c>
      <c r="F76" s="5" t="s">
        <v>443</v>
      </c>
      <c r="G76" s="38">
        <v>2</v>
      </c>
      <c r="H76" s="5"/>
      <c r="I76" s="38"/>
      <c r="J76" s="39"/>
      <c r="K76" s="46"/>
    </row>
    <row r="77" spans="1:11" x14ac:dyDescent="0.3">
      <c r="A77" t="s">
        <v>386</v>
      </c>
      <c r="B77" s="5" t="s">
        <v>431</v>
      </c>
      <c r="C77" s="26">
        <v>1</v>
      </c>
      <c r="D77" s="5"/>
      <c r="E77" s="26"/>
      <c r="F77" s="5"/>
      <c r="G77" s="38"/>
      <c r="H77" s="5"/>
      <c r="I77" s="38"/>
      <c r="J77" s="39"/>
      <c r="K77" s="46"/>
    </row>
    <row r="78" spans="1:11" x14ac:dyDescent="0.3">
      <c r="A78" t="s">
        <v>61</v>
      </c>
      <c r="B78" s="5"/>
      <c r="C78" s="26"/>
      <c r="D78" s="5"/>
      <c r="E78" s="26"/>
      <c r="F78" s="5"/>
      <c r="G78" s="38"/>
      <c r="H78" s="5"/>
      <c r="I78" s="38"/>
      <c r="J78" s="39"/>
      <c r="K78" s="46"/>
    </row>
    <row r="79" spans="1:11" x14ac:dyDescent="0.3">
      <c r="A79" t="s">
        <v>275</v>
      </c>
      <c r="B79" s="5" t="s">
        <v>408</v>
      </c>
      <c r="C79" s="26">
        <v>1</v>
      </c>
      <c r="D79" s="5" t="s">
        <v>418</v>
      </c>
      <c r="E79" s="26">
        <v>1</v>
      </c>
      <c r="F79" s="5"/>
      <c r="G79" s="38"/>
      <c r="H79" s="5"/>
      <c r="I79" s="38"/>
      <c r="J79" s="39"/>
      <c r="K79" s="46"/>
    </row>
    <row r="80" spans="1:11" x14ac:dyDescent="0.3">
      <c r="A80" t="s">
        <v>19</v>
      </c>
      <c r="B80" s="5"/>
      <c r="C80" s="26"/>
      <c r="D80" s="5"/>
      <c r="E80" s="26"/>
      <c r="F80" s="5"/>
      <c r="G80" s="38"/>
      <c r="H80" s="5"/>
      <c r="I80" s="38"/>
      <c r="J80" s="39"/>
      <c r="K80" s="46"/>
    </row>
    <row r="81" spans="1:11" x14ac:dyDescent="0.3">
      <c r="A81" t="s">
        <v>169</v>
      </c>
      <c r="B81" s="5"/>
      <c r="C81" s="26"/>
      <c r="D81" s="5"/>
      <c r="E81" s="26"/>
      <c r="F81" s="5"/>
      <c r="G81" s="38"/>
      <c r="H81" s="5"/>
      <c r="I81" s="38"/>
      <c r="J81" s="39"/>
      <c r="K81" s="46"/>
    </row>
    <row r="82" spans="1:11" x14ac:dyDescent="0.3">
      <c r="A82" t="s">
        <v>345</v>
      </c>
      <c r="B82" s="5"/>
      <c r="C82" s="26"/>
      <c r="D82" s="5"/>
      <c r="E82" s="26"/>
      <c r="F82" s="5"/>
      <c r="G82" s="38"/>
      <c r="H82" s="5"/>
      <c r="I82" s="38"/>
      <c r="J82" s="39"/>
      <c r="K82" s="46"/>
    </row>
    <row r="83" spans="1:11" x14ac:dyDescent="0.3">
      <c r="A83" t="s">
        <v>94</v>
      </c>
      <c r="B83" s="5"/>
      <c r="C83" s="26"/>
      <c r="D83" s="5"/>
      <c r="E83" s="26"/>
      <c r="F83" s="5"/>
      <c r="G83" s="38"/>
      <c r="H83" s="5"/>
      <c r="I83" s="38"/>
      <c r="J83" s="39"/>
      <c r="K83" s="46"/>
    </row>
    <row r="84" spans="1:11" x14ac:dyDescent="0.3">
      <c r="A84" t="s">
        <v>337</v>
      </c>
      <c r="B84" s="5"/>
      <c r="C84" s="26"/>
      <c r="D84" s="5"/>
      <c r="E84" s="26"/>
      <c r="F84" s="5"/>
      <c r="G84" s="38"/>
      <c r="H84" s="5"/>
      <c r="I84" s="38"/>
      <c r="J84" s="39"/>
      <c r="K84" s="46"/>
    </row>
    <row r="85" spans="1:11" x14ac:dyDescent="0.3">
      <c r="A85" t="s">
        <v>293</v>
      </c>
      <c r="B85" s="5"/>
      <c r="C85" s="26"/>
      <c r="D85" s="5"/>
      <c r="E85" s="26"/>
      <c r="F85" s="5"/>
      <c r="G85" s="38"/>
      <c r="H85" s="5"/>
      <c r="I85" s="38"/>
      <c r="J85" s="39"/>
      <c r="K85" s="46"/>
    </row>
    <row r="86" spans="1:11" x14ac:dyDescent="0.3">
      <c r="A86" t="s">
        <v>436</v>
      </c>
      <c r="B86" s="5" t="s">
        <v>435</v>
      </c>
      <c r="C86" s="26">
        <v>1</v>
      </c>
      <c r="D86" s="5"/>
      <c r="E86" s="26"/>
      <c r="F86" s="5"/>
      <c r="G86" s="38"/>
      <c r="H86" s="5"/>
      <c r="I86" s="38"/>
      <c r="J86" s="39"/>
      <c r="K86" s="46"/>
    </row>
    <row r="87" spans="1:11" x14ac:dyDescent="0.3">
      <c r="A87" t="s">
        <v>301</v>
      </c>
      <c r="B87" s="5"/>
      <c r="C87" s="26"/>
      <c r="D87" s="5"/>
      <c r="E87" s="26"/>
      <c r="F87" s="5"/>
      <c r="G87" s="38"/>
      <c r="H87" s="5"/>
      <c r="I87" s="38"/>
      <c r="J87" s="39"/>
      <c r="K87" s="46"/>
    </row>
    <row r="88" spans="1:11" x14ac:dyDescent="0.3">
      <c r="A88" t="s">
        <v>159</v>
      </c>
      <c r="B88" s="5"/>
      <c r="C88" s="26"/>
      <c r="D88" s="5"/>
      <c r="E88" s="26"/>
      <c r="F88" s="5"/>
      <c r="G88" s="38"/>
      <c r="H88" s="5"/>
      <c r="I88" s="38"/>
      <c r="J88" s="39"/>
      <c r="K88" s="46"/>
    </row>
    <row r="89" spans="1:11" x14ac:dyDescent="0.3">
      <c r="A89" t="s">
        <v>132</v>
      </c>
      <c r="B89" s="5" t="s">
        <v>439</v>
      </c>
      <c r="C89" s="26">
        <v>4</v>
      </c>
      <c r="D89" s="5"/>
      <c r="E89" s="26"/>
      <c r="F89" s="5"/>
      <c r="G89" s="38"/>
      <c r="H89" s="5"/>
      <c r="I89" s="38"/>
      <c r="J89" s="39"/>
      <c r="K89" s="46"/>
    </row>
    <row r="90" spans="1:11" x14ac:dyDescent="0.3">
      <c r="A90" t="s">
        <v>23</v>
      </c>
      <c r="B90" s="5"/>
      <c r="C90" s="26"/>
      <c r="D90" s="5"/>
      <c r="E90" s="26"/>
      <c r="F90" s="5"/>
      <c r="G90" s="38"/>
      <c r="H90" s="5"/>
      <c r="I90" s="38"/>
      <c r="J90" s="39"/>
      <c r="K90" s="46"/>
    </row>
    <row r="91" spans="1:11" x14ac:dyDescent="0.3">
      <c r="A91" t="s">
        <v>294</v>
      </c>
      <c r="B91" s="5"/>
      <c r="C91" s="26"/>
      <c r="D91" s="5"/>
      <c r="E91" s="26"/>
      <c r="F91" s="5"/>
      <c r="G91" s="38"/>
      <c r="H91" s="5"/>
      <c r="I91" s="38"/>
      <c r="J91" s="39"/>
      <c r="K91" s="46"/>
    </row>
    <row r="92" spans="1:11" x14ac:dyDescent="0.3">
      <c r="A92" t="s">
        <v>150</v>
      </c>
      <c r="B92" s="5"/>
      <c r="C92" s="26"/>
      <c r="D92" s="5"/>
      <c r="E92" s="26"/>
      <c r="F92" s="5"/>
      <c r="G92" s="38"/>
      <c r="H92" s="5"/>
      <c r="I92" s="38"/>
      <c r="J92" s="39"/>
      <c r="K92" s="46"/>
    </row>
    <row r="93" spans="1:11" x14ac:dyDescent="0.3">
      <c r="A93" t="s">
        <v>62</v>
      </c>
      <c r="B93" s="5" t="s">
        <v>397</v>
      </c>
      <c r="C93" s="26">
        <v>1</v>
      </c>
      <c r="D93" s="5"/>
      <c r="E93" s="26"/>
      <c r="F93" s="5"/>
      <c r="G93" s="38"/>
      <c r="H93" s="5"/>
      <c r="I93" s="38"/>
      <c r="J93" s="39"/>
      <c r="K93" s="46"/>
    </row>
    <row r="94" spans="1:11" x14ac:dyDescent="0.3">
      <c r="A94" t="s">
        <v>266</v>
      </c>
      <c r="B94" s="5"/>
      <c r="C94" s="26"/>
      <c r="D94" s="5"/>
      <c r="E94" s="26"/>
      <c r="F94" s="5"/>
      <c r="G94" s="38"/>
      <c r="H94" s="5"/>
      <c r="I94" s="38"/>
      <c r="J94" s="39"/>
      <c r="K94" s="46"/>
    </row>
    <row r="95" spans="1:11" x14ac:dyDescent="0.3">
      <c r="A95" t="s">
        <v>186</v>
      </c>
      <c r="B95" s="5"/>
      <c r="C95" s="26"/>
      <c r="D95" s="5"/>
      <c r="E95" s="26"/>
      <c r="F95" s="5"/>
      <c r="G95" s="38"/>
      <c r="H95" s="5"/>
      <c r="I95" s="38"/>
      <c r="J95" s="39"/>
      <c r="K95" s="46"/>
    </row>
    <row r="96" spans="1:11" x14ac:dyDescent="0.3">
      <c r="A96" t="s">
        <v>215</v>
      </c>
      <c r="B96" s="5"/>
      <c r="C96" s="26"/>
      <c r="D96" s="5"/>
      <c r="E96" s="26"/>
      <c r="F96" s="5"/>
      <c r="G96" s="38"/>
      <c r="H96" s="5"/>
      <c r="I96" s="38"/>
      <c r="J96" s="39"/>
      <c r="K96" s="46"/>
    </row>
    <row r="97" spans="1:11" x14ac:dyDescent="0.3">
      <c r="A97" t="s">
        <v>146</v>
      </c>
      <c r="B97" s="5"/>
      <c r="C97" s="26"/>
      <c r="D97" s="5"/>
      <c r="E97" s="26"/>
      <c r="F97" s="5"/>
      <c r="G97" s="38"/>
      <c r="H97" s="5"/>
      <c r="I97" s="38"/>
      <c r="J97" s="39"/>
      <c r="K97" s="46"/>
    </row>
    <row r="98" spans="1:11" x14ac:dyDescent="0.3">
      <c r="A98" t="s">
        <v>155</v>
      </c>
      <c r="B98" s="5"/>
      <c r="C98" s="26"/>
      <c r="D98" s="5"/>
      <c r="E98" s="26"/>
      <c r="F98" s="5"/>
      <c r="G98" s="38"/>
      <c r="H98" s="5"/>
      <c r="I98" s="38"/>
      <c r="J98" s="39"/>
      <c r="K98" s="46"/>
    </row>
    <row r="99" spans="1:11" x14ac:dyDescent="0.3">
      <c r="A99" t="s">
        <v>2</v>
      </c>
      <c r="B99" s="5"/>
      <c r="C99" s="26"/>
      <c r="D99" s="5"/>
      <c r="E99" s="26"/>
      <c r="F99" s="5"/>
      <c r="G99" s="38"/>
      <c r="H99" s="5"/>
      <c r="I99" s="38"/>
      <c r="J99" s="39"/>
      <c r="K99" s="46"/>
    </row>
    <row r="100" spans="1:11" x14ac:dyDescent="0.3">
      <c r="A100" t="s">
        <v>103</v>
      </c>
      <c r="B100" s="5"/>
      <c r="C100" s="26"/>
      <c r="D100" s="5"/>
      <c r="E100" s="26"/>
      <c r="F100" s="5"/>
      <c r="G100" s="38"/>
      <c r="H100" s="5"/>
      <c r="I100" s="38"/>
      <c r="J100" s="39"/>
      <c r="K100" s="46"/>
    </row>
    <row r="101" spans="1:11" x14ac:dyDescent="0.3">
      <c r="A101" t="s">
        <v>220</v>
      </c>
      <c r="B101" s="5" t="s">
        <v>429</v>
      </c>
      <c r="C101" s="26">
        <v>1</v>
      </c>
      <c r="D101" s="5"/>
      <c r="E101" s="26"/>
      <c r="F101" s="5"/>
      <c r="G101" s="38"/>
      <c r="H101" s="5"/>
      <c r="I101" s="38"/>
      <c r="J101" s="39"/>
      <c r="K101" s="46"/>
    </row>
    <row r="102" spans="1:11" x14ac:dyDescent="0.3">
      <c r="A102" t="s">
        <v>46</v>
      </c>
      <c r="B102" s="5" t="s">
        <v>426</v>
      </c>
      <c r="C102" s="26">
        <v>1</v>
      </c>
      <c r="D102" s="5"/>
      <c r="E102" s="26"/>
      <c r="F102" s="5"/>
      <c r="G102" s="38"/>
      <c r="H102" s="5"/>
      <c r="I102" s="38"/>
      <c r="J102" s="39"/>
      <c r="K102" s="46"/>
    </row>
    <row r="103" spans="1:11" x14ac:dyDescent="0.3">
      <c r="A103" t="s">
        <v>164</v>
      </c>
      <c r="B103" s="5"/>
      <c r="C103" s="26"/>
      <c r="D103" s="5"/>
      <c r="E103" s="26"/>
      <c r="F103" s="5"/>
      <c r="G103" s="38"/>
      <c r="H103" s="5"/>
      <c r="I103" s="38"/>
      <c r="J103" s="39"/>
      <c r="K103" s="46"/>
    </row>
    <row r="104" spans="1:11" x14ac:dyDescent="0.3">
      <c r="A104" t="s">
        <v>224</v>
      </c>
      <c r="B104" s="5"/>
      <c r="C104" s="26"/>
      <c r="D104" s="5"/>
      <c r="E104" s="26"/>
      <c r="F104" s="5"/>
      <c r="G104" s="38"/>
      <c r="H104" s="5"/>
      <c r="I104" s="38"/>
      <c r="J104" s="39"/>
      <c r="K104" s="46"/>
    </row>
    <row r="105" spans="1:11" x14ac:dyDescent="0.3">
      <c r="A105" t="s">
        <v>390</v>
      </c>
      <c r="B105" s="5"/>
      <c r="C105" s="26"/>
      <c r="D105" s="5"/>
      <c r="E105" s="26"/>
      <c r="F105" s="5"/>
      <c r="G105" s="38"/>
      <c r="H105" s="5"/>
      <c r="I105" s="38"/>
      <c r="J105" s="39"/>
      <c r="K105" s="46"/>
    </row>
    <row r="106" spans="1:11" x14ac:dyDescent="0.3">
      <c r="A106" t="s">
        <v>448</v>
      </c>
      <c r="B106" s="5" t="s">
        <v>449</v>
      </c>
      <c r="C106" s="26">
        <v>1</v>
      </c>
      <c r="D106" s="5"/>
      <c r="E106" s="26"/>
      <c r="F106" s="5"/>
      <c r="G106" s="38"/>
      <c r="H106" s="5"/>
      <c r="I106" s="38"/>
      <c r="J106" s="39"/>
      <c r="K106" s="46"/>
    </row>
    <row r="107" spans="1:11" x14ac:dyDescent="0.3">
      <c r="A107" t="s">
        <v>60</v>
      </c>
      <c r="B107" s="5"/>
      <c r="C107" s="26"/>
      <c r="D107" s="5"/>
      <c r="E107" s="26"/>
      <c r="F107" s="5"/>
      <c r="G107" s="38"/>
      <c r="H107" s="5"/>
      <c r="I107" s="38"/>
      <c r="J107" s="39"/>
      <c r="K107" s="46"/>
    </row>
    <row r="108" spans="1:11" x14ac:dyDescent="0.3">
      <c r="A108" t="s">
        <v>120</v>
      </c>
      <c r="B108" s="5"/>
      <c r="C108" s="26"/>
      <c r="D108" s="5"/>
      <c r="E108" s="26"/>
      <c r="F108" s="5"/>
      <c r="G108" s="38"/>
      <c r="H108" s="5"/>
      <c r="I108" s="38"/>
      <c r="J108" s="39"/>
      <c r="K108" s="46"/>
    </row>
    <row r="109" spans="1:11" x14ac:dyDescent="0.3">
      <c r="A109" t="s">
        <v>119</v>
      </c>
      <c r="B109" s="5"/>
      <c r="C109" s="26"/>
      <c r="D109" s="5"/>
      <c r="E109" s="26"/>
      <c r="F109" s="5"/>
      <c r="G109" s="38"/>
      <c r="H109" s="5"/>
      <c r="I109" s="38"/>
      <c r="J109" s="39"/>
      <c r="K109" s="46"/>
    </row>
    <row r="110" spans="1:11" x14ac:dyDescent="0.3">
      <c r="A110" t="s">
        <v>277</v>
      </c>
      <c r="B110" s="5"/>
      <c r="C110" s="26"/>
      <c r="D110" s="5"/>
      <c r="E110" s="26"/>
      <c r="F110" s="5"/>
      <c r="G110" s="38"/>
      <c r="H110" s="5"/>
      <c r="I110" s="38"/>
      <c r="J110" s="39"/>
      <c r="K110" s="46"/>
    </row>
    <row r="111" spans="1:11" x14ac:dyDescent="0.3">
      <c r="A111" t="s">
        <v>430</v>
      </c>
      <c r="B111" s="5" t="s">
        <v>422</v>
      </c>
      <c r="C111" s="26">
        <v>1</v>
      </c>
      <c r="D111" s="5"/>
      <c r="E111" s="26"/>
      <c r="F111" s="5"/>
      <c r="G111" s="38"/>
      <c r="H111" s="5"/>
      <c r="I111" s="38"/>
      <c r="J111" s="39"/>
      <c r="K111" s="46"/>
    </row>
    <row r="112" spans="1:11" x14ac:dyDescent="0.3">
      <c r="A112" t="s">
        <v>17</v>
      </c>
      <c r="B112" s="5"/>
      <c r="C112" s="26"/>
      <c r="D112" s="5"/>
      <c r="E112" s="26"/>
      <c r="F112" s="5"/>
      <c r="G112" s="38"/>
      <c r="H112" s="5"/>
      <c r="I112" s="38"/>
      <c r="J112" s="39"/>
      <c r="K112" s="46"/>
    </row>
    <row r="113" spans="1:11" x14ac:dyDescent="0.3">
      <c r="A113" t="s">
        <v>179</v>
      </c>
      <c r="B113" s="5" t="s">
        <v>411</v>
      </c>
      <c r="C113" s="26">
        <v>1</v>
      </c>
      <c r="D113" s="5" t="s">
        <v>418</v>
      </c>
      <c r="E113" s="26">
        <v>1</v>
      </c>
      <c r="F113" s="5"/>
      <c r="G113" s="38"/>
      <c r="H113" s="5"/>
      <c r="I113" s="38"/>
      <c r="J113" s="39"/>
      <c r="K113" s="46"/>
    </row>
    <row r="114" spans="1:11" x14ac:dyDescent="0.3">
      <c r="A114" t="s">
        <v>237</v>
      </c>
      <c r="B114" s="5"/>
      <c r="C114" s="26"/>
      <c r="D114" s="5"/>
      <c r="E114" s="26"/>
      <c r="F114" s="5"/>
      <c r="G114" s="38"/>
      <c r="H114" s="5"/>
      <c r="I114" s="38"/>
      <c r="J114" s="39"/>
      <c r="K114" s="46"/>
    </row>
    <row r="115" spans="1:11" x14ac:dyDescent="0.3">
      <c r="A115" t="s">
        <v>191</v>
      </c>
      <c r="B115" s="5" t="s">
        <v>403</v>
      </c>
      <c r="C115" s="26">
        <v>1</v>
      </c>
      <c r="D115" s="3" t="s">
        <v>406</v>
      </c>
      <c r="E115" s="4">
        <v>8</v>
      </c>
      <c r="F115" s="5"/>
      <c r="G115" s="38"/>
      <c r="H115" s="5"/>
      <c r="I115" s="38"/>
      <c r="J115" s="39"/>
      <c r="K115" s="46"/>
    </row>
    <row r="116" spans="1:11" x14ac:dyDescent="0.3">
      <c r="A116" t="s">
        <v>299</v>
      </c>
      <c r="B116" s="5"/>
      <c r="C116" s="26"/>
      <c r="D116" s="5"/>
      <c r="E116" s="26"/>
      <c r="F116" s="5"/>
      <c r="G116" s="38"/>
      <c r="H116" s="5"/>
      <c r="I116" s="38"/>
      <c r="J116" s="39"/>
      <c r="K116" s="46"/>
    </row>
    <row r="117" spans="1:11" x14ac:dyDescent="0.3">
      <c r="A117" t="s">
        <v>49</v>
      </c>
      <c r="B117" s="5"/>
      <c r="C117" s="26"/>
      <c r="D117" s="5"/>
      <c r="E117" s="26"/>
      <c r="F117" s="5"/>
      <c r="G117" s="38"/>
      <c r="H117" s="5"/>
      <c r="I117" s="38"/>
      <c r="J117" s="39"/>
      <c r="K117" s="46"/>
    </row>
    <row r="118" spans="1:11" x14ac:dyDescent="0.3">
      <c r="A118" t="s">
        <v>419</v>
      </c>
      <c r="B118" s="5" t="s">
        <v>418</v>
      </c>
      <c r="C118" s="26">
        <v>1</v>
      </c>
      <c r="D118" s="5"/>
      <c r="E118" s="26"/>
      <c r="F118" s="5"/>
      <c r="G118" s="38"/>
      <c r="H118" s="5"/>
      <c r="I118" s="38"/>
      <c r="J118" s="39"/>
      <c r="K118" s="46"/>
    </row>
    <row r="119" spans="1:11" x14ac:dyDescent="0.3">
      <c r="A119" t="s">
        <v>117</v>
      </c>
      <c r="B119" s="5"/>
      <c r="C119" s="26"/>
      <c r="D119" s="5"/>
      <c r="E119" s="26"/>
      <c r="F119" s="5"/>
      <c r="G119" s="38"/>
      <c r="H119" s="5"/>
      <c r="I119" s="38"/>
      <c r="J119" s="39"/>
      <c r="K119" s="46"/>
    </row>
    <row r="120" spans="1:11" x14ac:dyDescent="0.3">
      <c r="A120" t="s">
        <v>230</v>
      </c>
      <c r="B120" s="5"/>
      <c r="C120" s="26"/>
      <c r="D120" s="5"/>
      <c r="E120" s="26"/>
      <c r="F120" s="5"/>
      <c r="G120" s="38"/>
      <c r="H120" s="5"/>
      <c r="I120" s="38"/>
      <c r="J120" s="39"/>
      <c r="K120" s="46"/>
    </row>
    <row r="121" spans="1:11" x14ac:dyDescent="0.3">
      <c r="A121" t="s">
        <v>84</v>
      </c>
      <c r="B121" s="5"/>
      <c r="C121" s="26"/>
      <c r="D121" s="5"/>
      <c r="E121" s="26"/>
      <c r="F121" s="5"/>
      <c r="G121" s="38"/>
      <c r="H121" s="5"/>
      <c r="I121" s="38"/>
      <c r="J121" s="39"/>
      <c r="K121" s="46"/>
    </row>
    <row r="122" spans="1:11" x14ac:dyDescent="0.3">
      <c r="A122" t="s">
        <v>342</v>
      </c>
      <c r="B122" s="5"/>
      <c r="C122" s="26"/>
      <c r="D122" s="5"/>
      <c r="E122" s="26"/>
      <c r="F122" s="5"/>
      <c r="G122" s="38"/>
      <c r="H122" s="5"/>
      <c r="I122" s="38"/>
      <c r="J122" s="39"/>
      <c r="K122" s="46"/>
    </row>
    <row r="123" spans="1:11" x14ac:dyDescent="0.3">
      <c r="A123" t="s">
        <v>415</v>
      </c>
      <c r="B123" s="3" t="s">
        <v>414</v>
      </c>
      <c r="C123" s="4">
        <v>69</v>
      </c>
      <c r="D123" s="5"/>
      <c r="E123" s="26"/>
      <c r="F123" s="5"/>
      <c r="G123" s="38"/>
      <c r="H123" s="5"/>
      <c r="I123" s="38"/>
      <c r="J123" s="39"/>
      <c r="K123" s="46"/>
    </row>
    <row r="124" spans="1:11" x14ac:dyDescent="0.3">
      <c r="A124" t="s">
        <v>162</v>
      </c>
      <c r="B124" s="5" t="s">
        <v>399</v>
      </c>
      <c r="C124" s="26">
        <v>4</v>
      </c>
      <c r="D124" s="5" t="s">
        <v>407</v>
      </c>
      <c r="E124" s="26">
        <v>1</v>
      </c>
      <c r="F124" s="5"/>
      <c r="G124" s="38"/>
      <c r="H124" s="5"/>
      <c r="I124" s="38"/>
      <c r="J124" s="39"/>
      <c r="K124" s="46"/>
    </row>
    <row r="125" spans="1:11" x14ac:dyDescent="0.3">
      <c r="A125" t="s">
        <v>142</v>
      </c>
      <c r="B125" s="5"/>
      <c r="C125" s="26"/>
      <c r="D125" s="5"/>
      <c r="E125" s="26"/>
      <c r="F125" s="5"/>
      <c r="G125" s="38"/>
      <c r="H125" s="5"/>
      <c r="I125" s="38"/>
      <c r="J125" s="39"/>
      <c r="K125" s="46"/>
    </row>
    <row r="126" spans="1:11" x14ac:dyDescent="0.3">
      <c r="A126" t="s">
        <v>305</v>
      </c>
      <c r="B126" s="5"/>
      <c r="C126" s="26"/>
      <c r="D126" s="5"/>
      <c r="E126" s="26"/>
      <c r="F126" s="5"/>
      <c r="G126" s="38"/>
      <c r="H126" s="5"/>
      <c r="I126" s="38"/>
      <c r="J126" s="39"/>
      <c r="K126" s="46"/>
    </row>
    <row r="127" spans="1:11" x14ac:dyDescent="0.3">
      <c r="A127" t="s">
        <v>200</v>
      </c>
      <c r="B127" s="5"/>
      <c r="C127" s="26"/>
      <c r="D127" s="5"/>
      <c r="E127" s="26"/>
      <c r="F127" s="5"/>
      <c r="G127" s="38"/>
      <c r="H127" s="5"/>
      <c r="I127" s="38"/>
      <c r="J127" s="39"/>
      <c r="K127" s="46"/>
    </row>
    <row r="128" spans="1:11" x14ac:dyDescent="0.3">
      <c r="A128" t="s">
        <v>396</v>
      </c>
      <c r="B128" s="5" t="s">
        <v>395</v>
      </c>
      <c r="C128" s="26">
        <v>1</v>
      </c>
      <c r="D128" s="5"/>
      <c r="E128" s="26"/>
      <c r="F128" s="5"/>
      <c r="G128" s="38"/>
      <c r="H128" s="5"/>
      <c r="I128" s="38"/>
      <c r="J128" s="39"/>
      <c r="K128" s="46"/>
    </row>
    <row r="129" spans="1:11" x14ac:dyDescent="0.3">
      <c r="A129" t="s">
        <v>171</v>
      </c>
      <c r="B129" s="5"/>
      <c r="C129" s="26"/>
      <c r="D129" s="5"/>
      <c r="E129" s="26"/>
      <c r="F129" s="5"/>
      <c r="G129" s="38"/>
      <c r="H129" s="5"/>
      <c r="I129" s="38"/>
      <c r="J129" s="39"/>
      <c r="K129" s="46"/>
    </row>
    <row r="130" spans="1:11" x14ac:dyDescent="0.3">
      <c r="A130" t="s">
        <v>124</v>
      </c>
      <c r="B130" s="5" t="s">
        <v>395</v>
      </c>
      <c r="C130" s="26">
        <v>1</v>
      </c>
      <c r="D130" s="5"/>
      <c r="E130" s="26"/>
      <c r="F130" s="5"/>
      <c r="G130" s="38"/>
      <c r="H130" s="5"/>
      <c r="I130" s="38"/>
      <c r="J130" s="39"/>
      <c r="K130" s="46"/>
    </row>
    <row r="131" spans="1:11" x14ac:dyDescent="0.3">
      <c r="A131" t="s">
        <v>355</v>
      </c>
      <c r="B131" s="5"/>
      <c r="C131" s="26"/>
      <c r="D131" s="5"/>
      <c r="E131" s="26"/>
      <c r="F131" s="5"/>
      <c r="G131" s="38"/>
      <c r="H131" s="5"/>
      <c r="I131" s="38"/>
      <c r="J131" s="39"/>
      <c r="K131" s="46"/>
    </row>
    <row r="132" spans="1:11" x14ac:dyDescent="0.3">
      <c r="A132" t="s">
        <v>425</v>
      </c>
      <c r="B132" s="5" t="s">
        <v>424</v>
      </c>
      <c r="C132" s="26">
        <v>1</v>
      </c>
      <c r="D132" s="5"/>
      <c r="E132" s="26"/>
      <c r="F132" s="5"/>
      <c r="G132" s="38"/>
      <c r="H132" s="5"/>
      <c r="I132" s="38"/>
      <c r="J132" s="39"/>
      <c r="K132" s="46"/>
    </row>
    <row r="133" spans="1:11" x14ac:dyDescent="0.3">
      <c r="A133" t="s">
        <v>444</v>
      </c>
      <c r="B133" s="5" t="s">
        <v>443</v>
      </c>
      <c r="C133" s="26">
        <v>2</v>
      </c>
      <c r="D133" s="5"/>
      <c r="E133" s="26"/>
      <c r="F133" s="5"/>
      <c r="G133" s="38"/>
      <c r="H133" s="5"/>
      <c r="I133" s="38"/>
      <c r="J133" s="39"/>
      <c r="K133" s="46"/>
    </row>
    <row r="134" spans="1:11" x14ac:dyDescent="0.3">
      <c r="A134" t="s">
        <v>226</v>
      </c>
      <c r="B134" s="5"/>
      <c r="C134" s="26"/>
      <c r="D134" s="5"/>
      <c r="E134" s="26"/>
      <c r="F134" s="5"/>
      <c r="G134" s="38"/>
      <c r="H134" s="5"/>
      <c r="I134" s="38"/>
      <c r="J134" s="39"/>
      <c r="K134" s="46"/>
    </row>
    <row r="135" spans="1:11" x14ac:dyDescent="0.3">
      <c r="A135" t="s">
        <v>214</v>
      </c>
      <c r="B135" s="5"/>
      <c r="C135" s="26"/>
      <c r="D135" s="3"/>
      <c r="E135" s="4"/>
      <c r="F135" s="5"/>
      <c r="G135" s="38"/>
      <c r="H135" s="5"/>
      <c r="I135" s="38"/>
      <c r="J135" s="39"/>
      <c r="K135" s="46"/>
    </row>
    <row r="136" spans="1:11" x14ac:dyDescent="0.3">
      <c r="A136" t="s">
        <v>232</v>
      </c>
      <c r="B136" s="5"/>
      <c r="C136" s="26"/>
      <c r="D136" s="5"/>
      <c r="E136" s="26"/>
      <c r="F136" s="5"/>
      <c r="G136" s="38"/>
      <c r="H136" s="5"/>
      <c r="I136" s="38"/>
      <c r="J136" s="39"/>
      <c r="K136" s="46"/>
    </row>
    <row r="137" spans="1:11" x14ac:dyDescent="0.3">
      <c r="A137" t="s">
        <v>28</v>
      </c>
      <c r="B137" s="5"/>
      <c r="C137" s="26"/>
      <c r="D137" s="5"/>
      <c r="E137" s="26"/>
      <c r="F137" s="5"/>
      <c r="G137" s="38"/>
      <c r="H137" s="5"/>
      <c r="I137" s="38"/>
      <c r="J137" s="39"/>
      <c r="K137" s="46"/>
    </row>
    <row r="138" spans="1:11" x14ac:dyDescent="0.3">
      <c r="A138" t="s">
        <v>51</v>
      </c>
      <c r="B138" s="3" t="s">
        <v>395</v>
      </c>
      <c r="C138" s="4">
        <v>25</v>
      </c>
      <c r="D138" s="5" t="s">
        <v>437</v>
      </c>
      <c r="E138" s="26">
        <v>3</v>
      </c>
      <c r="F138" s="5"/>
      <c r="G138" s="38"/>
      <c r="H138" s="5"/>
      <c r="I138" s="38"/>
      <c r="J138" s="39"/>
      <c r="K138" s="46"/>
    </row>
    <row r="139" spans="1:11" x14ac:dyDescent="0.3">
      <c r="A139" t="s">
        <v>280</v>
      </c>
      <c r="B139" s="5"/>
      <c r="C139" s="26"/>
      <c r="D139" s="5"/>
      <c r="E139" s="26"/>
      <c r="F139" s="5"/>
      <c r="G139" s="38"/>
      <c r="H139" s="5"/>
      <c r="I139" s="38"/>
      <c r="J139" s="39"/>
      <c r="K139" s="46"/>
    </row>
    <row r="140" spans="1:11" x14ac:dyDescent="0.3">
      <c r="A140" t="s">
        <v>335</v>
      </c>
      <c r="B140" s="5"/>
      <c r="C140" s="26"/>
      <c r="D140" s="5"/>
      <c r="E140" s="26"/>
      <c r="F140" s="5"/>
      <c r="G140" s="38"/>
      <c r="H140" s="5"/>
      <c r="I140" s="38"/>
      <c r="J140" s="39"/>
      <c r="K140" s="46"/>
    </row>
    <row r="141" spans="1:11" x14ac:dyDescent="0.3">
      <c r="A141" t="s">
        <v>56</v>
      </c>
      <c r="B141" s="5" t="s">
        <v>417</v>
      </c>
      <c r="C141" s="26">
        <v>1</v>
      </c>
      <c r="D141" s="5"/>
      <c r="E141" s="26"/>
      <c r="F141" s="5"/>
      <c r="G141" s="38"/>
      <c r="H141" s="5"/>
      <c r="I141" s="38"/>
      <c r="J141" s="39"/>
      <c r="K141" s="46"/>
    </row>
    <row r="142" spans="1:11" x14ac:dyDescent="0.3">
      <c r="A142" t="s">
        <v>65</v>
      </c>
      <c r="B142" s="5"/>
      <c r="C142" s="26"/>
      <c r="D142" s="5"/>
      <c r="E142" s="26"/>
      <c r="F142" s="5"/>
      <c r="G142" s="38"/>
      <c r="H142" s="5"/>
      <c r="I142" s="38"/>
      <c r="J142" s="39"/>
      <c r="K142" s="46"/>
    </row>
    <row r="143" spans="1:11" x14ac:dyDescent="0.3">
      <c r="A143" t="s">
        <v>363</v>
      </c>
      <c r="B143" s="5"/>
      <c r="C143" s="26"/>
      <c r="D143" s="5"/>
      <c r="E143" s="26"/>
      <c r="F143" s="5"/>
      <c r="G143" s="38"/>
      <c r="H143" s="5"/>
      <c r="I143" s="38"/>
      <c r="J143" s="39"/>
      <c r="K143" s="46"/>
    </row>
    <row r="144" spans="1:11" x14ac:dyDescent="0.3">
      <c r="A144" t="s">
        <v>175</v>
      </c>
      <c r="B144" s="5" t="s">
        <v>431</v>
      </c>
      <c r="C144" s="26">
        <v>2</v>
      </c>
      <c r="D144" s="3" t="s">
        <v>443</v>
      </c>
      <c r="E144" s="4">
        <v>6</v>
      </c>
      <c r="F144" s="5"/>
      <c r="G144" s="38"/>
      <c r="H144" s="5"/>
      <c r="I144" s="38"/>
      <c r="J144" s="39"/>
      <c r="K144" s="46"/>
    </row>
    <row r="145" spans="1:11" x14ac:dyDescent="0.3">
      <c r="A145" t="s">
        <v>63</v>
      </c>
      <c r="B145" s="3" t="s">
        <v>402</v>
      </c>
      <c r="C145" s="4">
        <v>7</v>
      </c>
      <c r="D145" s="5"/>
      <c r="E145" s="26"/>
      <c r="F145" s="5"/>
      <c r="G145" s="38"/>
      <c r="H145" s="5"/>
      <c r="I145" s="38"/>
      <c r="J145" s="39"/>
      <c r="K145" s="46"/>
    </row>
    <row r="146" spans="1:11" x14ac:dyDescent="0.3">
      <c r="A146" t="s">
        <v>379</v>
      </c>
      <c r="B146" s="5"/>
      <c r="C146" s="26"/>
      <c r="D146" s="5"/>
      <c r="E146" s="26"/>
      <c r="F146" s="5"/>
      <c r="G146" s="38"/>
      <c r="H146" s="5"/>
      <c r="I146" s="38"/>
      <c r="J146" s="39"/>
      <c r="K146" s="46"/>
    </row>
    <row r="147" spans="1:11" x14ac:dyDescent="0.3">
      <c r="A147" t="s">
        <v>38</v>
      </c>
      <c r="B147" s="5"/>
      <c r="C147" s="26"/>
      <c r="D147" s="5"/>
      <c r="E147" s="26"/>
      <c r="F147" s="5"/>
      <c r="G147" s="38"/>
      <c r="H147" s="5"/>
      <c r="I147" s="38"/>
      <c r="J147" s="39"/>
      <c r="K147" s="46"/>
    </row>
    <row r="148" spans="1:11" x14ac:dyDescent="0.3">
      <c r="A148" t="s">
        <v>348</v>
      </c>
      <c r="B148" s="5"/>
      <c r="C148" s="26"/>
      <c r="D148" s="5"/>
      <c r="E148" s="26"/>
      <c r="F148" s="5"/>
      <c r="G148" s="38"/>
      <c r="H148" s="5"/>
      <c r="I148" s="38"/>
      <c r="J148" s="39"/>
      <c r="K148" s="46"/>
    </row>
    <row r="149" spans="1:11" x14ac:dyDescent="0.3">
      <c r="A149" t="s">
        <v>447</v>
      </c>
      <c r="B149" s="5" t="s">
        <v>446</v>
      </c>
      <c r="C149" s="26">
        <v>1</v>
      </c>
      <c r="D149" s="5"/>
      <c r="E149" s="26"/>
      <c r="F149" s="5"/>
      <c r="G149" s="38"/>
      <c r="H149" s="5"/>
      <c r="I149" s="38"/>
      <c r="J149" s="39"/>
      <c r="K149" s="46"/>
    </row>
    <row r="150" spans="1:11" x14ac:dyDescent="0.3">
      <c r="A150" t="s">
        <v>297</v>
      </c>
      <c r="B150" s="5"/>
      <c r="C150" s="26"/>
      <c r="D150" s="5"/>
      <c r="E150" s="26"/>
      <c r="F150" s="5"/>
      <c r="G150" s="38"/>
      <c r="H150" s="5"/>
      <c r="I150" s="38"/>
      <c r="J150" s="39"/>
      <c r="K150" s="46"/>
    </row>
    <row r="151" spans="1:11" x14ac:dyDescent="0.3">
      <c r="A151" t="s">
        <v>183</v>
      </c>
      <c r="B151" s="5"/>
      <c r="C151" s="26"/>
      <c r="D151" s="5"/>
      <c r="E151" s="26"/>
      <c r="F151" s="5"/>
      <c r="G151" s="38"/>
      <c r="H151" s="5"/>
      <c r="I151" s="38"/>
      <c r="J151" s="39"/>
      <c r="K151" s="46"/>
    </row>
    <row r="152" spans="1:11" x14ac:dyDescent="0.3">
      <c r="A152" t="s">
        <v>317</v>
      </c>
      <c r="B152" s="5" t="s">
        <v>397</v>
      </c>
      <c r="C152" s="26">
        <v>1</v>
      </c>
      <c r="D152" s="42">
        <v>42954</v>
      </c>
      <c r="E152" s="26">
        <v>1</v>
      </c>
      <c r="F152" s="5"/>
      <c r="G152" s="38"/>
      <c r="H152" s="5"/>
      <c r="I152" s="38"/>
      <c r="J152" s="39"/>
      <c r="K152" s="46"/>
    </row>
    <row r="153" spans="1:11" x14ac:dyDescent="0.3">
      <c r="A153" t="s">
        <v>53</v>
      </c>
      <c r="B153" s="5"/>
      <c r="C153" s="26"/>
      <c r="D153" s="5"/>
      <c r="E153" s="26"/>
      <c r="F153" s="5"/>
      <c r="G153" s="38"/>
      <c r="H153" s="5"/>
      <c r="I153" s="38"/>
      <c r="J153" s="39"/>
      <c r="K153" s="46"/>
    </row>
    <row r="154" spans="1:11" x14ac:dyDescent="0.3">
      <c r="A154" t="s">
        <v>253</v>
      </c>
      <c r="B154" s="5"/>
      <c r="C154" s="26"/>
      <c r="D154" s="5"/>
      <c r="E154" s="26"/>
      <c r="F154" s="5"/>
      <c r="G154" s="38"/>
      <c r="H154" s="5"/>
      <c r="I154" s="38"/>
      <c r="J154" s="39"/>
      <c r="K154" s="46"/>
    </row>
    <row r="155" spans="1:11" x14ac:dyDescent="0.3">
      <c r="A155" t="s">
        <v>285</v>
      </c>
      <c r="B155" s="5"/>
      <c r="C155" s="26"/>
      <c r="D155" s="5"/>
      <c r="E155" s="26"/>
      <c r="F155" s="5"/>
      <c r="G155" s="38"/>
      <c r="H155" s="5"/>
      <c r="I155" s="38"/>
      <c r="J155" s="39"/>
      <c r="K155" s="46"/>
    </row>
    <row r="156" spans="1:11" x14ac:dyDescent="0.3">
      <c r="A156" t="s">
        <v>128</v>
      </c>
      <c r="B156" s="5"/>
      <c r="C156" s="26"/>
      <c r="D156" s="5"/>
      <c r="E156" s="26"/>
      <c r="F156" s="5"/>
      <c r="G156" s="38"/>
      <c r="H156" s="5"/>
      <c r="I156" s="38"/>
      <c r="J156" s="39"/>
      <c r="K156" s="46"/>
    </row>
    <row r="157" spans="1:11" x14ac:dyDescent="0.3">
      <c r="A157" t="s">
        <v>235</v>
      </c>
      <c r="B157" s="5"/>
      <c r="C157" s="26"/>
      <c r="D157" s="5"/>
      <c r="E157" s="26"/>
      <c r="F157" s="5"/>
      <c r="G157" s="38"/>
      <c r="H157" s="5"/>
      <c r="I157" s="38"/>
      <c r="J157" s="39"/>
      <c r="K157" s="46"/>
    </row>
    <row r="158" spans="1:11" x14ac:dyDescent="0.3">
      <c r="A158" t="s">
        <v>203</v>
      </c>
      <c r="B158" s="5"/>
      <c r="C158" s="26"/>
      <c r="D158" s="5"/>
      <c r="E158" s="26"/>
      <c r="F158" s="5"/>
      <c r="G158" s="38"/>
      <c r="H158" s="5"/>
      <c r="I158" s="38"/>
      <c r="J158" s="39"/>
      <c r="K158" s="46"/>
    </row>
    <row r="159" spans="1:11" x14ac:dyDescent="0.3">
      <c r="A159" t="s">
        <v>199</v>
      </c>
      <c r="B159" s="5"/>
      <c r="C159" s="26"/>
      <c r="D159" s="5"/>
      <c r="E159" s="26"/>
      <c r="F159" s="5"/>
      <c r="G159" s="38"/>
      <c r="H159" s="5"/>
      <c r="I159" s="38"/>
      <c r="J159" s="39"/>
      <c r="K159" s="46"/>
    </row>
    <row r="160" spans="1:11" x14ac:dyDescent="0.3">
      <c r="A160" t="s">
        <v>98</v>
      </c>
      <c r="B160" s="3"/>
      <c r="C160" s="4"/>
      <c r="D160" s="5"/>
      <c r="E160" s="26"/>
      <c r="F160" s="5"/>
      <c r="G160" s="38"/>
      <c r="H160" s="5"/>
      <c r="I160" s="38"/>
      <c r="J160" s="39"/>
      <c r="K160" s="46"/>
    </row>
    <row r="161" spans="1:11" x14ac:dyDescent="0.3">
      <c r="A161" t="s">
        <v>78</v>
      </c>
      <c r="B161" s="5" t="s">
        <v>431</v>
      </c>
      <c r="C161" s="26">
        <v>1</v>
      </c>
      <c r="D161" s="5" t="s">
        <v>437</v>
      </c>
      <c r="E161" s="26">
        <v>1</v>
      </c>
      <c r="F161" s="5"/>
      <c r="G161" s="38"/>
      <c r="H161" s="5"/>
      <c r="I161" s="38"/>
      <c r="J161" s="39"/>
      <c r="K161" s="46"/>
    </row>
    <row r="162" spans="1:11" x14ac:dyDescent="0.3">
      <c r="A162" t="s">
        <v>273</v>
      </c>
      <c r="B162" s="5" t="s">
        <v>408</v>
      </c>
      <c r="C162" s="26">
        <v>1</v>
      </c>
      <c r="D162" s="5"/>
      <c r="E162" s="26"/>
      <c r="F162" s="5"/>
      <c r="G162" s="38"/>
      <c r="H162" s="5"/>
      <c r="I162" s="38"/>
      <c r="J162" s="39"/>
      <c r="K162" s="46"/>
    </row>
    <row r="163" spans="1:11" x14ac:dyDescent="0.3">
      <c r="A163" t="s">
        <v>41</v>
      </c>
      <c r="B163" s="5"/>
      <c r="C163" s="26"/>
      <c r="D163" s="5"/>
      <c r="E163" s="26"/>
      <c r="F163" s="5"/>
      <c r="G163" s="38"/>
      <c r="H163" s="5"/>
      <c r="I163" s="38"/>
      <c r="J163" s="39"/>
      <c r="K163" s="46"/>
    </row>
    <row r="164" spans="1:11" x14ac:dyDescent="0.3">
      <c r="A164" t="s">
        <v>404</v>
      </c>
      <c r="B164" s="5" t="s">
        <v>403</v>
      </c>
      <c r="C164" s="26">
        <v>1</v>
      </c>
      <c r="D164" s="5"/>
      <c r="E164" s="26"/>
      <c r="F164" s="5"/>
      <c r="G164" s="38"/>
      <c r="H164" s="5"/>
      <c r="I164" s="38"/>
      <c r="J164" s="39"/>
      <c r="K164" s="46"/>
    </row>
    <row r="165" spans="1:11" x14ac:dyDescent="0.3">
      <c r="A165" t="s">
        <v>423</v>
      </c>
      <c r="B165" s="5" t="s">
        <v>422</v>
      </c>
      <c r="C165" s="26">
        <v>1</v>
      </c>
      <c r="D165" s="5"/>
      <c r="E165" s="26"/>
      <c r="F165" s="5"/>
      <c r="G165" s="38"/>
      <c r="H165" s="5"/>
      <c r="I165" s="38"/>
      <c r="J165" s="39"/>
      <c r="K165" s="46"/>
    </row>
    <row r="166" spans="1:11" x14ac:dyDescent="0.3">
      <c r="A166" t="s">
        <v>339</v>
      </c>
      <c r="B166" s="5"/>
      <c r="C166" s="26"/>
      <c r="D166" s="5"/>
      <c r="E166" s="26"/>
      <c r="F166" s="5"/>
      <c r="G166" s="38"/>
      <c r="H166" s="5"/>
      <c r="I166" s="38"/>
      <c r="J166" s="39"/>
      <c r="K166" s="46"/>
    </row>
    <row r="167" spans="1:11" x14ac:dyDescent="0.3">
      <c r="A167" t="s">
        <v>255</v>
      </c>
      <c r="B167" s="5"/>
      <c r="C167" s="26"/>
      <c r="D167" s="5"/>
      <c r="E167" s="26"/>
      <c r="F167" s="5"/>
      <c r="G167" s="38"/>
      <c r="H167" s="5"/>
      <c r="I167" s="38"/>
      <c r="J167" s="39"/>
      <c r="K167" s="46"/>
    </row>
    <row r="168" spans="1:11" x14ac:dyDescent="0.3">
      <c r="A168" t="s">
        <v>190</v>
      </c>
      <c r="B168" s="5"/>
      <c r="C168" s="26"/>
      <c r="D168" s="5"/>
      <c r="E168" s="26"/>
      <c r="F168" s="5"/>
      <c r="G168" s="38"/>
      <c r="H168" s="5"/>
      <c r="I168" s="38"/>
      <c r="J168" s="39"/>
      <c r="K168" s="46"/>
    </row>
    <row r="169" spans="1:11" x14ac:dyDescent="0.3">
      <c r="A169" t="s">
        <v>127</v>
      </c>
      <c r="B169" s="10" t="s">
        <v>408</v>
      </c>
      <c r="C169" s="11">
        <v>1</v>
      </c>
      <c r="D169" s="5"/>
      <c r="E169" s="26"/>
      <c r="F169" s="5"/>
      <c r="G169" s="38"/>
      <c r="H169" s="5"/>
      <c r="I169" s="38"/>
      <c r="J169" s="39"/>
      <c r="K169" s="46"/>
    </row>
    <row r="170" spans="1:11" x14ac:dyDescent="0.3">
      <c r="A170" t="s">
        <v>249</v>
      </c>
      <c r="B170" s="5"/>
      <c r="C170" s="26"/>
      <c r="D170" s="5"/>
      <c r="E170" s="26"/>
      <c r="F170" s="5"/>
      <c r="G170" s="38"/>
      <c r="H170" s="5"/>
      <c r="I170" s="38"/>
      <c r="J170" s="39"/>
      <c r="K170" s="46"/>
    </row>
    <row r="171" spans="1:11" x14ac:dyDescent="0.3">
      <c r="A171" t="s">
        <v>319</v>
      </c>
      <c r="B171" s="5" t="s">
        <v>426</v>
      </c>
      <c r="C171" s="26">
        <v>1</v>
      </c>
      <c r="D171" s="5"/>
      <c r="E171" s="26"/>
      <c r="F171" s="5"/>
      <c r="G171" s="38"/>
      <c r="H171" s="5"/>
      <c r="I171" s="38"/>
      <c r="J171" s="39"/>
      <c r="K171" s="46"/>
    </row>
    <row r="172" spans="1:11" x14ac:dyDescent="0.3">
      <c r="A172" t="s">
        <v>258</v>
      </c>
      <c r="B172" s="5" t="s">
        <v>431</v>
      </c>
      <c r="C172" s="26">
        <v>2</v>
      </c>
      <c r="D172" s="5"/>
      <c r="E172" s="26"/>
      <c r="F172" s="5"/>
      <c r="G172" s="38"/>
      <c r="H172" s="5"/>
      <c r="I172" s="38"/>
      <c r="J172" s="39"/>
      <c r="K172" s="46"/>
    </row>
    <row r="173" spans="1:11" x14ac:dyDescent="0.3">
      <c r="A173" t="s">
        <v>398</v>
      </c>
      <c r="B173" s="5" t="s">
        <v>397</v>
      </c>
      <c r="C173" s="26">
        <v>2</v>
      </c>
      <c r="D173" s="5"/>
      <c r="E173" s="26"/>
      <c r="F173" s="5"/>
      <c r="G173" s="38"/>
      <c r="H173" s="5"/>
      <c r="I173" s="38"/>
      <c r="J173" s="39"/>
      <c r="K173" s="46"/>
    </row>
    <row r="174" spans="1:11" x14ac:dyDescent="0.3">
      <c r="A174" t="s">
        <v>240</v>
      </c>
      <c r="B174" s="5"/>
      <c r="C174" s="26"/>
      <c r="D174" s="5"/>
      <c r="E174" s="26"/>
      <c r="F174" s="5"/>
      <c r="G174" s="38"/>
      <c r="H174" s="5"/>
      <c r="I174" s="38"/>
      <c r="J174" s="39"/>
      <c r="K174" s="46"/>
    </row>
    <row r="175" spans="1:11" x14ac:dyDescent="0.3">
      <c r="A175" t="s">
        <v>382</v>
      </c>
      <c r="B175" s="5"/>
      <c r="C175" s="26"/>
      <c r="D175" s="5"/>
      <c r="E175" s="26"/>
      <c r="F175" s="5"/>
      <c r="G175" s="38"/>
      <c r="H175" s="5"/>
      <c r="I175" s="38"/>
      <c r="J175" s="39"/>
      <c r="K175" s="46"/>
    </row>
    <row r="176" spans="1:11" x14ac:dyDescent="0.3">
      <c r="A176" t="s">
        <v>13</v>
      </c>
      <c r="B176" s="5"/>
      <c r="C176" s="26"/>
      <c r="D176" s="5"/>
      <c r="E176" s="26"/>
      <c r="F176" s="5"/>
      <c r="G176" s="38"/>
      <c r="H176" s="5"/>
      <c r="I176" s="38"/>
      <c r="J176" s="39"/>
      <c r="K176" s="46"/>
    </row>
    <row r="177" spans="1:11" x14ac:dyDescent="0.3">
      <c r="A177" t="s">
        <v>156</v>
      </c>
      <c r="B177" s="5"/>
      <c r="C177" s="26"/>
      <c r="D177" s="5"/>
      <c r="E177" s="26"/>
      <c r="F177" s="5"/>
      <c r="G177" s="38"/>
      <c r="H177" s="5"/>
      <c r="I177" s="38"/>
      <c r="J177" s="39"/>
      <c r="K177" s="46"/>
    </row>
    <row r="178" spans="1:11" x14ac:dyDescent="0.3">
      <c r="A178" t="s">
        <v>129</v>
      </c>
      <c r="B178" s="3" t="s">
        <v>441</v>
      </c>
      <c r="C178" s="4">
        <v>39</v>
      </c>
      <c r="D178" s="3" t="s">
        <v>441</v>
      </c>
      <c r="E178" s="4">
        <v>1</v>
      </c>
      <c r="F178" s="5"/>
      <c r="G178" s="38"/>
      <c r="H178" s="5"/>
      <c r="I178" s="38"/>
      <c r="J178" s="39"/>
      <c r="K178" s="46"/>
    </row>
    <row r="179" spans="1:11" x14ac:dyDescent="0.3">
      <c r="A179" t="s">
        <v>122</v>
      </c>
      <c r="B179" s="5" t="s">
        <v>412</v>
      </c>
      <c r="C179" s="26">
        <v>1</v>
      </c>
      <c r="D179" s="5"/>
      <c r="E179" s="26"/>
      <c r="F179" s="5"/>
      <c r="G179" s="38"/>
      <c r="H179" s="5"/>
      <c r="I179" s="38"/>
      <c r="J179" s="39"/>
      <c r="K179" s="46"/>
    </row>
    <row r="180" spans="1:11" x14ac:dyDescent="0.3">
      <c r="A180" t="s">
        <v>40</v>
      </c>
      <c r="B180" s="5" t="s">
        <v>406</v>
      </c>
      <c r="C180" s="26">
        <v>3</v>
      </c>
      <c r="D180" s="5" t="s">
        <v>443</v>
      </c>
      <c r="E180" s="26">
        <v>1</v>
      </c>
      <c r="F180" s="5"/>
      <c r="G180" s="38"/>
      <c r="H180" s="5"/>
      <c r="I180" s="38"/>
      <c r="J180" s="39"/>
      <c r="K180" s="46"/>
    </row>
    <row r="181" spans="1:11" x14ac:dyDescent="0.3">
      <c r="A181" t="s">
        <v>152</v>
      </c>
      <c r="B181" s="5"/>
      <c r="C181" s="26"/>
      <c r="D181" s="5"/>
      <c r="E181" s="26"/>
      <c r="F181" s="5"/>
      <c r="G181" s="38"/>
      <c r="H181" s="5"/>
      <c r="I181" s="38"/>
      <c r="J181" s="39"/>
      <c r="K181" s="46"/>
    </row>
    <row r="182" spans="1:11" x14ac:dyDescent="0.3">
      <c r="A182" t="s">
        <v>244</v>
      </c>
      <c r="B182" s="5"/>
      <c r="C182" s="26"/>
      <c r="D182" s="5"/>
      <c r="E182" s="26"/>
      <c r="F182" s="5"/>
      <c r="G182" s="38"/>
      <c r="H182" s="5"/>
      <c r="I182" s="38"/>
      <c r="J182" s="39"/>
      <c r="K182" s="46"/>
    </row>
    <row r="183" spans="1:11" x14ac:dyDescent="0.3">
      <c r="A183" t="s">
        <v>3</v>
      </c>
      <c r="B183" s="5"/>
      <c r="C183" s="26"/>
      <c r="D183" s="5"/>
      <c r="E183" s="26"/>
      <c r="F183" s="5"/>
      <c r="G183" s="38"/>
      <c r="H183" s="5"/>
      <c r="I183" s="38"/>
      <c r="J183" s="39"/>
      <c r="K183" s="46"/>
    </row>
    <row r="184" spans="1:11" x14ac:dyDescent="0.3">
      <c r="A184" t="s">
        <v>445</v>
      </c>
      <c r="B184" s="5" t="s">
        <v>446</v>
      </c>
      <c r="C184" s="26">
        <v>1</v>
      </c>
      <c r="D184" s="5"/>
      <c r="E184" s="26"/>
      <c r="F184" s="5"/>
      <c r="G184" s="38"/>
      <c r="H184" s="5"/>
      <c r="I184" s="38"/>
      <c r="J184" s="39"/>
      <c r="K184" s="46"/>
    </row>
    <row r="185" spans="1:11" x14ac:dyDescent="0.3">
      <c r="A185" t="s">
        <v>181</v>
      </c>
      <c r="B185" s="5"/>
      <c r="C185" s="26"/>
      <c r="D185" s="5"/>
      <c r="E185" s="26"/>
      <c r="F185" s="5"/>
      <c r="G185" s="38"/>
      <c r="H185" s="5"/>
      <c r="I185" s="38"/>
      <c r="J185" s="39"/>
      <c r="K185" s="46"/>
    </row>
    <row r="186" spans="1:11" x14ac:dyDescent="0.3">
      <c r="A186" t="s">
        <v>134</v>
      </c>
      <c r="B186" s="5"/>
      <c r="C186" s="26"/>
      <c r="D186" s="5"/>
      <c r="E186" s="26"/>
      <c r="F186" s="5"/>
      <c r="G186" s="38"/>
      <c r="H186" s="5"/>
      <c r="I186" s="38"/>
      <c r="J186" s="39"/>
      <c r="K186" s="46"/>
    </row>
    <row r="187" spans="1:11" x14ac:dyDescent="0.3">
      <c r="A187" t="s">
        <v>248</v>
      </c>
      <c r="B187" s="5"/>
      <c r="C187" s="26"/>
      <c r="D187" s="5"/>
      <c r="E187" s="26"/>
      <c r="F187" s="5"/>
      <c r="G187" s="38"/>
      <c r="H187" s="5"/>
      <c r="I187" s="38"/>
      <c r="J187" s="39"/>
      <c r="K187" s="46"/>
    </row>
    <row r="188" spans="1:11" x14ac:dyDescent="0.3">
      <c r="A188" t="s">
        <v>264</v>
      </c>
      <c r="B188" s="5"/>
      <c r="C188" s="26"/>
      <c r="D188" s="5"/>
      <c r="E188" s="26"/>
      <c r="F188" s="5"/>
      <c r="G188" s="38"/>
      <c r="H188" s="5"/>
      <c r="I188" s="38"/>
      <c r="J188" s="39"/>
      <c r="K188" s="46"/>
    </row>
    <row r="189" spans="1:11" x14ac:dyDescent="0.3">
      <c r="A189" t="s">
        <v>22</v>
      </c>
      <c r="B189" s="5"/>
      <c r="C189" s="26"/>
      <c r="D189" s="5"/>
      <c r="E189" s="26"/>
      <c r="F189" s="5"/>
      <c r="G189" s="38"/>
      <c r="H189" s="5"/>
      <c r="I189" s="38"/>
      <c r="J189" s="39"/>
      <c r="K189" s="46"/>
    </row>
    <row r="190" spans="1:11" x14ac:dyDescent="0.3">
      <c r="A190" t="s">
        <v>433</v>
      </c>
      <c r="B190" s="5" t="s">
        <v>431</v>
      </c>
      <c r="C190" s="26">
        <v>1</v>
      </c>
      <c r="D190" s="5"/>
      <c r="E190" s="26"/>
      <c r="F190" s="5"/>
      <c r="G190" s="38"/>
      <c r="H190" s="5"/>
      <c r="I190" s="38"/>
      <c r="J190" s="39"/>
      <c r="K190" s="46"/>
    </row>
    <row r="191" spans="1:11" x14ac:dyDescent="0.3">
      <c r="A191" t="s">
        <v>332</v>
      </c>
      <c r="B191" s="5"/>
      <c r="C191" s="26"/>
      <c r="D191" s="5"/>
      <c r="E191" s="26"/>
      <c r="F191" s="5"/>
      <c r="G191" s="38"/>
      <c r="H191" s="5"/>
      <c r="I191" s="38"/>
      <c r="J191" s="39"/>
      <c r="K191" s="46"/>
    </row>
    <row r="192" spans="1:11" x14ac:dyDescent="0.3">
      <c r="A192" t="s">
        <v>11</v>
      </c>
      <c r="B192" s="5" t="s">
        <v>414</v>
      </c>
      <c r="C192" s="26">
        <v>2</v>
      </c>
      <c r="D192" s="5" t="s">
        <v>417</v>
      </c>
      <c r="E192" s="26">
        <v>3</v>
      </c>
      <c r="F192" s="5"/>
      <c r="G192" s="38"/>
      <c r="H192" s="5"/>
      <c r="I192" s="38"/>
      <c r="J192" s="39"/>
      <c r="K192" s="46"/>
    </row>
    <row r="193" spans="1:11" x14ac:dyDescent="0.3">
      <c r="A193" t="s">
        <v>360</v>
      </c>
      <c r="B193" s="5" t="s">
        <v>420</v>
      </c>
      <c r="C193" s="26">
        <v>1</v>
      </c>
      <c r="D193" s="5"/>
      <c r="E193" s="26"/>
      <c r="F193" s="5"/>
      <c r="G193" s="38"/>
      <c r="H193" s="5"/>
      <c r="I193" s="38"/>
      <c r="J193" s="39"/>
      <c r="K193" s="46"/>
    </row>
    <row r="194" spans="1:11" x14ac:dyDescent="0.3">
      <c r="A194" t="s">
        <v>376</v>
      </c>
      <c r="B194" s="5"/>
      <c r="C194" s="26"/>
      <c r="D194" s="5"/>
      <c r="E194" s="26"/>
      <c r="F194" s="5"/>
      <c r="G194" s="38"/>
      <c r="H194" s="5"/>
      <c r="I194" s="38"/>
      <c r="J194" s="39"/>
      <c r="K194" s="46"/>
    </row>
    <row r="195" spans="1:11" x14ac:dyDescent="0.3">
      <c r="A195" t="s">
        <v>93</v>
      </c>
      <c r="B195" s="5" t="s">
        <v>412</v>
      </c>
      <c r="C195" s="26">
        <v>1</v>
      </c>
      <c r="D195" s="5"/>
      <c r="E195" s="26"/>
      <c r="F195" s="5"/>
      <c r="G195" s="38"/>
      <c r="H195" s="5"/>
      <c r="I195" s="38"/>
      <c r="J195" s="39"/>
      <c r="K195" s="46"/>
    </row>
    <row r="196" spans="1:11" x14ac:dyDescent="0.3">
      <c r="A196" t="s">
        <v>15</v>
      </c>
      <c r="B196" s="5" t="s">
        <v>443</v>
      </c>
      <c r="C196" s="26">
        <v>2</v>
      </c>
      <c r="D196" s="5"/>
      <c r="E196" s="26"/>
      <c r="F196" s="5"/>
      <c r="G196" s="38"/>
      <c r="H196" s="5"/>
      <c r="I196" s="38"/>
      <c r="J196" s="39"/>
      <c r="K196" s="46"/>
    </row>
    <row r="197" spans="1:11" x14ac:dyDescent="0.3">
      <c r="A197" t="s">
        <v>400</v>
      </c>
      <c r="B197" s="5" t="s">
        <v>399</v>
      </c>
      <c r="C197" s="26">
        <v>1</v>
      </c>
      <c r="D197" s="5"/>
      <c r="E197" s="26"/>
      <c r="F197" s="5"/>
      <c r="G197" s="38"/>
      <c r="H197" s="5"/>
      <c r="I197" s="38"/>
      <c r="J197" s="39"/>
      <c r="K197" s="46"/>
    </row>
    <row r="198" spans="1:11" x14ac:dyDescent="0.3">
      <c r="A198" t="s">
        <v>393</v>
      </c>
      <c r="B198" s="5"/>
      <c r="C198" s="26"/>
      <c r="D198" s="5"/>
      <c r="E198" s="26"/>
      <c r="F198" s="5"/>
      <c r="G198" s="38"/>
      <c r="H198" s="5"/>
      <c r="I198" s="38"/>
      <c r="J198" s="39"/>
      <c r="K198" s="46"/>
    </row>
    <row r="199" spans="1:11" x14ac:dyDescent="0.3">
      <c r="A199" t="s">
        <v>304</v>
      </c>
      <c r="B199" s="5"/>
      <c r="C199" s="26"/>
      <c r="D199" s="5"/>
      <c r="E199" s="26"/>
      <c r="F199" s="5"/>
      <c r="G199" s="38"/>
      <c r="H199" s="5"/>
      <c r="I199" s="38"/>
      <c r="J199" s="39"/>
      <c r="K199" s="46"/>
    </row>
    <row r="200" spans="1:11" x14ac:dyDescent="0.3">
      <c r="A200" t="s">
        <v>427</v>
      </c>
      <c r="B200" s="3" t="s">
        <v>426</v>
      </c>
      <c r="C200" s="4">
        <v>6</v>
      </c>
      <c r="D200" s="5"/>
      <c r="E200" s="26"/>
      <c r="F200" s="5"/>
      <c r="G200" s="38"/>
      <c r="H200" s="5"/>
      <c r="I200" s="38"/>
      <c r="J200" s="39"/>
      <c r="K200" s="46"/>
    </row>
    <row r="201" spans="1:11" x14ac:dyDescent="0.3">
      <c r="A201" t="s">
        <v>174</v>
      </c>
      <c r="B201" s="5"/>
      <c r="C201" s="26"/>
      <c r="D201" s="5"/>
      <c r="E201" s="26"/>
      <c r="F201" s="5"/>
      <c r="G201" s="38"/>
      <c r="H201" s="5"/>
      <c r="I201" s="38"/>
      <c r="J201" s="39"/>
      <c r="K201" s="46"/>
    </row>
    <row r="202" spans="1:11" x14ac:dyDescent="0.3">
      <c r="A202" t="s">
        <v>442</v>
      </c>
      <c r="B202" s="5" t="s">
        <v>441</v>
      </c>
      <c r="C202" s="26">
        <v>2</v>
      </c>
      <c r="D202" s="5"/>
      <c r="E202" s="26"/>
      <c r="F202" s="5"/>
      <c r="G202" s="38"/>
      <c r="H202" s="5"/>
      <c r="I202" s="38"/>
      <c r="J202" s="39"/>
      <c r="K202" s="46"/>
    </row>
    <row r="203" spans="1:11" x14ac:dyDescent="0.3">
      <c r="A203" t="s">
        <v>327</v>
      </c>
      <c r="B203" s="5"/>
      <c r="C203" s="26"/>
      <c r="D203" s="5"/>
      <c r="E203" s="26"/>
      <c r="F203" s="5"/>
      <c r="G203" s="38"/>
      <c r="H203" s="5"/>
      <c r="I203" s="38"/>
      <c r="J203" s="39"/>
      <c r="K203" s="46"/>
    </row>
    <row r="204" spans="1:11" x14ac:dyDescent="0.3">
      <c r="A204" t="s">
        <v>157</v>
      </c>
      <c r="B204" s="5"/>
      <c r="C204" s="26"/>
      <c r="D204" s="5"/>
      <c r="E204" s="26"/>
      <c r="F204" s="5"/>
      <c r="G204" s="38"/>
      <c r="H204" s="5"/>
      <c r="I204" s="38"/>
      <c r="J204" s="39"/>
      <c r="K204" s="46"/>
    </row>
    <row r="205" spans="1:11" x14ac:dyDescent="0.3">
      <c r="A205" s="104" t="s">
        <v>14</v>
      </c>
      <c r="B205" s="5" t="s">
        <v>395</v>
      </c>
      <c r="C205" s="26">
        <v>2</v>
      </c>
      <c r="D205" s="5" t="s">
        <v>397</v>
      </c>
      <c r="E205" s="26">
        <v>1</v>
      </c>
      <c r="F205" s="5" t="s">
        <v>408</v>
      </c>
      <c r="G205" s="38">
        <v>1</v>
      </c>
      <c r="H205" s="5" t="s">
        <v>411</v>
      </c>
      <c r="I205" s="38">
        <v>1</v>
      </c>
      <c r="J205" s="39" t="s">
        <v>422</v>
      </c>
      <c r="K205" s="46">
        <v>2</v>
      </c>
    </row>
    <row r="206" spans="1:11" x14ac:dyDescent="0.3">
      <c r="A206" s="104"/>
      <c r="B206" s="5" t="s">
        <v>435</v>
      </c>
      <c r="C206" s="26">
        <v>2</v>
      </c>
      <c r="D206" s="5"/>
      <c r="E206" s="26"/>
      <c r="F206" s="5"/>
      <c r="G206" s="38"/>
      <c r="H206" s="5"/>
      <c r="I206" s="38"/>
      <c r="J206" s="39"/>
      <c r="K206" s="46"/>
    </row>
    <row r="207" spans="1:11" x14ac:dyDescent="0.3">
      <c r="A207" t="s">
        <v>21</v>
      </c>
      <c r="B207" s="3"/>
      <c r="C207" s="4"/>
      <c r="D207" s="3"/>
      <c r="E207" s="4"/>
      <c r="F207" s="5"/>
      <c r="G207" s="38"/>
      <c r="H207" s="5"/>
      <c r="I207" s="38"/>
      <c r="J207" s="39"/>
      <c r="K207" s="46"/>
    </row>
    <row r="208" spans="1:11" x14ac:dyDescent="0.3">
      <c r="A208" t="s">
        <v>182</v>
      </c>
      <c r="B208" s="5" t="s">
        <v>399</v>
      </c>
      <c r="C208" s="26">
        <v>2</v>
      </c>
      <c r="D208" s="5" t="s">
        <v>443</v>
      </c>
      <c r="E208" s="26">
        <v>2</v>
      </c>
      <c r="F208" s="5"/>
      <c r="G208" s="38"/>
      <c r="H208" s="5"/>
      <c r="I208" s="38"/>
      <c r="J208" s="39"/>
      <c r="K208" s="46"/>
    </row>
    <row r="209" spans="1:11" x14ac:dyDescent="0.3">
      <c r="A209" t="s">
        <v>88</v>
      </c>
      <c r="B209" s="5"/>
      <c r="C209" s="26"/>
      <c r="D209" s="5"/>
      <c r="E209" s="26"/>
      <c r="F209" s="5"/>
      <c r="G209" s="38"/>
      <c r="H209" s="5"/>
      <c r="I209" s="38"/>
      <c r="J209" s="39"/>
      <c r="K209" s="46"/>
    </row>
    <row r="210" spans="1:11" x14ac:dyDescent="0.3">
      <c r="A210" t="s">
        <v>86</v>
      </c>
      <c r="B210" s="5"/>
      <c r="C210" s="26"/>
      <c r="D210" s="5"/>
      <c r="E210" s="26"/>
      <c r="F210" s="5"/>
      <c r="G210" s="38"/>
      <c r="H210" s="5"/>
      <c r="I210" s="38"/>
      <c r="J210" s="39"/>
      <c r="K210" s="46"/>
    </row>
    <row r="211" spans="1:11" x14ac:dyDescent="0.3">
      <c r="A211" t="s">
        <v>50</v>
      </c>
      <c r="B211" s="5"/>
      <c r="C211" s="26"/>
      <c r="D211" s="5"/>
      <c r="E211" s="26"/>
      <c r="F211" s="5"/>
      <c r="G211" s="38"/>
      <c r="H211" s="5"/>
      <c r="I211" s="38"/>
      <c r="J211" s="39"/>
      <c r="K211" s="46"/>
    </row>
    <row r="212" spans="1:11" x14ac:dyDescent="0.3">
      <c r="A212" t="s">
        <v>312</v>
      </c>
      <c r="B212" s="5"/>
      <c r="C212" s="26"/>
      <c r="D212" s="5"/>
      <c r="E212" s="26"/>
      <c r="F212" s="5"/>
      <c r="G212" s="38"/>
      <c r="H212" s="5"/>
      <c r="I212" s="38"/>
      <c r="J212" s="39"/>
      <c r="K212" s="46"/>
    </row>
    <row r="213" spans="1:11" x14ac:dyDescent="0.3">
      <c r="A213" t="s">
        <v>72</v>
      </c>
      <c r="B213" s="5"/>
      <c r="C213" s="26"/>
      <c r="D213" s="5"/>
      <c r="E213" s="26"/>
      <c r="F213" s="5"/>
      <c r="G213" s="38"/>
      <c r="H213" s="5"/>
      <c r="I213" s="38"/>
      <c r="J213" s="39"/>
      <c r="K213" s="46"/>
    </row>
    <row r="214" spans="1:11" x14ac:dyDescent="0.3">
      <c r="A214" t="s">
        <v>52</v>
      </c>
      <c r="B214" s="5"/>
      <c r="C214" s="26"/>
      <c r="D214" s="5"/>
      <c r="E214" s="26"/>
      <c r="F214" s="5"/>
      <c r="G214" s="38"/>
      <c r="H214" s="5"/>
      <c r="I214" s="38"/>
      <c r="J214" s="39"/>
      <c r="K214" s="46"/>
    </row>
    <row r="215" spans="1:11" x14ac:dyDescent="0.3">
      <c r="A215" t="s">
        <v>316</v>
      </c>
      <c r="B215" s="5"/>
      <c r="C215" s="26"/>
      <c r="D215" s="5"/>
      <c r="E215" s="26"/>
      <c r="F215" s="5"/>
      <c r="G215" s="38"/>
      <c r="H215" s="5"/>
      <c r="I215" s="38"/>
      <c r="J215" s="39"/>
      <c r="K215" s="46"/>
    </row>
    <row r="216" spans="1:11" x14ac:dyDescent="0.3">
      <c r="A216" t="s">
        <v>194</v>
      </c>
      <c r="B216" s="5"/>
      <c r="C216" s="26"/>
      <c r="D216" s="5"/>
      <c r="E216" s="26"/>
      <c r="F216" s="5"/>
      <c r="G216" s="38"/>
      <c r="H216" s="5"/>
      <c r="I216" s="38"/>
      <c r="J216" s="39"/>
      <c r="K216" s="46"/>
    </row>
    <row r="217" spans="1:11" x14ac:dyDescent="0.3">
      <c r="A217" t="s">
        <v>170</v>
      </c>
      <c r="B217" s="5"/>
      <c r="C217" s="26"/>
      <c r="D217" s="5"/>
      <c r="E217" s="26"/>
      <c r="F217" s="5"/>
      <c r="G217" s="38"/>
      <c r="H217" s="5"/>
      <c r="I217" s="38"/>
      <c r="J217" s="39"/>
      <c r="K217" s="46"/>
    </row>
    <row r="218" spans="1:11" x14ac:dyDescent="0.3">
      <c r="A218" t="s">
        <v>228</v>
      </c>
      <c r="B218" s="5"/>
      <c r="C218" s="26"/>
      <c r="D218" s="5"/>
      <c r="E218" s="26"/>
      <c r="F218" s="5"/>
      <c r="G218" s="38"/>
      <c r="H218" s="5"/>
      <c r="I218" s="38"/>
      <c r="J218" s="39"/>
      <c r="K218" s="46"/>
    </row>
    <row r="219" spans="1:11" x14ac:dyDescent="0.3">
      <c r="A219" t="s">
        <v>219</v>
      </c>
      <c r="B219" s="5"/>
      <c r="C219" s="26"/>
      <c r="D219" s="5"/>
      <c r="E219" s="26"/>
      <c r="F219" s="5"/>
      <c r="G219" s="38"/>
      <c r="H219" s="5"/>
      <c r="I219" s="38"/>
      <c r="J219" s="39"/>
      <c r="K219" s="46"/>
    </row>
    <row r="220" spans="1:11" x14ac:dyDescent="0.3">
      <c r="A220" t="s">
        <v>368</v>
      </c>
      <c r="B220" s="5"/>
      <c r="C220" s="26"/>
      <c r="D220" s="5"/>
      <c r="E220" s="26"/>
      <c r="F220" s="5"/>
      <c r="G220" s="38"/>
      <c r="H220" s="5"/>
      <c r="I220" s="38"/>
      <c r="J220" s="39"/>
      <c r="K220" s="46"/>
    </row>
    <row r="221" spans="1:11" x14ac:dyDescent="0.3">
      <c r="A221" t="s">
        <v>80</v>
      </c>
      <c r="B221" s="5" t="s">
        <v>399</v>
      </c>
      <c r="C221" s="26">
        <v>2</v>
      </c>
      <c r="D221" s="3" t="s">
        <v>405</v>
      </c>
      <c r="E221" s="4">
        <v>6</v>
      </c>
      <c r="F221" s="5" t="s">
        <v>426</v>
      </c>
      <c r="G221" s="38">
        <v>4</v>
      </c>
      <c r="H221" s="5" t="s">
        <v>439</v>
      </c>
      <c r="I221" s="38">
        <v>1</v>
      </c>
      <c r="J221" s="39"/>
      <c r="K221" s="46"/>
    </row>
    <row r="222" spans="1:11" x14ac:dyDescent="0.3">
      <c r="A222" s="105" t="s">
        <v>76</v>
      </c>
      <c r="B222" s="3" t="s">
        <v>407</v>
      </c>
      <c r="C222" s="4">
        <v>6</v>
      </c>
      <c r="D222" s="5" t="s">
        <v>407</v>
      </c>
      <c r="E222" s="26">
        <v>2</v>
      </c>
      <c r="F222" s="5" t="s">
        <v>411</v>
      </c>
      <c r="G222" s="38">
        <v>1</v>
      </c>
      <c r="H222" s="5" t="s">
        <v>420</v>
      </c>
      <c r="I222" s="38">
        <v>2</v>
      </c>
      <c r="J222" s="39" t="s">
        <v>422</v>
      </c>
      <c r="K222" s="46">
        <v>2</v>
      </c>
    </row>
    <row r="223" spans="1:11" x14ac:dyDescent="0.3">
      <c r="A223" s="105"/>
      <c r="B223" s="3"/>
      <c r="C223" s="4"/>
      <c r="D223" s="5"/>
      <c r="E223" s="26"/>
      <c r="F223" s="5"/>
      <c r="G223" s="38"/>
      <c r="H223" s="5"/>
      <c r="I223" s="38"/>
      <c r="J223" s="39"/>
      <c r="K223" s="46"/>
    </row>
    <row r="224" spans="1:11" x14ac:dyDescent="0.3">
      <c r="A224" t="s">
        <v>202</v>
      </c>
      <c r="B224" s="5"/>
      <c r="C224" s="26"/>
      <c r="D224" s="5"/>
      <c r="E224" s="26"/>
      <c r="F224" s="5"/>
      <c r="G224" s="38"/>
      <c r="H224" s="5"/>
      <c r="I224" s="38"/>
      <c r="J224" s="39"/>
      <c r="K224" s="46"/>
    </row>
    <row r="225" spans="1:11" x14ac:dyDescent="0.3">
      <c r="A225" t="s">
        <v>24</v>
      </c>
      <c r="B225" s="5" t="s">
        <v>399</v>
      </c>
      <c r="C225" s="26">
        <v>1</v>
      </c>
      <c r="D225" s="5"/>
      <c r="E225" s="26"/>
      <c r="F225" s="5"/>
      <c r="G225" s="38"/>
      <c r="H225" s="5"/>
      <c r="I225" s="38"/>
      <c r="J225" s="39"/>
      <c r="K225" s="46"/>
    </row>
    <row r="226" spans="1:11" x14ac:dyDescent="0.3">
      <c r="A226" t="s">
        <v>90</v>
      </c>
      <c r="B226" s="5"/>
      <c r="C226" s="26"/>
      <c r="D226" s="5"/>
      <c r="E226" s="26"/>
      <c r="F226" s="5"/>
      <c r="G226" s="38"/>
      <c r="H226" s="5"/>
      <c r="I226" s="38"/>
      <c r="J226" s="39"/>
      <c r="K226" s="46"/>
    </row>
    <row r="227" spans="1:11" x14ac:dyDescent="0.3">
      <c r="A227" t="s">
        <v>67</v>
      </c>
      <c r="B227" s="5"/>
      <c r="C227" s="26"/>
      <c r="D227" s="5"/>
      <c r="E227" s="26"/>
      <c r="F227" s="5"/>
      <c r="G227" s="38"/>
      <c r="H227" s="5"/>
      <c r="I227" s="38"/>
      <c r="J227" s="39"/>
      <c r="K227" s="46"/>
    </row>
    <row r="228" spans="1:11" x14ac:dyDescent="0.3">
      <c r="A228" t="s">
        <v>5</v>
      </c>
      <c r="B228" s="5"/>
      <c r="C228" s="26"/>
      <c r="D228" s="5"/>
      <c r="E228" s="26"/>
      <c r="F228" s="5"/>
      <c r="G228" s="38"/>
      <c r="H228" s="5"/>
      <c r="I228" s="38"/>
      <c r="J228" s="39"/>
      <c r="K228" s="46"/>
    </row>
    <row r="229" spans="1:11" x14ac:dyDescent="0.3">
      <c r="A229" t="s">
        <v>352</v>
      </c>
      <c r="B229" s="5"/>
      <c r="C229" s="26"/>
      <c r="D229" s="5"/>
      <c r="E229" s="26"/>
      <c r="F229" s="5"/>
      <c r="G229" s="38"/>
      <c r="H229" s="5"/>
      <c r="I229" s="38"/>
      <c r="J229" s="39"/>
      <c r="K229" s="46"/>
    </row>
    <row r="230" spans="1:11" x14ac:dyDescent="0.3">
      <c r="A230" t="s">
        <v>69</v>
      </c>
      <c r="B230" s="5"/>
      <c r="C230" s="26"/>
      <c r="D230" s="5"/>
      <c r="E230" s="26"/>
      <c r="F230" s="5"/>
      <c r="G230" s="38"/>
      <c r="H230" s="5"/>
      <c r="I230" s="38"/>
      <c r="J230" s="39"/>
      <c r="K230" s="46"/>
    </row>
    <row r="231" spans="1:11" x14ac:dyDescent="0.3">
      <c r="A231" t="s">
        <v>7</v>
      </c>
      <c r="B231" s="5" t="s">
        <v>408</v>
      </c>
      <c r="C231" s="26">
        <v>1</v>
      </c>
      <c r="D231" s="5"/>
      <c r="E231" s="26"/>
      <c r="F231" s="5"/>
      <c r="G231" s="38"/>
      <c r="H231" s="5"/>
      <c r="I231" s="38"/>
      <c r="J231" s="39"/>
      <c r="K231" s="46"/>
    </row>
    <row r="232" spans="1:11" x14ac:dyDescent="0.3">
      <c r="A232" t="s">
        <v>260</v>
      </c>
      <c r="B232" s="5"/>
      <c r="C232" s="26"/>
      <c r="D232" s="5"/>
      <c r="E232" s="26"/>
      <c r="F232" s="5"/>
      <c r="G232" s="38"/>
      <c r="H232" s="5"/>
      <c r="I232" s="38"/>
      <c r="J232" s="39"/>
      <c r="K232" s="46"/>
    </row>
    <row r="233" spans="1:11" x14ac:dyDescent="0.3">
      <c r="A233" t="s">
        <v>96</v>
      </c>
      <c r="B233" s="5"/>
      <c r="C233" s="26"/>
      <c r="D233" s="5"/>
      <c r="E233" s="26"/>
      <c r="F233" s="5"/>
      <c r="G233" s="38"/>
      <c r="H233" s="5"/>
      <c r="I233" s="38"/>
      <c r="J233" s="39"/>
      <c r="K233" s="46"/>
    </row>
    <row r="234" spans="1:11" x14ac:dyDescent="0.3">
      <c r="A234" t="s">
        <v>307</v>
      </c>
      <c r="B234" s="5"/>
      <c r="C234" s="26"/>
      <c r="D234" s="5"/>
      <c r="E234" s="26"/>
      <c r="F234" s="5"/>
      <c r="G234" s="38"/>
      <c r="H234" s="5"/>
      <c r="I234" s="38"/>
      <c r="J234" s="39"/>
      <c r="K234" s="46"/>
    </row>
    <row r="235" spans="1:11" x14ac:dyDescent="0.3">
      <c r="A235" t="s">
        <v>388</v>
      </c>
      <c r="B235" s="3"/>
      <c r="C235" s="4"/>
      <c r="D235" s="5"/>
      <c r="E235" s="26"/>
      <c r="F235" s="5"/>
      <c r="G235" s="38"/>
      <c r="H235" s="5"/>
      <c r="I235" s="38"/>
      <c r="J235" s="39"/>
      <c r="K235" s="46"/>
    </row>
    <row r="236" spans="1:11" x14ac:dyDescent="0.3">
      <c r="A236" t="s">
        <v>334</v>
      </c>
      <c r="B236" s="5"/>
      <c r="C236" s="26"/>
      <c r="D236" s="5"/>
      <c r="E236" s="26"/>
      <c r="F236" s="5"/>
      <c r="G236" s="38"/>
      <c r="H236" s="5"/>
      <c r="I236" s="38"/>
      <c r="J236" s="39"/>
      <c r="K236" s="46"/>
    </row>
    <row r="237" spans="1:11" x14ac:dyDescent="0.3">
      <c r="A237" t="s">
        <v>25</v>
      </c>
      <c r="B237" s="5"/>
      <c r="C237" s="26"/>
      <c r="D237" s="5"/>
      <c r="E237" s="26"/>
      <c r="F237" s="5"/>
      <c r="G237" s="38"/>
      <c r="H237" s="5"/>
      <c r="I237" s="38"/>
      <c r="J237" s="39"/>
      <c r="K237" s="46"/>
    </row>
    <row r="238" spans="1:11" x14ac:dyDescent="0.3">
      <c r="A238" t="s">
        <v>251</v>
      </c>
      <c r="B238" s="5"/>
      <c r="C238" s="26"/>
      <c r="D238" s="5"/>
      <c r="E238" s="26"/>
      <c r="F238" s="5"/>
      <c r="G238" s="38"/>
      <c r="H238" s="5"/>
      <c r="I238" s="38"/>
      <c r="J238" s="39"/>
      <c r="K238" s="46"/>
    </row>
    <row r="239" spans="1:11" x14ac:dyDescent="0.3">
      <c r="A239" t="s">
        <v>216</v>
      </c>
      <c r="B239" s="5" t="s">
        <v>437</v>
      </c>
      <c r="C239" s="26">
        <v>1</v>
      </c>
      <c r="D239" s="5"/>
      <c r="E239" s="26"/>
      <c r="F239" s="5"/>
      <c r="G239" s="38"/>
      <c r="H239" s="5"/>
      <c r="I239" s="38"/>
      <c r="J239" s="39"/>
      <c r="K239" s="46"/>
    </row>
    <row r="240" spans="1:11" x14ac:dyDescent="0.3">
      <c r="A240" t="s">
        <v>309</v>
      </c>
      <c r="B240" s="5"/>
      <c r="C240" s="26"/>
      <c r="D240" s="5"/>
      <c r="E240" s="26"/>
      <c r="F240" s="5"/>
      <c r="G240" s="38"/>
      <c r="H240" s="5"/>
      <c r="I240" s="38"/>
      <c r="J240" s="39"/>
      <c r="K240" s="46"/>
    </row>
    <row r="241" spans="1:11" x14ac:dyDescent="0.3">
      <c r="A241" t="s">
        <v>115</v>
      </c>
      <c r="B241" s="5"/>
      <c r="C241" s="26"/>
      <c r="D241" s="5"/>
      <c r="E241" s="26"/>
      <c r="F241" s="5"/>
      <c r="G241" s="38"/>
      <c r="H241" s="5"/>
      <c r="I241" s="38"/>
      <c r="J241" s="39"/>
      <c r="K241" s="46"/>
    </row>
    <row r="242" spans="1:11" x14ac:dyDescent="0.3">
      <c r="A242" t="s">
        <v>27</v>
      </c>
      <c r="B242" s="5" t="s">
        <v>441</v>
      </c>
      <c r="C242" s="26">
        <v>1</v>
      </c>
      <c r="D242" s="5"/>
      <c r="E242" s="26"/>
      <c r="F242" s="5"/>
      <c r="G242" s="38"/>
      <c r="H242" s="5"/>
      <c r="I242" s="38"/>
      <c r="J242" s="39"/>
      <c r="K242" s="46"/>
    </row>
    <row r="243" spans="1:11" x14ac:dyDescent="0.3">
      <c r="A243" t="s">
        <v>290</v>
      </c>
      <c r="B243" s="5" t="s">
        <v>420</v>
      </c>
      <c r="C243" s="26">
        <v>2</v>
      </c>
      <c r="D243" s="5"/>
      <c r="E243" s="26"/>
      <c r="F243" s="5"/>
      <c r="G243" s="38"/>
      <c r="H243" s="5"/>
      <c r="I243" s="38"/>
      <c r="J243" s="39"/>
      <c r="K243" s="46"/>
    </row>
    <row r="244" spans="1:11" x14ac:dyDescent="0.3">
      <c r="A244" t="s">
        <v>82</v>
      </c>
      <c r="B244" s="5" t="s">
        <v>411</v>
      </c>
      <c r="C244" s="26">
        <v>1</v>
      </c>
      <c r="D244" s="5"/>
      <c r="E244" s="26"/>
      <c r="F244" s="5"/>
      <c r="G244" s="38"/>
      <c r="H244" s="5"/>
      <c r="I244" s="38"/>
      <c r="J244" s="39"/>
      <c r="K244" s="46"/>
    </row>
    <row r="245" spans="1:11" x14ac:dyDescent="0.3">
      <c r="A245" t="s">
        <v>288</v>
      </c>
      <c r="B245" s="5"/>
      <c r="C245" s="26"/>
      <c r="D245" s="5"/>
      <c r="E245" s="26"/>
      <c r="F245" s="5"/>
      <c r="G245" s="38"/>
      <c r="H245" s="5"/>
      <c r="I245" s="38"/>
      <c r="J245" s="39"/>
      <c r="K245" s="46"/>
    </row>
    <row r="246" spans="1:11" x14ac:dyDescent="0.3">
      <c r="A246" t="s">
        <v>168</v>
      </c>
      <c r="B246" s="5"/>
      <c r="C246" s="26"/>
      <c r="D246" s="5"/>
      <c r="E246" s="26"/>
      <c r="F246" s="5"/>
      <c r="G246" s="38"/>
      <c r="H246" s="5"/>
      <c r="I246" s="38"/>
      <c r="J246" s="39"/>
      <c r="K246" s="46"/>
    </row>
    <row r="247" spans="1:11" x14ac:dyDescent="0.3">
      <c r="A247" t="s">
        <v>252</v>
      </c>
      <c r="B247" s="5"/>
      <c r="C247" s="26"/>
      <c r="D247" s="5"/>
      <c r="E247" s="26"/>
      <c r="F247" s="5"/>
      <c r="G247" s="38"/>
      <c r="H247" s="5"/>
      <c r="I247" s="38"/>
      <c r="J247" s="39"/>
      <c r="K247" s="46"/>
    </row>
    <row r="248" spans="1:11" x14ac:dyDescent="0.3">
      <c r="A248" s="104" t="s">
        <v>20</v>
      </c>
      <c r="B248" s="5" t="s">
        <v>397</v>
      </c>
      <c r="C248" s="26">
        <v>1</v>
      </c>
      <c r="D248" s="5" t="s">
        <v>426</v>
      </c>
      <c r="E248" s="26">
        <v>2</v>
      </c>
      <c r="F248" s="5" t="s">
        <v>438</v>
      </c>
      <c r="G248" s="38">
        <v>2</v>
      </c>
      <c r="H248" s="5"/>
      <c r="I248" s="38"/>
      <c r="J248" s="39"/>
      <c r="K248" s="46"/>
    </row>
    <row r="249" spans="1:11" x14ac:dyDescent="0.3">
      <c r="A249" s="104"/>
      <c r="B249" s="5"/>
      <c r="C249" s="26"/>
      <c r="D249" s="5"/>
      <c r="E249" s="26"/>
      <c r="F249" s="5"/>
      <c r="G249" s="38"/>
      <c r="H249" s="5"/>
      <c r="I249" s="38"/>
      <c r="J249" s="39"/>
      <c r="K249" s="46"/>
    </row>
    <row r="250" spans="1:11" x14ac:dyDescent="0.3">
      <c r="A250" t="s">
        <v>239</v>
      </c>
      <c r="B250" s="5"/>
      <c r="C250" s="26"/>
      <c r="D250" s="5"/>
      <c r="E250" s="26"/>
      <c r="F250" s="5"/>
      <c r="G250" s="38"/>
      <c r="H250" s="5"/>
      <c r="I250" s="38"/>
      <c r="J250" s="39"/>
      <c r="K250" s="46"/>
    </row>
    <row r="251" spans="1:11" x14ac:dyDescent="0.3">
      <c r="A251" t="s">
        <v>131</v>
      </c>
      <c r="B251" s="5" t="s">
        <v>422</v>
      </c>
      <c r="C251" s="26">
        <v>1</v>
      </c>
      <c r="D251" s="5"/>
      <c r="E251" s="26"/>
      <c r="F251" s="5"/>
      <c r="G251" s="38"/>
      <c r="H251" s="5"/>
      <c r="I251" s="38"/>
      <c r="J251" s="39"/>
      <c r="K251" s="46"/>
    </row>
    <row r="252" spans="1:11" x14ac:dyDescent="0.3">
      <c r="A252" t="s">
        <v>346</v>
      </c>
      <c r="B252" s="5"/>
      <c r="C252" s="26"/>
      <c r="D252" s="5"/>
      <c r="E252" s="26"/>
      <c r="F252" s="5"/>
      <c r="G252" s="38"/>
      <c r="H252" s="5"/>
      <c r="I252" s="38"/>
      <c r="J252" s="39"/>
      <c r="K252" s="46"/>
    </row>
    <row r="253" spans="1:11" x14ac:dyDescent="0.3">
      <c r="A253" t="s">
        <v>144</v>
      </c>
      <c r="B253" s="5"/>
      <c r="C253" s="26"/>
      <c r="D253" s="5"/>
      <c r="E253" s="26"/>
      <c r="F253" s="5"/>
      <c r="G253" s="38"/>
      <c r="H253" s="5"/>
      <c r="I253" s="38"/>
      <c r="J253" s="39"/>
      <c r="K253" s="46"/>
    </row>
    <row r="254" spans="1:11" x14ac:dyDescent="0.3">
      <c r="A254" t="s">
        <v>286</v>
      </c>
      <c r="B254" s="5"/>
      <c r="C254" s="26"/>
      <c r="D254" s="5"/>
      <c r="E254" s="26"/>
      <c r="F254" s="5"/>
      <c r="G254" s="38"/>
      <c r="H254" s="5"/>
      <c r="I254" s="38"/>
      <c r="J254" s="39"/>
      <c r="K254" s="46"/>
    </row>
    <row r="255" spans="1:11" x14ac:dyDescent="0.3">
      <c r="A255" t="s">
        <v>329</v>
      </c>
      <c r="B255" s="5"/>
      <c r="C255" s="26"/>
      <c r="D255" s="5"/>
      <c r="E255" s="26"/>
      <c r="F255" s="5"/>
      <c r="G255" s="38"/>
      <c r="H255" s="5"/>
      <c r="I255" s="38"/>
      <c r="J255" s="39"/>
      <c r="K255" s="46"/>
    </row>
    <row r="256" spans="1:11" x14ac:dyDescent="0.3">
      <c r="A256" t="s">
        <v>48</v>
      </c>
      <c r="B256" s="5"/>
      <c r="C256" s="38"/>
      <c r="D256" s="5"/>
      <c r="E256" s="41"/>
      <c r="F256" s="5"/>
      <c r="G256" s="38"/>
      <c r="H256" s="5"/>
      <c r="I256" s="38"/>
      <c r="J256" s="39"/>
      <c r="K256" s="46"/>
    </row>
    <row r="257" spans="1:11" x14ac:dyDescent="0.3">
      <c r="A257" t="s">
        <v>371</v>
      </c>
      <c r="B257" s="5"/>
      <c r="C257" s="38"/>
      <c r="D257" s="5"/>
      <c r="E257" s="41"/>
      <c r="F257" s="5"/>
      <c r="G257" s="38"/>
      <c r="H257" s="5"/>
      <c r="I257" s="38"/>
      <c r="J257" s="39"/>
      <c r="K257" s="46"/>
    </row>
    <row r="258" spans="1:11" x14ac:dyDescent="0.3">
      <c r="A258" t="s">
        <v>314</v>
      </c>
      <c r="B258" s="5"/>
      <c r="C258" s="38"/>
      <c r="D258" s="5"/>
      <c r="E258" s="41"/>
      <c r="F258" s="5"/>
      <c r="G258" s="38"/>
      <c r="H258" s="5"/>
      <c r="I258" s="38"/>
      <c r="J258" s="39"/>
      <c r="K258" s="46"/>
    </row>
    <row r="259" spans="1:11" x14ac:dyDescent="0.3">
      <c r="A259" t="s">
        <v>315</v>
      </c>
      <c r="B259" s="5"/>
      <c r="C259" s="38"/>
      <c r="D259" s="5"/>
      <c r="E259" s="41"/>
      <c r="F259" s="5"/>
      <c r="G259" s="38"/>
      <c r="H259" s="5"/>
      <c r="I259" s="38"/>
      <c r="J259" s="39"/>
      <c r="K259" s="46"/>
    </row>
    <row r="260" spans="1:11" ht="15" thickBot="1" x14ac:dyDescent="0.35">
      <c r="B260" s="10"/>
      <c r="C260" s="28"/>
      <c r="D260" s="10"/>
      <c r="E260" s="28"/>
      <c r="F260" s="10"/>
      <c r="G260" s="27"/>
      <c r="H260" s="10"/>
      <c r="I260" s="27"/>
      <c r="J260" s="33"/>
      <c r="K260" s="47"/>
    </row>
    <row r="261" spans="1:11" ht="15" thickBot="1" x14ac:dyDescent="0.35">
      <c r="A261" s="29" t="s">
        <v>208</v>
      </c>
      <c r="B261" s="32"/>
      <c r="C261" s="31">
        <f>SUM(C1:C260)</f>
        <v>270</v>
      </c>
      <c r="D261" s="32"/>
      <c r="E261" s="31">
        <f>SUM(E1:E260)</f>
        <v>47</v>
      </c>
      <c r="F261" s="32"/>
      <c r="G261" s="32">
        <f>SUM(G1:G260)</f>
        <v>15</v>
      </c>
      <c r="H261" s="32"/>
      <c r="I261" s="32">
        <f>SUM(I1:I260)</f>
        <v>9</v>
      </c>
      <c r="J261" s="32"/>
      <c r="K261" s="32">
        <f>SUM(K1:K260)</f>
        <v>7</v>
      </c>
    </row>
    <row r="262" spans="1:11" ht="66.75" customHeight="1" thickBot="1" x14ac:dyDescent="0.35">
      <c r="A262" s="12" t="s">
        <v>104</v>
      </c>
      <c r="B262" s="97">
        <f>SUM(C261, E261, G261, I261, K261)</f>
        <v>348</v>
      </c>
      <c r="C262" s="98"/>
      <c r="D262" s="98"/>
      <c r="E262" s="98"/>
      <c r="F262" s="98"/>
      <c r="G262" s="98"/>
      <c r="H262" s="98"/>
      <c r="I262" s="98"/>
      <c r="J262" s="98"/>
      <c r="K262" s="99"/>
    </row>
    <row r="263" spans="1:11" x14ac:dyDescent="0.3">
      <c r="A263" s="102"/>
      <c r="B263" s="103"/>
      <c r="C263" s="103"/>
      <c r="D263" s="103"/>
      <c r="E263" s="103"/>
      <c r="F263" s="103"/>
      <c r="G263" s="103"/>
      <c r="H263" s="103"/>
      <c r="I263" s="103"/>
      <c r="J263" s="103"/>
      <c r="K263" s="103"/>
    </row>
    <row r="264" spans="1:11" x14ac:dyDescent="0.3">
      <c r="A264" s="15"/>
      <c r="B264" s="15"/>
      <c r="C264" s="15"/>
      <c r="D264" s="15"/>
      <c r="E264" s="15"/>
      <c r="F264" s="15"/>
      <c r="G264" s="16"/>
      <c r="H264" s="15"/>
      <c r="I264" s="15"/>
      <c r="J264" s="15"/>
      <c r="K264" s="15"/>
    </row>
    <row r="265" spans="1:11" x14ac:dyDescent="0.3">
      <c r="A265" s="15"/>
      <c r="B265" s="15"/>
      <c r="C265" s="15"/>
      <c r="D265" s="15"/>
      <c r="E265" s="15"/>
      <c r="F265" s="15"/>
      <c r="G265" s="16"/>
      <c r="H265" s="15"/>
      <c r="I265" s="15"/>
      <c r="J265" s="15"/>
      <c r="K265" s="15"/>
    </row>
    <row r="266" spans="1:11" x14ac:dyDescent="0.3">
      <c r="A266" s="15"/>
      <c r="B266" s="15"/>
      <c r="C266" s="15"/>
      <c r="D266" s="15"/>
      <c r="E266" s="15"/>
      <c r="F266" s="15"/>
      <c r="G266" s="16"/>
      <c r="H266" s="15"/>
      <c r="I266" s="15"/>
      <c r="J266" s="15"/>
      <c r="K266" s="15"/>
    </row>
    <row r="267" spans="1:11" x14ac:dyDescent="0.3">
      <c r="A267" s="15"/>
      <c r="B267" s="15"/>
      <c r="C267" s="15"/>
      <c r="D267" s="15"/>
      <c r="E267" s="15"/>
      <c r="F267" s="15"/>
      <c r="G267" s="16"/>
      <c r="H267" s="15"/>
      <c r="I267" s="15"/>
      <c r="J267" s="15"/>
      <c r="K267" s="15"/>
    </row>
    <row r="268" spans="1:11" x14ac:dyDescent="0.3">
      <c r="A268" s="15"/>
      <c r="B268" s="15"/>
      <c r="C268" s="15"/>
      <c r="D268" s="15"/>
      <c r="E268" s="15"/>
      <c r="F268" s="15"/>
      <c r="G268" s="16"/>
      <c r="H268" s="15"/>
      <c r="I268" s="15"/>
      <c r="J268" s="15"/>
      <c r="K268" s="15"/>
    </row>
    <row r="269" spans="1:11" x14ac:dyDescent="0.3">
      <c r="A269" s="15"/>
      <c r="B269" s="15"/>
      <c r="C269" s="15"/>
      <c r="D269" s="15"/>
      <c r="E269" s="15"/>
      <c r="F269" s="15"/>
      <c r="G269" s="16"/>
      <c r="H269" s="15"/>
      <c r="I269" s="15"/>
      <c r="J269" s="15"/>
      <c r="K269" s="15"/>
    </row>
  </sheetData>
  <mergeCells count="6">
    <mergeCell ref="A62:A63"/>
    <mergeCell ref="A205:A206"/>
    <mergeCell ref="A248:A249"/>
    <mergeCell ref="B262:K262"/>
    <mergeCell ref="A263:K263"/>
    <mergeCell ref="A222:A223"/>
  </mergeCells>
  <pageMargins left="0.7" right="0.7" top="0.78740157499999996" bottom="0.78740157499999996"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95"/>
  <sheetViews>
    <sheetView topLeftCell="A229" zoomScaleNormal="100" workbookViewId="0">
      <selection activeCell="M32" sqref="M32"/>
    </sheetView>
  </sheetViews>
  <sheetFormatPr defaultRowHeight="14.4" x14ac:dyDescent="0.3"/>
  <cols>
    <col min="1" max="1" width="27.33203125" customWidth="1"/>
    <col min="2" max="11" width="6.44140625" customWidth="1"/>
  </cols>
  <sheetData>
    <row r="1" spans="1:11" x14ac:dyDescent="0.3">
      <c r="A1" t="s">
        <v>99</v>
      </c>
      <c r="B1" s="10"/>
      <c r="C1" s="27"/>
      <c r="D1" s="33"/>
      <c r="E1" s="33"/>
      <c r="F1" s="10"/>
      <c r="G1" s="28"/>
      <c r="H1" s="33"/>
      <c r="I1" s="33"/>
      <c r="J1" s="10"/>
      <c r="K1" s="44"/>
    </row>
    <row r="2" spans="1:11" x14ac:dyDescent="0.3">
      <c r="A2" t="s">
        <v>18</v>
      </c>
      <c r="B2" s="10"/>
      <c r="C2" s="11"/>
      <c r="D2" s="10"/>
      <c r="E2" s="11"/>
      <c r="F2" s="10"/>
      <c r="G2" s="27"/>
      <c r="H2" s="10"/>
      <c r="I2" s="27"/>
      <c r="J2" s="33"/>
      <c r="K2" s="45"/>
    </row>
    <row r="3" spans="1:11" x14ac:dyDescent="0.3">
      <c r="A3" t="s">
        <v>95</v>
      </c>
      <c r="B3" s="10" t="s">
        <v>450</v>
      </c>
      <c r="C3" s="11">
        <v>3</v>
      </c>
      <c r="D3" s="10"/>
      <c r="E3" s="11"/>
      <c r="F3" s="10"/>
      <c r="G3" s="27"/>
      <c r="H3" s="10"/>
      <c r="I3" s="27"/>
      <c r="J3" s="33"/>
      <c r="K3" s="45"/>
    </row>
    <row r="4" spans="1:11" x14ac:dyDescent="0.3">
      <c r="A4" t="s">
        <v>177</v>
      </c>
      <c r="B4" s="5"/>
      <c r="C4" s="26"/>
      <c r="D4" s="5"/>
      <c r="E4" s="26"/>
      <c r="F4" s="5"/>
      <c r="G4" s="38"/>
      <c r="H4" s="5"/>
      <c r="I4" s="38"/>
      <c r="J4" s="39"/>
      <c r="K4" s="46"/>
    </row>
    <row r="5" spans="1:11" x14ac:dyDescent="0.3">
      <c r="A5" t="s">
        <v>343</v>
      </c>
      <c r="B5" s="5" t="s">
        <v>497</v>
      </c>
      <c r="C5" s="26">
        <v>1</v>
      </c>
      <c r="D5" s="5"/>
      <c r="E5" s="26"/>
      <c r="F5" s="5"/>
      <c r="G5" s="38"/>
      <c r="H5" s="5"/>
      <c r="I5" s="38"/>
      <c r="J5" s="39"/>
      <c r="K5" s="46"/>
    </row>
    <row r="6" spans="1:11" x14ac:dyDescent="0.3">
      <c r="A6" t="s">
        <v>212</v>
      </c>
      <c r="B6" s="5"/>
      <c r="C6" s="26"/>
      <c r="D6" s="5"/>
      <c r="E6" s="26"/>
      <c r="F6" s="5"/>
      <c r="G6" s="38"/>
      <c r="H6" s="5"/>
      <c r="I6" s="38"/>
      <c r="J6" s="39"/>
      <c r="K6" s="46"/>
    </row>
    <row r="7" spans="1:11" x14ac:dyDescent="0.3">
      <c r="A7" t="s">
        <v>284</v>
      </c>
      <c r="B7" s="5"/>
      <c r="C7" s="26"/>
      <c r="D7" s="5"/>
      <c r="E7" s="26"/>
      <c r="F7" s="5"/>
      <c r="G7" s="38"/>
      <c r="H7" s="5"/>
      <c r="I7" s="38"/>
      <c r="J7" s="39"/>
      <c r="K7" s="46"/>
    </row>
    <row r="8" spans="1:11" x14ac:dyDescent="0.3">
      <c r="A8" t="s">
        <v>218</v>
      </c>
      <c r="B8" s="5"/>
      <c r="C8" s="26"/>
      <c r="D8" s="5"/>
      <c r="E8" s="26"/>
      <c r="F8" s="5"/>
      <c r="G8" s="38"/>
      <c r="H8" s="5"/>
      <c r="I8" s="38"/>
      <c r="J8" s="39"/>
      <c r="K8" s="46"/>
    </row>
    <row r="9" spans="1:11" x14ac:dyDescent="0.3">
      <c r="A9" t="s">
        <v>222</v>
      </c>
      <c r="B9" s="5"/>
      <c r="C9" s="26"/>
      <c r="D9" s="5"/>
      <c r="E9" s="26"/>
      <c r="F9" s="5"/>
      <c r="G9" s="38"/>
      <c r="H9" s="5"/>
      <c r="I9" s="38"/>
      <c r="J9" s="39"/>
      <c r="K9" s="46"/>
    </row>
    <row r="10" spans="1:11" x14ac:dyDescent="0.3">
      <c r="A10" t="s">
        <v>489</v>
      </c>
      <c r="B10" s="5" t="s">
        <v>488</v>
      </c>
      <c r="C10" s="26">
        <v>3</v>
      </c>
      <c r="D10" s="5"/>
      <c r="E10" s="26"/>
      <c r="F10" s="5"/>
      <c r="G10" s="38"/>
      <c r="H10" s="5"/>
      <c r="I10" s="38"/>
      <c r="J10" s="39"/>
      <c r="K10" s="46"/>
    </row>
    <row r="11" spans="1:11" x14ac:dyDescent="0.3">
      <c r="A11" t="s">
        <v>392</v>
      </c>
      <c r="B11" s="5"/>
      <c r="C11" s="26"/>
      <c r="D11" s="5"/>
      <c r="E11" s="26"/>
      <c r="F11" s="5"/>
      <c r="G11" s="38"/>
      <c r="H11" s="5"/>
      <c r="I11" s="38"/>
      <c r="J11" s="39"/>
      <c r="K11" s="46"/>
    </row>
    <row r="12" spans="1:11" x14ac:dyDescent="0.3">
      <c r="A12" t="s">
        <v>459</v>
      </c>
      <c r="B12" s="5" t="s">
        <v>457</v>
      </c>
      <c r="C12" s="26">
        <v>1</v>
      </c>
      <c r="D12" s="5"/>
      <c r="E12" s="26"/>
      <c r="F12" s="5"/>
      <c r="G12" s="38"/>
      <c r="H12" s="5"/>
      <c r="I12" s="38"/>
      <c r="J12" s="39"/>
      <c r="K12" s="46"/>
    </row>
    <row r="13" spans="1:11" x14ac:dyDescent="0.3">
      <c r="A13" t="s">
        <v>401</v>
      </c>
      <c r="B13" s="5"/>
      <c r="C13" s="26"/>
      <c r="D13" s="5"/>
      <c r="E13" s="26"/>
      <c r="F13" s="5"/>
      <c r="G13" s="38"/>
      <c r="H13" s="5"/>
      <c r="I13" s="38"/>
      <c r="J13" s="39"/>
      <c r="K13" s="46"/>
    </row>
    <row r="14" spans="1:11" x14ac:dyDescent="0.3">
      <c r="A14" t="s">
        <v>58</v>
      </c>
      <c r="B14" s="5"/>
      <c r="C14" s="26"/>
      <c r="D14" s="3"/>
      <c r="E14" s="4"/>
      <c r="F14" s="5"/>
      <c r="G14" s="38"/>
      <c r="H14" s="5"/>
      <c r="I14" s="38"/>
      <c r="J14" s="39"/>
      <c r="K14" s="46"/>
    </row>
    <row r="15" spans="1:11" x14ac:dyDescent="0.3">
      <c r="A15" t="s">
        <v>456</v>
      </c>
      <c r="B15" s="5" t="s">
        <v>455</v>
      </c>
      <c r="C15" s="26">
        <v>1</v>
      </c>
      <c r="D15" s="3"/>
      <c r="E15" s="4"/>
      <c r="F15" s="5"/>
      <c r="G15" s="38"/>
      <c r="H15" s="5"/>
      <c r="I15" s="38"/>
      <c r="J15" s="39"/>
      <c r="K15" s="46"/>
    </row>
    <row r="16" spans="1:11" x14ac:dyDescent="0.3">
      <c r="A16" t="s">
        <v>381</v>
      </c>
      <c r="B16" s="5"/>
      <c r="C16" s="26"/>
      <c r="D16" s="3"/>
      <c r="E16" s="4"/>
      <c r="F16" s="5"/>
      <c r="G16" s="38"/>
      <c r="H16" s="5"/>
      <c r="I16" s="38"/>
      <c r="J16" s="39"/>
      <c r="K16" s="46"/>
    </row>
    <row r="17" spans="1:11" x14ac:dyDescent="0.3">
      <c r="A17" t="s">
        <v>479</v>
      </c>
      <c r="B17" s="5" t="s">
        <v>478</v>
      </c>
      <c r="C17" s="26">
        <v>1</v>
      </c>
      <c r="D17" s="3"/>
      <c r="E17" s="4"/>
      <c r="F17" s="5"/>
      <c r="G17" s="38"/>
      <c r="H17" s="5"/>
      <c r="I17" s="38"/>
      <c r="J17" s="39"/>
      <c r="K17" s="46"/>
    </row>
    <row r="18" spans="1:11" x14ac:dyDescent="0.3">
      <c r="A18" t="s">
        <v>374</v>
      </c>
      <c r="B18" s="5"/>
      <c r="C18" s="26"/>
      <c r="D18" s="10"/>
      <c r="E18" s="11"/>
      <c r="F18" s="5"/>
      <c r="G18" s="38"/>
      <c r="H18" s="5"/>
      <c r="I18" s="38"/>
      <c r="J18" s="39"/>
      <c r="K18" s="46"/>
    </row>
    <row r="19" spans="1:11" x14ac:dyDescent="0.3">
      <c r="A19" t="s">
        <v>73</v>
      </c>
      <c r="B19" s="5"/>
      <c r="C19" s="26"/>
      <c r="D19" s="5"/>
      <c r="E19" s="26"/>
      <c r="F19" s="5"/>
      <c r="G19" s="38"/>
      <c r="H19" s="5"/>
      <c r="I19" s="38"/>
      <c r="J19" s="39"/>
      <c r="K19" s="46"/>
    </row>
    <row r="20" spans="1:11" x14ac:dyDescent="0.3">
      <c r="A20" t="s">
        <v>8</v>
      </c>
      <c r="B20" s="5"/>
      <c r="C20" s="26"/>
      <c r="D20" s="5"/>
      <c r="E20" s="26"/>
      <c r="F20" s="5"/>
      <c r="G20" s="38"/>
      <c r="H20" s="5"/>
      <c r="I20" s="38"/>
      <c r="J20" s="39"/>
      <c r="K20" s="46"/>
    </row>
    <row r="21" spans="1:11" x14ac:dyDescent="0.3">
      <c r="A21" t="s">
        <v>68</v>
      </c>
      <c r="B21" s="5" t="s">
        <v>493</v>
      </c>
      <c r="C21" s="26">
        <v>2</v>
      </c>
      <c r="D21" s="5"/>
      <c r="E21" s="26"/>
      <c r="F21" s="5"/>
      <c r="G21" s="38"/>
      <c r="H21" s="5"/>
      <c r="I21" s="38"/>
      <c r="J21" s="39"/>
      <c r="K21" s="46"/>
    </row>
    <row r="22" spans="1:11" x14ac:dyDescent="0.3">
      <c r="A22" t="s">
        <v>10</v>
      </c>
      <c r="B22" s="5" t="s">
        <v>457</v>
      </c>
      <c r="C22" s="26">
        <v>1</v>
      </c>
      <c r="D22" s="5"/>
      <c r="E22" s="26"/>
      <c r="F22" s="40"/>
      <c r="G22" s="38"/>
      <c r="H22" s="5"/>
      <c r="I22" s="38"/>
      <c r="J22" s="39"/>
      <c r="K22" s="46"/>
    </row>
    <row r="23" spans="1:11" x14ac:dyDescent="0.3">
      <c r="A23" t="s">
        <v>267</v>
      </c>
      <c r="B23" s="5"/>
      <c r="C23" s="26"/>
      <c r="D23" s="5"/>
      <c r="E23" s="26"/>
      <c r="F23" s="40"/>
      <c r="G23" s="38"/>
      <c r="H23" s="5"/>
      <c r="I23" s="38"/>
      <c r="J23" s="39"/>
      <c r="K23" s="46"/>
    </row>
    <row r="24" spans="1:11" x14ac:dyDescent="0.3">
      <c r="A24" t="s">
        <v>4</v>
      </c>
      <c r="B24" s="5"/>
      <c r="C24" s="26"/>
      <c r="D24" s="5"/>
      <c r="E24" s="26"/>
      <c r="F24" s="5"/>
      <c r="G24" s="38"/>
      <c r="H24" s="5"/>
      <c r="I24" s="38"/>
      <c r="J24" s="39"/>
      <c r="K24" s="46"/>
    </row>
    <row r="25" spans="1:11" x14ac:dyDescent="0.3">
      <c r="A25" t="s">
        <v>108</v>
      </c>
      <c r="B25" s="5"/>
      <c r="C25" s="26"/>
      <c r="D25" s="5"/>
      <c r="E25" s="26"/>
      <c r="F25" s="5"/>
      <c r="G25" s="38"/>
      <c r="H25" s="5"/>
      <c r="I25" s="38"/>
      <c r="J25" s="39"/>
      <c r="K25" s="46"/>
    </row>
    <row r="26" spans="1:11" x14ac:dyDescent="0.3">
      <c r="A26" t="s">
        <v>165</v>
      </c>
      <c r="B26" s="5"/>
      <c r="C26" s="26"/>
      <c r="D26" s="5"/>
      <c r="E26" s="26"/>
      <c r="F26" s="5"/>
      <c r="G26" s="38"/>
      <c r="H26" s="5"/>
      <c r="I26" s="38"/>
      <c r="J26" s="39"/>
      <c r="K26" s="46"/>
    </row>
    <row r="27" spans="1:11" x14ac:dyDescent="0.3">
      <c r="A27" t="s">
        <v>110</v>
      </c>
      <c r="B27" s="5" t="s">
        <v>469</v>
      </c>
      <c r="C27" s="26">
        <v>1</v>
      </c>
      <c r="D27" s="5" t="s">
        <v>490</v>
      </c>
      <c r="E27" s="26">
        <v>1</v>
      </c>
      <c r="F27" s="5"/>
      <c r="G27" s="38"/>
      <c r="H27" s="5"/>
      <c r="I27" s="38"/>
      <c r="J27" s="39"/>
      <c r="K27" s="46"/>
    </row>
    <row r="28" spans="1:11" x14ac:dyDescent="0.3">
      <c r="A28" t="s">
        <v>432</v>
      </c>
      <c r="B28" s="5"/>
      <c r="C28" s="26"/>
      <c r="D28" s="5"/>
      <c r="E28" s="26"/>
      <c r="F28" s="5"/>
      <c r="G28" s="38"/>
      <c r="H28" s="5"/>
      <c r="I28" s="38"/>
      <c r="J28" s="39"/>
      <c r="K28" s="46"/>
    </row>
    <row r="29" spans="1:11" x14ac:dyDescent="0.3">
      <c r="A29" t="s">
        <v>1</v>
      </c>
      <c r="B29" s="5" t="s">
        <v>474</v>
      </c>
      <c r="C29" s="26">
        <v>1</v>
      </c>
      <c r="D29" s="5" t="s">
        <v>493</v>
      </c>
      <c r="E29" s="26">
        <v>2</v>
      </c>
      <c r="F29" s="5" t="s">
        <v>493</v>
      </c>
      <c r="G29" s="38">
        <v>4</v>
      </c>
      <c r="H29" s="5"/>
      <c r="I29" s="38"/>
      <c r="J29" s="39"/>
      <c r="K29" s="46"/>
    </row>
    <row r="30" spans="1:11" x14ac:dyDescent="0.3">
      <c r="A30" t="s">
        <v>79</v>
      </c>
      <c r="B30" s="5"/>
      <c r="C30" s="26"/>
      <c r="D30" s="5"/>
      <c r="E30" s="26"/>
      <c r="F30" s="5"/>
      <c r="G30" s="38"/>
      <c r="H30" s="5"/>
      <c r="I30" s="38"/>
      <c r="J30" s="39"/>
      <c r="K30" s="46"/>
    </row>
    <row r="31" spans="1:11" x14ac:dyDescent="0.3">
      <c r="A31" t="s">
        <v>281</v>
      </c>
      <c r="B31" s="5"/>
      <c r="C31" s="26"/>
      <c r="D31" s="5"/>
      <c r="E31" s="26"/>
      <c r="F31" s="5"/>
      <c r="G31" s="38"/>
      <c r="H31" s="5"/>
      <c r="I31" s="38"/>
      <c r="J31" s="39"/>
      <c r="K31" s="46"/>
    </row>
    <row r="32" spans="1:11" x14ac:dyDescent="0.3">
      <c r="A32" t="s">
        <v>428</v>
      </c>
      <c r="B32" s="5"/>
      <c r="C32" s="26"/>
      <c r="D32" s="5"/>
      <c r="E32" s="26"/>
      <c r="F32" s="5"/>
      <c r="G32" s="38"/>
      <c r="H32" s="5"/>
      <c r="I32" s="38"/>
      <c r="J32" s="39"/>
      <c r="K32" s="46"/>
    </row>
    <row r="33" spans="1:11" x14ac:dyDescent="0.3">
      <c r="A33" t="s">
        <v>139</v>
      </c>
      <c r="B33" s="5" t="s">
        <v>455</v>
      </c>
      <c r="C33" s="26">
        <v>1</v>
      </c>
      <c r="D33" s="5"/>
      <c r="E33" s="26"/>
      <c r="F33" s="5"/>
      <c r="G33" s="38"/>
      <c r="H33" s="5"/>
      <c r="I33" s="38"/>
      <c r="J33" s="39"/>
      <c r="K33" s="46"/>
    </row>
    <row r="34" spans="1:11" x14ac:dyDescent="0.3">
      <c r="A34" t="s">
        <v>416</v>
      </c>
      <c r="B34" s="5"/>
      <c r="C34" s="26"/>
      <c r="D34" s="5"/>
      <c r="E34" s="26"/>
      <c r="F34" s="5"/>
      <c r="G34" s="38"/>
      <c r="H34" s="5"/>
      <c r="I34" s="38"/>
      <c r="J34" s="39"/>
      <c r="K34" s="46"/>
    </row>
    <row r="35" spans="1:11" x14ac:dyDescent="0.3">
      <c r="A35" t="s">
        <v>43</v>
      </c>
      <c r="B35" s="5"/>
      <c r="C35" s="26"/>
      <c r="D35" s="5"/>
      <c r="E35" s="26"/>
      <c r="F35" s="5"/>
      <c r="G35" s="38"/>
      <c r="H35" s="5"/>
      <c r="I35" s="38"/>
      <c r="J35" s="39"/>
      <c r="K35" s="46"/>
    </row>
    <row r="36" spans="1:11" x14ac:dyDescent="0.3">
      <c r="A36" t="s">
        <v>349</v>
      </c>
      <c r="B36" s="5"/>
      <c r="C36" s="26"/>
      <c r="D36" s="5"/>
      <c r="E36" s="26"/>
      <c r="F36" s="5"/>
      <c r="G36" s="38"/>
      <c r="H36" s="5"/>
      <c r="I36" s="38"/>
      <c r="J36" s="39"/>
      <c r="K36" s="46"/>
    </row>
    <row r="37" spans="1:11" x14ac:dyDescent="0.3">
      <c r="A37" t="s">
        <v>166</v>
      </c>
      <c r="B37" s="5"/>
      <c r="C37" s="26"/>
      <c r="D37" s="5"/>
      <c r="E37" s="26"/>
      <c r="F37" s="5"/>
      <c r="G37" s="38"/>
      <c r="H37" s="5"/>
      <c r="I37" s="38"/>
      <c r="J37" s="39"/>
      <c r="K37" s="46"/>
    </row>
    <row r="38" spans="1:11" x14ac:dyDescent="0.3">
      <c r="A38" t="s">
        <v>486</v>
      </c>
      <c r="B38" s="5" t="s">
        <v>484</v>
      </c>
      <c r="C38" s="26">
        <v>1</v>
      </c>
      <c r="D38" s="5"/>
      <c r="E38" s="26"/>
      <c r="F38" s="5"/>
      <c r="G38" s="38"/>
      <c r="H38" s="5"/>
      <c r="I38" s="38"/>
      <c r="J38" s="39"/>
      <c r="K38" s="46"/>
    </row>
    <row r="39" spans="1:11" x14ac:dyDescent="0.3">
      <c r="A39" t="s">
        <v>270</v>
      </c>
      <c r="B39" s="5"/>
      <c r="C39" s="26"/>
      <c r="D39" s="5"/>
      <c r="E39" s="26"/>
      <c r="F39" s="5"/>
      <c r="G39" s="38"/>
      <c r="H39" s="5"/>
      <c r="I39" s="38"/>
      <c r="J39" s="39"/>
      <c r="K39" s="46"/>
    </row>
    <row r="40" spans="1:11" x14ac:dyDescent="0.3">
      <c r="A40" t="s">
        <v>245</v>
      </c>
      <c r="B40" s="5"/>
      <c r="C40" s="26"/>
      <c r="D40" s="5"/>
      <c r="E40" s="26"/>
      <c r="F40" s="5"/>
      <c r="G40" s="38"/>
      <c r="H40" s="5"/>
      <c r="I40" s="38"/>
      <c r="J40" s="39"/>
      <c r="K40" s="46"/>
    </row>
    <row r="41" spans="1:11" x14ac:dyDescent="0.3">
      <c r="A41" t="s">
        <v>26</v>
      </c>
      <c r="B41" s="5" t="s">
        <v>465</v>
      </c>
      <c r="C41" s="26">
        <v>1</v>
      </c>
      <c r="D41" s="5"/>
      <c r="E41" s="26"/>
      <c r="F41" s="5"/>
      <c r="G41" s="38"/>
      <c r="H41" s="5"/>
      <c r="I41" s="38"/>
      <c r="J41" s="39"/>
      <c r="K41" s="46"/>
    </row>
    <row r="42" spans="1:11" x14ac:dyDescent="0.3">
      <c r="A42" t="s">
        <v>257</v>
      </c>
      <c r="B42" s="5"/>
      <c r="C42" s="26"/>
      <c r="D42" s="5"/>
      <c r="E42" s="26"/>
      <c r="F42" s="5"/>
      <c r="G42" s="38"/>
      <c r="H42" s="5"/>
      <c r="I42" s="38"/>
      <c r="J42" s="39"/>
      <c r="K42" s="46"/>
    </row>
    <row r="43" spans="1:11" x14ac:dyDescent="0.3">
      <c r="A43" t="s">
        <v>101</v>
      </c>
      <c r="B43" s="5" t="s">
        <v>455</v>
      </c>
      <c r="C43" s="26">
        <v>2</v>
      </c>
      <c r="D43" s="5"/>
      <c r="E43" s="26"/>
      <c r="F43" s="5"/>
      <c r="G43" s="38"/>
      <c r="H43" s="5"/>
      <c r="I43" s="38"/>
      <c r="J43" s="39"/>
      <c r="K43" s="46"/>
    </row>
    <row r="44" spans="1:11" x14ac:dyDescent="0.3">
      <c r="A44" t="s">
        <v>410</v>
      </c>
      <c r="B44" s="5"/>
      <c r="C44" s="26"/>
      <c r="D44" s="5"/>
      <c r="E44" s="26"/>
      <c r="F44" s="5"/>
      <c r="G44" s="38"/>
      <c r="H44" s="5"/>
      <c r="I44" s="38"/>
      <c r="J44" s="39"/>
      <c r="K44" s="46"/>
    </row>
    <row r="45" spans="1:11" x14ac:dyDescent="0.3">
      <c r="A45" t="s">
        <v>197</v>
      </c>
      <c r="B45" s="5" t="s">
        <v>497</v>
      </c>
      <c r="C45" s="26">
        <v>1</v>
      </c>
      <c r="D45" s="5"/>
      <c r="E45" s="26"/>
      <c r="F45" s="5"/>
      <c r="G45" s="38"/>
      <c r="H45" s="5"/>
      <c r="I45" s="38"/>
      <c r="J45" s="39"/>
      <c r="K45" s="46"/>
    </row>
    <row r="46" spans="1:11" x14ac:dyDescent="0.3">
      <c r="A46" t="s">
        <v>44</v>
      </c>
      <c r="B46" s="5"/>
      <c r="C46" s="26"/>
      <c r="D46" s="5"/>
      <c r="E46" s="26"/>
      <c r="F46" s="5"/>
      <c r="G46" s="38"/>
      <c r="H46" s="5"/>
      <c r="I46" s="38"/>
      <c r="J46" s="39"/>
      <c r="K46" s="46"/>
    </row>
    <row r="47" spans="1:11" x14ac:dyDescent="0.3">
      <c r="A47" t="s">
        <v>185</v>
      </c>
      <c r="B47" s="5"/>
      <c r="C47" s="26"/>
      <c r="D47" s="5"/>
      <c r="E47" s="26"/>
      <c r="F47" s="5"/>
      <c r="G47" s="38"/>
      <c r="H47" s="5"/>
      <c r="I47" s="38"/>
      <c r="J47" s="39"/>
      <c r="K47" s="46"/>
    </row>
    <row r="48" spans="1:11" x14ac:dyDescent="0.3">
      <c r="A48" t="s">
        <v>324</v>
      </c>
      <c r="B48" s="5"/>
      <c r="C48" s="26"/>
      <c r="D48" s="5"/>
      <c r="E48" s="26"/>
      <c r="F48" s="5"/>
      <c r="G48" s="38"/>
      <c r="H48" s="5"/>
      <c r="I48" s="38"/>
      <c r="J48" s="39"/>
      <c r="K48" s="46"/>
    </row>
    <row r="49" spans="1:11" x14ac:dyDescent="0.3">
      <c r="A49" t="s">
        <v>105</v>
      </c>
      <c r="B49" s="5"/>
      <c r="C49" s="26"/>
      <c r="D49" s="5"/>
      <c r="E49" s="26"/>
      <c r="F49" s="5"/>
      <c r="G49" s="38"/>
      <c r="H49" s="5"/>
      <c r="I49" s="38"/>
      <c r="J49" s="39"/>
      <c r="K49" s="46"/>
    </row>
    <row r="50" spans="1:11" x14ac:dyDescent="0.3">
      <c r="A50" t="s">
        <v>492</v>
      </c>
      <c r="B50" s="5" t="s">
        <v>491</v>
      </c>
      <c r="C50" s="26">
        <v>1</v>
      </c>
      <c r="D50" s="5"/>
      <c r="E50" s="26"/>
      <c r="F50" s="5"/>
      <c r="G50" s="38"/>
      <c r="H50" s="5"/>
      <c r="I50" s="38"/>
      <c r="J50" s="39"/>
      <c r="K50" s="46"/>
    </row>
    <row r="51" spans="1:11" x14ac:dyDescent="0.3">
      <c r="A51" t="s">
        <v>188</v>
      </c>
      <c r="B51" s="5" t="s">
        <v>468</v>
      </c>
      <c r="C51" s="26">
        <v>1</v>
      </c>
      <c r="D51" s="5" t="s">
        <v>482</v>
      </c>
      <c r="E51" s="26">
        <v>2</v>
      </c>
      <c r="F51" s="5"/>
      <c r="G51" s="38"/>
      <c r="H51" s="5"/>
      <c r="I51" s="38"/>
      <c r="J51" s="39"/>
      <c r="K51" s="46"/>
    </row>
    <row r="52" spans="1:11" x14ac:dyDescent="0.3">
      <c r="A52" t="s">
        <v>262</v>
      </c>
      <c r="B52" s="5"/>
      <c r="C52" s="26"/>
      <c r="D52" s="5"/>
      <c r="E52" s="26"/>
      <c r="F52" s="5"/>
      <c r="G52" s="38"/>
      <c r="H52" s="5"/>
      <c r="I52" s="38"/>
      <c r="J52" s="39"/>
      <c r="K52" s="46"/>
    </row>
    <row r="53" spans="1:11" x14ac:dyDescent="0.3">
      <c r="A53" t="s">
        <v>204</v>
      </c>
      <c r="B53" s="5"/>
      <c r="C53" s="26"/>
      <c r="D53" s="5"/>
      <c r="E53" s="26"/>
      <c r="F53" s="5"/>
      <c r="G53" s="38"/>
      <c r="H53" s="5"/>
      <c r="I53" s="38"/>
      <c r="J53" s="39"/>
      <c r="K53" s="46"/>
    </row>
    <row r="54" spans="1:11" x14ac:dyDescent="0.3">
      <c r="A54" t="s">
        <v>6</v>
      </c>
      <c r="B54" s="5"/>
      <c r="C54" s="26"/>
      <c r="D54" s="5"/>
      <c r="E54" s="26"/>
      <c r="F54" s="5"/>
      <c r="G54" s="38"/>
      <c r="H54" s="5"/>
      <c r="I54" s="38"/>
      <c r="J54" s="39"/>
      <c r="K54" s="46"/>
    </row>
    <row r="55" spans="1:11" x14ac:dyDescent="0.3">
      <c r="A55" t="s">
        <v>211</v>
      </c>
      <c r="B55" s="5"/>
      <c r="C55" s="26"/>
      <c r="D55" s="5"/>
      <c r="E55" s="26"/>
      <c r="F55" s="5"/>
      <c r="G55" s="38"/>
      <c r="H55" s="5"/>
      <c r="I55" s="38"/>
      <c r="J55" s="39"/>
      <c r="K55" s="46"/>
    </row>
    <row r="56" spans="1:11" x14ac:dyDescent="0.3">
      <c r="A56" t="s">
        <v>464</v>
      </c>
      <c r="B56" s="5" t="s">
        <v>465</v>
      </c>
      <c r="C56" s="26">
        <v>1</v>
      </c>
      <c r="D56" s="5"/>
      <c r="E56" s="26"/>
      <c r="F56" s="5"/>
      <c r="G56" s="38"/>
      <c r="H56" s="5"/>
      <c r="I56" s="38"/>
      <c r="J56" s="39"/>
      <c r="K56" s="46"/>
    </row>
    <row r="57" spans="1:11" x14ac:dyDescent="0.3">
      <c r="A57" t="s">
        <v>154</v>
      </c>
      <c r="B57" s="5"/>
      <c r="C57" s="26"/>
      <c r="D57" s="5"/>
      <c r="E57" s="26"/>
      <c r="F57" s="5"/>
      <c r="G57" s="38"/>
      <c r="H57" s="5"/>
      <c r="I57" s="38"/>
      <c r="J57" s="39"/>
      <c r="K57" s="46"/>
    </row>
    <row r="58" spans="1:11" x14ac:dyDescent="0.3">
      <c r="A58" t="s">
        <v>148</v>
      </c>
      <c r="B58" s="5"/>
      <c r="C58" s="26"/>
      <c r="D58" s="5"/>
      <c r="E58" s="26"/>
      <c r="F58" s="5"/>
      <c r="G58" s="38"/>
      <c r="H58" s="5"/>
      <c r="I58" s="38"/>
      <c r="J58" s="39"/>
      <c r="K58" s="46"/>
    </row>
    <row r="59" spans="1:11" x14ac:dyDescent="0.3">
      <c r="A59" t="s">
        <v>100</v>
      </c>
      <c r="B59" s="5"/>
      <c r="C59" s="26"/>
      <c r="D59" s="5"/>
      <c r="E59" s="26"/>
      <c r="F59" s="5"/>
      <c r="G59" s="38"/>
      <c r="H59" s="5"/>
      <c r="I59" s="38"/>
      <c r="J59" s="39"/>
      <c r="K59" s="46"/>
    </row>
    <row r="60" spans="1:11" x14ac:dyDescent="0.3">
      <c r="A60" t="s">
        <v>268</v>
      </c>
      <c r="B60" s="5"/>
      <c r="C60" s="26"/>
      <c r="D60" s="5"/>
      <c r="E60" s="26"/>
      <c r="F60" s="5"/>
      <c r="G60" s="38"/>
      <c r="H60" s="5"/>
      <c r="I60" s="38"/>
      <c r="J60" s="39"/>
      <c r="K60" s="46"/>
    </row>
    <row r="61" spans="1:11" x14ac:dyDescent="0.3">
      <c r="A61" t="s">
        <v>206</v>
      </c>
      <c r="B61" s="5"/>
      <c r="C61" s="26"/>
      <c r="D61" s="5"/>
      <c r="E61" s="26"/>
      <c r="F61" s="5"/>
      <c r="G61" s="38"/>
      <c r="H61" s="5"/>
      <c r="I61" s="38"/>
      <c r="J61" s="39"/>
      <c r="K61" s="46"/>
    </row>
    <row r="62" spans="1:11" x14ac:dyDescent="0.3">
      <c r="A62" t="s">
        <v>451</v>
      </c>
      <c r="B62" s="5" t="s">
        <v>452</v>
      </c>
      <c r="C62" s="26">
        <v>1</v>
      </c>
      <c r="D62" s="5"/>
      <c r="E62" s="26"/>
      <c r="F62" s="5"/>
      <c r="G62" s="38"/>
      <c r="H62" s="5"/>
      <c r="I62" s="38"/>
      <c r="J62" s="39"/>
      <c r="K62" s="46"/>
    </row>
    <row r="63" spans="1:11" x14ac:dyDescent="0.3">
      <c r="A63" t="s">
        <v>298</v>
      </c>
      <c r="B63" s="5"/>
      <c r="C63" s="26"/>
      <c r="D63" s="5"/>
      <c r="E63" s="26"/>
      <c r="F63" s="5"/>
      <c r="G63" s="38"/>
      <c r="H63" s="5"/>
      <c r="I63" s="38"/>
      <c r="J63" s="39"/>
      <c r="K63" s="46"/>
    </row>
    <row r="64" spans="1:11" x14ac:dyDescent="0.3">
      <c r="A64" t="s">
        <v>57</v>
      </c>
      <c r="B64" s="5"/>
      <c r="C64" s="26"/>
      <c r="D64" s="5"/>
      <c r="E64" s="26"/>
      <c r="F64" s="5"/>
      <c r="G64" s="38"/>
      <c r="H64" s="5"/>
      <c r="I64" s="38"/>
      <c r="J64" s="39"/>
      <c r="K64" s="46"/>
    </row>
    <row r="65" spans="1:11" x14ac:dyDescent="0.3">
      <c r="A65" t="s">
        <v>440</v>
      </c>
      <c r="B65" s="5"/>
      <c r="C65" s="26"/>
      <c r="D65" s="5"/>
      <c r="E65" s="26"/>
      <c r="F65" s="5"/>
      <c r="G65" s="38"/>
      <c r="H65" s="5"/>
      <c r="I65" s="38"/>
      <c r="J65" s="39"/>
      <c r="K65" s="46"/>
    </row>
    <row r="66" spans="1:11" x14ac:dyDescent="0.3">
      <c r="A66" t="s">
        <v>365</v>
      </c>
      <c r="B66" s="5"/>
      <c r="C66" s="26"/>
      <c r="D66" s="5"/>
      <c r="E66" s="26"/>
      <c r="F66" s="5"/>
      <c r="G66" s="38"/>
      <c r="H66" s="5"/>
      <c r="I66" s="38"/>
      <c r="J66" s="39"/>
      <c r="K66" s="46"/>
    </row>
    <row r="67" spans="1:11" x14ac:dyDescent="0.3">
      <c r="A67" t="s">
        <v>85</v>
      </c>
      <c r="B67" s="5"/>
      <c r="C67" s="26"/>
      <c r="D67" s="5"/>
      <c r="E67" s="26"/>
      <c r="F67" s="5"/>
      <c r="G67" s="38"/>
      <c r="H67" s="5"/>
      <c r="I67" s="38"/>
      <c r="J67" s="39"/>
      <c r="K67" s="46"/>
    </row>
    <row r="68" spans="1:11" x14ac:dyDescent="0.3">
      <c r="A68" t="s">
        <v>133</v>
      </c>
      <c r="B68" s="5"/>
      <c r="C68" s="26"/>
      <c r="D68" s="5"/>
      <c r="E68" s="26"/>
      <c r="F68" s="5"/>
      <c r="G68" s="38"/>
      <c r="H68" s="5"/>
      <c r="I68" s="38"/>
      <c r="J68" s="39"/>
      <c r="K68" s="46"/>
    </row>
    <row r="69" spans="1:11" x14ac:dyDescent="0.3">
      <c r="A69" t="s">
        <v>421</v>
      </c>
      <c r="B69" s="5"/>
      <c r="C69" s="26"/>
      <c r="D69" s="5"/>
      <c r="E69" s="26"/>
      <c r="F69" s="5"/>
      <c r="G69" s="38"/>
      <c r="H69" s="5"/>
      <c r="I69" s="38"/>
      <c r="J69" s="39"/>
      <c r="K69" s="46"/>
    </row>
    <row r="70" spans="1:11" ht="15" customHeight="1" x14ac:dyDescent="0.3">
      <c r="A70" s="105" t="s">
        <v>16</v>
      </c>
      <c r="B70" s="10" t="s">
        <v>450</v>
      </c>
      <c r="C70" s="11">
        <v>1</v>
      </c>
      <c r="D70" s="48" t="s">
        <v>453</v>
      </c>
      <c r="E70" s="4">
        <v>17</v>
      </c>
      <c r="F70" s="5" t="s">
        <v>453</v>
      </c>
      <c r="G70" s="38">
        <v>1</v>
      </c>
      <c r="H70" s="3" t="s">
        <v>457</v>
      </c>
      <c r="I70" s="9">
        <v>5</v>
      </c>
      <c r="J70" s="49" t="s">
        <v>465</v>
      </c>
      <c r="K70" s="50">
        <v>40</v>
      </c>
    </row>
    <row r="71" spans="1:11" ht="15" customHeight="1" x14ac:dyDescent="0.3">
      <c r="A71" s="105"/>
      <c r="B71" s="3" t="s">
        <v>466</v>
      </c>
      <c r="C71" s="4">
        <v>8</v>
      </c>
      <c r="D71" s="48" t="s">
        <v>477</v>
      </c>
      <c r="E71" s="4">
        <v>10</v>
      </c>
      <c r="F71" s="5" t="s">
        <v>491</v>
      </c>
      <c r="G71" s="38">
        <v>1</v>
      </c>
      <c r="H71" s="5" t="s">
        <v>493</v>
      </c>
      <c r="I71" s="38">
        <v>2</v>
      </c>
      <c r="J71" s="39"/>
      <c r="K71" s="46"/>
    </row>
    <row r="72" spans="1:11" x14ac:dyDescent="0.3">
      <c r="A72" t="s">
        <v>176</v>
      </c>
      <c r="B72" s="5"/>
      <c r="C72" s="26"/>
      <c r="D72" s="5"/>
      <c r="E72" s="26"/>
      <c r="F72" s="5"/>
      <c r="G72" s="38"/>
      <c r="H72" s="5"/>
      <c r="I72" s="38"/>
      <c r="J72" s="39"/>
      <c r="K72" s="46"/>
    </row>
    <row r="73" spans="1:11" x14ac:dyDescent="0.3">
      <c r="A73" t="s">
        <v>151</v>
      </c>
      <c r="B73" s="3" t="s">
        <v>466</v>
      </c>
      <c r="C73" s="4">
        <v>6</v>
      </c>
      <c r="D73" s="5" t="s">
        <v>491</v>
      </c>
      <c r="E73" s="26">
        <v>1</v>
      </c>
      <c r="F73" s="5"/>
      <c r="G73" s="38"/>
      <c r="H73" s="5"/>
      <c r="I73" s="38"/>
      <c r="J73" s="39"/>
      <c r="K73" s="46"/>
    </row>
    <row r="74" spans="1:11" x14ac:dyDescent="0.3">
      <c r="A74" t="s">
        <v>9</v>
      </c>
      <c r="B74" s="5" t="s">
        <v>480</v>
      </c>
      <c r="C74" s="26">
        <v>1</v>
      </c>
      <c r="D74" s="3" t="s">
        <v>487</v>
      </c>
      <c r="E74" s="4">
        <v>15</v>
      </c>
      <c r="F74" s="5"/>
      <c r="G74" s="38"/>
      <c r="H74" s="5"/>
      <c r="I74" s="38"/>
      <c r="J74" s="39"/>
      <c r="K74" s="46"/>
    </row>
    <row r="75" spans="1:11" x14ac:dyDescent="0.3">
      <c r="A75" t="s">
        <v>409</v>
      </c>
      <c r="B75" s="5"/>
      <c r="C75" s="26"/>
      <c r="D75" s="5"/>
      <c r="E75" s="26"/>
      <c r="F75" s="5"/>
      <c r="G75" s="38"/>
      <c r="H75" s="5"/>
      <c r="I75" s="38"/>
      <c r="J75" s="39"/>
      <c r="K75" s="46"/>
    </row>
    <row r="76" spans="1:11" x14ac:dyDescent="0.3">
      <c r="A76" t="s">
        <v>366</v>
      </c>
      <c r="B76" s="5"/>
      <c r="C76" s="26"/>
      <c r="D76" s="5"/>
      <c r="E76" s="26"/>
      <c r="F76" s="5"/>
      <c r="G76" s="38"/>
      <c r="H76" s="5"/>
      <c r="I76" s="38"/>
      <c r="J76" s="39"/>
      <c r="K76" s="46"/>
    </row>
    <row r="77" spans="1:11" x14ac:dyDescent="0.3">
      <c r="A77" t="s">
        <v>394</v>
      </c>
      <c r="B77" s="5"/>
      <c r="C77" s="26"/>
      <c r="D77" s="5"/>
      <c r="E77" s="26"/>
      <c r="F77" s="5"/>
      <c r="G77" s="38"/>
      <c r="H77" s="5"/>
      <c r="I77" s="38"/>
      <c r="J77" s="39"/>
      <c r="K77" s="46"/>
    </row>
    <row r="78" spans="1:11" x14ac:dyDescent="0.3">
      <c r="A78" t="s">
        <v>198</v>
      </c>
      <c r="B78" s="5"/>
      <c r="C78" s="26"/>
      <c r="D78" s="5"/>
      <c r="E78" s="26"/>
      <c r="F78" s="5"/>
      <c r="G78" s="38"/>
      <c r="H78" s="5"/>
      <c r="I78" s="38"/>
      <c r="J78" s="39"/>
      <c r="K78" s="46"/>
    </row>
    <row r="79" spans="1:11" x14ac:dyDescent="0.3">
      <c r="A79" t="s">
        <v>330</v>
      </c>
      <c r="B79" s="5"/>
      <c r="C79" s="26"/>
      <c r="D79" s="5"/>
      <c r="E79" s="26"/>
      <c r="F79" s="5"/>
      <c r="G79" s="38"/>
      <c r="H79" s="5"/>
      <c r="I79" s="38"/>
      <c r="J79" s="39"/>
      <c r="K79" s="46"/>
    </row>
    <row r="80" spans="1:11" x14ac:dyDescent="0.3">
      <c r="A80" t="s">
        <v>233</v>
      </c>
      <c r="B80" s="5" t="s">
        <v>484</v>
      </c>
      <c r="C80" s="26">
        <v>2</v>
      </c>
      <c r="D80" s="5"/>
      <c r="E80" s="26"/>
      <c r="F80" s="5"/>
      <c r="G80" s="38"/>
      <c r="H80" s="5"/>
      <c r="I80" s="38"/>
      <c r="J80" s="39"/>
      <c r="K80" s="46"/>
    </row>
    <row r="81" spans="1:11" x14ac:dyDescent="0.3">
      <c r="A81" t="s">
        <v>12</v>
      </c>
      <c r="B81" s="5"/>
      <c r="C81" s="26"/>
      <c r="D81" s="5"/>
      <c r="E81" s="26"/>
      <c r="F81" s="5"/>
      <c r="G81" s="38"/>
      <c r="H81" s="5"/>
      <c r="I81" s="38"/>
      <c r="J81" s="39"/>
      <c r="K81" s="46"/>
    </row>
    <row r="82" spans="1:11" x14ac:dyDescent="0.3">
      <c r="A82" t="s">
        <v>413</v>
      </c>
      <c r="B82" s="5"/>
      <c r="C82" s="26"/>
      <c r="D82" s="5"/>
      <c r="E82" s="26"/>
      <c r="F82" s="5"/>
      <c r="G82" s="38"/>
      <c r="H82" s="5"/>
      <c r="I82" s="38"/>
      <c r="J82" s="39"/>
      <c r="K82" s="46"/>
    </row>
    <row r="83" spans="1:11" x14ac:dyDescent="0.3">
      <c r="A83" t="s">
        <v>357</v>
      </c>
      <c r="B83" s="5"/>
      <c r="C83" s="26"/>
      <c r="D83" s="5"/>
      <c r="E83" s="26"/>
      <c r="F83" s="5"/>
      <c r="G83" s="38"/>
      <c r="H83" s="5"/>
      <c r="I83" s="38"/>
      <c r="J83" s="39"/>
      <c r="K83" s="46"/>
    </row>
    <row r="84" spans="1:11" x14ac:dyDescent="0.3">
      <c r="A84" t="s">
        <v>135</v>
      </c>
      <c r="B84" s="5"/>
      <c r="C84" s="26"/>
      <c r="D84" s="5"/>
      <c r="E84" s="26"/>
      <c r="F84" s="5"/>
      <c r="G84" s="38"/>
      <c r="H84" s="5"/>
      <c r="I84" s="38"/>
      <c r="J84" s="39"/>
      <c r="K84" s="46"/>
    </row>
    <row r="85" spans="1:11" x14ac:dyDescent="0.3">
      <c r="A85" t="s">
        <v>386</v>
      </c>
      <c r="B85" s="5"/>
      <c r="C85" s="26"/>
      <c r="D85" s="5"/>
      <c r="E85" s="26"/>
      <c r="F85" s="5"/>
      <c r="G85" s="38"/>
      <c r="H85" s="5"/>
      <c r="I85" s="38"/>
      <c r="J85" s="39"/>
      <c r="K85" s="46"/>
    </row>
    <row r="86" spans="1:11" x14ac:dyDescent="0.3">
      <c r="A86" t="s">
        <v>61</v>
      </c>
      <c r="B86" s="5" t="s">
        <v>453</v>
      </c>
      <c r="C86" s="26">
        <v>3</v>
      </c>
      <c r="D86" s="5"/>
      <c r="E86" s="26"/>
      <c r="F86" s="5"/>
      <c r="G86" s="38"/>
      <c r="H86" s="5"/>
      <c r="I86" s="38"/>
      <c r="J86" s="39"/>
      <c r="K86" s="46"/>
    </row>
    <row r="87" spans="1:11" x14ac:dyDescent="0.3">
      <c r="A87" t="s">
        <v>275</v>
      </c>
      <c r="B87" s="5"/>
      <c r="C87" s="26"/>
      <c r="D87" s="5"/>
      <c r="E87" s="26"/>
      <c r="F87" s="5"/>
      <c r="G87" s="38"/>
      <c r="H87" s="5"/>
      <c r="I87" s="38"/>
      <c r="J87" s="39"/>
      <c r="K87" s="46"/>
    </row>
    <row r="88" spans="1:11" x14ac:dyDescent="0.3">
      <c r="A88" t="s">
        <v>19</v>
      </c>
      <c r="B88" s="5"/>
      <c r="C88" s="26"/>
      <c r="D88" s="5"/>
      <c r="E88" s="26"/>
      <c r="F88" s="5"/>
      <c r="G88" s="38"/>
      <c r="H88" s="5"/>
      <c r="I88" s="38"/>
      <c r="J88" s="39"/>
      <c r="K88" s="46"/>
    </row>
    <row r="89" spans="1:11" x14ac:dyDescent="0.3">
      <c r="A89" t="s">
        <v>169</v>
      </c>
      <c r="B89" s="5"/>
      <c r="C89" s="26"/>
      <c r="D89" s="5"/>
      <c r="E89" s="26"/>
      <c r="F89" s="5"/>
      <c r="G89" s="38"/>
      <c r="H89" s="5"/>
      <c r="I89" s="38"/>
      <c r="J89" s="39"/>
      <c r="K89" s="46"/>
    </row>
    <row r="90" spans="1:11" x14ac:dyDescent="0.3">
      <c r="A90" t="s">
        <v>345</v>
      </c>
      <c r="B90" s="5" t="s">
        <v>495</v>
      </c>
      <c r="C90" s="26">
        <v>4</v>
      </c>
      <c r="D90" s="5"/>
      <c r="E90" s="26"/>
      <c r="F90" s="5"/>
      <c r="G90" s="38"/>
      <c r="H90" s="5"/>
      <c r="I90" s="38"/>
      <c r="J90" s="39"/>
      <c r="K90" s="46"/>
    </row>
    <row r="91" spans="1:11" x14ac:dyDescent="0.3">
      <c r="A91" t="s">
        <v>460</v>
      </c>
      <c r="B91" s="5" t="s">
        <v>461</v>
      </c>
      <c r="C91" s="4">
        <v>1</v>
      </c>
      <c r="D91" s="5"/>
      <c r="E91" s="26"/>
      <c r="F91" s="5"/>
      <c r="G91" s="38"/>
      <c r="H91" s="5"/>
      <c r="I91" s="38"/>
      <c r="J91" s="39"/>
      <c r="K91" s="46"/>
    </row>
    <row r="92" spans="1:11" x14ac:dyDescent="0.3">
      <c r="A92" t="s">
        <v>94</v>
      </c>
      <c r="B92" s="5"/>
      <c r="C92" s="26"/>
      <c r="D92" s="5"/>
      <c r="E92" s="26"/>
      <c r="F92" s="5"/>
      <c r="G92" s="38"/>
      <c r="H92" s="5"/>
      <c r="I92" s="38"/>
      <c r="J92" s="39"/>
      <c r="K92" s="46"/>
    </row>
    <row r="93" spans="1:11" x14ac:dyDescent="0.3">
      <c r="A93" t="s">
        <v>337</v>
      </c>
      <c r="B93" s="5"/>
      <c r="C93" s="26"/>
      <c r="D93" s="5"/>
      <c r="E93" s="26"/>
      <c r="F93" s="5"/>
      <c r="G93" s="38"/>
      <c r="H93" s="5"/>
      <c r="I93" s="38"/>
      <c r="J93" s="39"/>
      <c r="K93" s="46"/>
    </row>
    <row r="94" spans="1:11" x14ac:dyDescent="0.3">
      <c r="A94" t="s">
        <v>494</v>
      </c>
      <c r="B94" s="5" t="s">
        <v>493</v>
      </c>
      <c r="C94" s="51">
        <v>1</v>
      </c>
      <c r="D94" s="5"/>
      <c r="E94" s="26"/>
      <c r="F94" s="5"/>
      <c r="G94" s="38"/>
      <c r="H94" s="5"/>
      <c r="I94" s="38"/>
      <c r="J94" s="39"/>
      <c r="K94" s="46"/>
    </row>
    <row r="95" spans="1:11" x14ac:dyDescent="0.3">
      <c r="A95" t="s">
        <v>293</v>
      </c>
      <c r="B95" s="5"/>
      <c r="C95" s="26"/>
      <c r="D95" s="5"/>
      <c r="E95" s="26"/>
      <c r="F95" s="5"/>
      <c r="G95" s="38"/>
      <c r="H95" s="5"/>
      <c r="I95" s="38"/>
      <c r="J95" s="39"/>
      <c r="K95" s="46"/>
    </row>
    <row r="96" spans="1:11" x14ac:dyDescent="0.3">
      <c r="A96" t="s">
        <v>436</v>
      </c>
      <c r="B96" s="5"/>
      <c r="C96" s="26"/>
      <c r="D96" s="5"/>
      <c r="E96" s="26"/>
      <c r="F96" s="5"/>
      <c r="G96" s="38"/>
      <c r="H96" s="5"/>
      <c r="I96" s="38"/>
      <c r="J96" s="39"/>
      <c r="K96" s="46"/>
    </row>
    <row r="97" spans="1:11" x14ac:dyDescent="0.3">
      <c r="A97" t="s">
        <v>301</v>
      </c>
      <c r="B97" s="5"/>
      <c r="C97" s="26"/>
      <c r="D97" s="5"/>
      <c r="E97" s="26"/>
      <c r="F97" s="5"/>
      <c r="G97" s="38"/>
      <c r="H97" s="5"/>
      <c r="I97" s="38"/>
      <c r="J97" s="39"/>
      <c r="K97" s="46"/>
    </row>
    <row r="98" spans="1:11" x14ac:dyDescent="0.3">
      <c r="A98" t="s">
        <v>107</v>
      </c>
      <c r="B98" s="5" t="s">
        <v>487</v>
      </c>
      <c r="C98" s="26">
        <v>1</v>
      </c>
      <c r="D98" s="5"/>
      <c r="E98" s="26"/>
      <c r="F98" s="5"/>
      <c r="G98" s="38"/>
      <c r="H98" s="5"/>
      <c r="I98" s="38"/>
      <c r="J98" s="39"/>
      <c r="K98" s="46"/>
    </row>
    <row r="99" spans="1:11" x14ac:dyDescent="0.3">
      <c r="A99" t="s">
        <v>159</v>
      </c>
      <c r="B99" s="5"/>
      <c r="C99" s="26"/>
      <c r="D99" s="5"/>
      <c r="E99" s="26"/>
      <c r="F99" s="5"/>
      <c r="G99" s="38"/>
      <c r="H99" s="5"/>
      <c r="I99" s="38"/>
      <c r="J99" s="39"/>
      <c r="K99" s="46"/>
    </row>
    <row r="100" spans="1:11" x14ac:dyDescent="0.3">
      <c r="A100" t="s">
        <v>132</v>
      </c>
      <c r="B100" s="5" t="s">
        <v>465</v>
      </c>
      <c r="C100" s="26">
        <v>1</v>
      </c>
      <c r="D100" s="5"/>
      <c r="E100" s="26"/>
      <c r="F100" s="5"/>
      <c r="G100" s="38"/>
      <c r="H100" s="5"/>
      <c r="I100" s="38"/>
      <c r="J100" s="39"/>
      <c r="K100" s="46"/>
    </row>
    <row r="101" spans="1:11" x14ac:dyDescent="0.3">
      <c r="A101" t="s">
        <v>23</v>
      </c>
      <c r="B101" s="5" t="s">
        <v>453</v>
      </c>
      <c r="C101" s="26">
        <v>1</v>
      </c>
      <c r="D101" s="5"/>
      <c r="E101" s="26"/>
      <c r="F101" s="5"/>
      <c r="G101" s="38"/>
      <c r="H101" s="5"/>
      <c r="I101" s="38"/>
      <c r="J101" s="39"/>
      <c r="K101" s="46"/>
    </row>
    <row r="102" spans="1:11" x14ac:dyDescent="0.3">
      <c r="A102" t="s">
        <v>294</v>
      </c>
      <c r="B102" s="5"/>
      <c r="C102" s="26"/>
      <c r="D102" s="5"/>
      <c r="E102" s="26"/>
      <c r="F102" s="5"/>
      <c r="G102" s="38"/>
      <c r="H102" s="5"/>
      <c r="I102" s="38"/>
      <c r="J102" s="39"/>
      <c r="K102" s="46"/>
    </row>
    <row r="103" spans="1:11" x14ac:dyDescent="0.3">
      <c r="A103" t="s">
        <v>150</v>
      </c>
      <c r="B103" s="5"/>
      <c r="C103" s="26"/>
      <c r="D103" s="5"/>
      <c r="E103" s="26"/>
      <c r="F103" s="5"/>
      <c r="G103" s="38"/>
      <c r="H103" s="5"/>
      <c r="I103" s="38"/>
      <c r="J103" s="39"/>
      <c r="K103" s="46"/>
    </row>
    <row r="104" spans="1:11" x14ac:dyDescent="0.3">
      <c r="A104" t="s">
        <v>62</v>
      </c>
      <c r="B104" s="5"/>
      <c r="C104" s="26"/>
      <c r="D104" s="5"/>
      <c r="E104" s="26"/>
      <c r="F104" s="5"/>
      <c r="G104" s="38"/>
      <c r="H104" s="5"/>
      <c r="I104" s="38"/>
      <c r="J104" s="39"/>
      <c r="K104" s="46"/>
    </row>
    <row r="105" spans="1:11" x14ac:dyDescent="0.3">
      <c r="A105" t="s">
        <v>266</v>
      </c>
      <c r="B105" s="5"/>
      <c r="C105" s="26"/>
      <c r="D105" s="5"/>
      <c r="E105" s="26"/>
      <c r="F105" s="5"/>
      <c r="G105" s="38"/>
      <c r="H105" s="5"/>
      <c r="I105" s="38"/>
      <c r="J105" s="39"/>
      <c r="K105" s="46"/>
    </row>
    <row r="106" spans="1:11" x14ac:dyDescent="0.3">
      <c r="A106" t="s">
        <v>186</v>
      </c>
      <c r="B106" s="5"/>
      <c r="C106" s="26"/>
      <c r="D106" s="5"/>
      <c r="E106" s="26"/>
      <c r="F106" s="5"/>
      <c r="G106" s="38"/>
      <c r="H106" s="5"/>
      <c r="I106" s="38"/>
      <c r="J106" s="39"/>
      <c r="K106" s="46"/>
    </row>
    <row r="107" spans="1:11" x14ac:dyDescent="0.3">
      <c r="A107" t="s">
        <v>215</v>
      </c>
      <c r="B107" s="5"/>
      <c r="C107" s="26"/>
      <c r="D107" s="5"/>
      <c r="E107" s="26"/>
      <c r="F107" s="5"/>
      <c r="G107" s="38"/>
      <c r="H107" s="5"/>
      <c r="I107" s="38"/>
      <c r="J107" s="39"/>
      <c r="K107" s="46"/>
    </row>
    <row r="108" spans="1:11" x14ac:dyDescent="0.3">
      <c r="A108" t="s">
        <v>146</v>
      </c>
      <c r="B108" s="5"/>
      <c r="C108" s="26"/>
      <c r="D108" s="5"/>
      <c r="E108" s="26"/>
      <c r="F108" s="5"/>
      <c r="G108" s="38"/>
      <c r="H108" s="5"/>
      <c r="I108" s="38"/>
      <c r="J108" s="39"/>
      <c r="K108" s="46"/>
    </row>
    <row r="109" spans="1:11" x14ac:dyDescent="0.3">
      <c r="A109" t="s">
        <v>155</v>
      </c>
      <c r="B109" s="5" t="s">
        <v>465</v>
      </c>
      <c r="C109" s="26">
        <v>1</v>
      </c>
      <c r="D109" s="5"/>
      <c r="E109" s="26"/>
      <c r="F109" s="5"/>
      <c r="G109" s="38"/>
      <c r="H109" s="5"/>
      <c r="I109" s="38"/>
      <c r="J109" s="39"/>
      <c r="K109" s="46"/>
    </row>
    <row r="110" spans="1:11" x14ac:dyDescent="0.3">
      <c r="A110" t="s">
        <v>2</v>
      </c>
      <c r="B110" s="5"/>
      <c r="C110" s="26"/>
      <c r="D110" s="5"/>
      <c r="E110" s="26"/>
      <c r="F110" s="5"/>
      <c r="G110" s="38"/>
      <c r="H110" s="5"/>
      <c r="I110" s="38"/>
      <c r="J110" s="39"/>
      <c r="K110" s="46"/>
    </row>
    <row r="111" spans="1:11" x14ac:dyDescent="0.3">
      <c r="A111" t="s">
        <v>103</v>
      </c>
      <c r="B111" s="5"/>
      <c r="C111" s="26"/>
      <c r="D111" s="5"/>
      <c r="E111" s="26"/>
      <c r="F111" s="5"/>
      <c r="G111" s="38"/>
      <c r="H111" s="5"/>
      <c r="I111" s="38"/>
      <c r="J111" s="39"/>
      <c r="K111" s="46"/>
    </row>
    <row r="112" spans="1:11" x14ac:dyDescent="0.3">
      <c r="A112" t="s">
        <v>220</v>
      </c>
      <c r="B112" s="5"/>
      <c r="C112" s="26"/>
      <c r="D112" s="5"/>
      <c r="E112" s="26"/>
      <c r="F112" s="5"/>
      <c r="G112" s="38"/>
      <c r="H112" s="5"/>
      <c r="I112" s="38"/>
      <c r="J112" s="39"/>
      <c r="K112" s="46"/>
    </row>
    <row r="113" spans="1:11" x14ac:dyDescent="0.3">
      <c r="A113" t="s">
        <v>46</v>
      </c>
      <c r="B113" s="5"/>
      <c r="C113" s="26"/>
      <c r="D113" s="5"/>
      <c r="E113" s="26"/>
      <c r="F113" s="5"/>
      <c r="G113" s="38"/>
      <c r="H113" s="5"/>
      <c r="I113" s="38"/>
      <c r="J113" s="39"/>
      <c r="K113" s="46"/>
    </row>
    <row r="114" spans="1:11" x14ac:dyDescent="0.3">
      <c r="A114" t="s">
        <v>164</v>
      </c>
      <c r="B114" s="5"/>
      <c r="C114" s="26"/>
      <c r="D114" s="5"/>
      <c r="E114" s="26"/>
      <c r="F114" s="5"/>
      <c r="G114" s="38"/>
      <c r="H114" s="5"/>
      <c r="I114" s="38"/>
      <c r="J114" s="39"/>
      <c r="K114" s="46"/>
    </row>
    <row r="115" spans="1:11" x14ac:dyDescent="0.3">
      <c r="A115" t="s">
        <v>224</v>
      </c>
      <c r="B115" s="5"/>
      <c r="C115" s="26"/>
      <c r="D115" s="5"/>
      <c r="E115" s="26"/>
      <c r="F115" s="5"/>
      <c r="G115" s="38"/>
      <c r="H115" s="5"/>
      <c r="I115" s="38"/>
      <c r="J115" s="39"/>
      <c r="K115" s="46"/>
    </row>
    <row r="116" spans="1:11" x14ac:dyDescent="0.3">
      <c r="A116" t="s">
        <v>390</v>
      </c>
      <c r="B116" s="5"/>
      <c r="C116" s="26"/>
      <c r="D116" s="5"/>
      <c r="E116" s="26"/>
      <c r="F116" s="5"/>
      <c r="G116" s="38"/>
      <c r="H116" s="5"/>
      <c r="I116" s="38"/>
      <c r="J116" s="39"/>
      <c r="K116" s="46"/>
    </row>
    <row r="117" spans="1:11" x14ac:dyDescent="0.3">
      <c r="A117" t="s">
        <v>448</v>
      </c>
      <c r="B117" s="5"/>
      <c r="C117" s="26"/>
      <c r="D117" s="5"/>
      <c r="E117" s="26"/>
      <c r="F117" s="5"/>
      <c r="G117" s="38"/>
      <c r="H117" s="5"/>
      <c r="I117" s="38"/>
      <c r="J117" s="39"/>
      <c r="K117" s="46"/>
    </row>
    <row r="118" spans="1:11" x14ac:dyDescent="0.3">
      <c r="A118" t="s">
        <v>60</v>
      </c>
      <c r="B118" s="5"/>
      <c r="C118" s="26"/>
      <c r="D118" s="5"/>
      <c r="E118" s="26"/>
      <c r="F118" s="5"/>
      <c r="G118" s="38"/>
      <c r="H118" s="5"/>
      <c r="I118" s="38"/>
      <c r="J118" s="39"/>
      <c r="K118" s="46"/>
    </row>
    <row r="119" spans="1:11" x14ac:dyDescent="0.3">
      <c r="A119" t="s">
        <v>476</v>
      </c>
      <c r="B119" s="5" t="s">
        <v>477</v>
      </c>
      <c r="C119" s="26">
        <v>1</v>
      </c>
      <c r="D119" s="5"/>
      <c r="E119" s="26"/>
      <c r="F119" s="5"/>
      <c r="G119" s="38"/>
      <c r="H119" s="5"/>
      <c r="I119" s="38"/>
      <c r="J119" s="39"/>
      <c r="K119" s="46"/>
    </row>
    <row r="120" spans="1:11" x14ac:dyDescent="0.3">
      <c r="A120" t="s">
        <v>114</v>
      </c>
      <c r="B120" s="5" t="s">
        <v>468</v>
      </c>
      <c r="C120" s="26">
        <v>1</v>
      </c>
      <c r="D120" s="5" t="s">
        <v>473</v>
      </c>
      <c r="E120" s="26">
        <v>1</v>
      </c>
      <c r="F120" s="5"/>
      <c r="G120" s="38"/>
      <c r="H120" s="5"/>
      <c r="I120" s="38"/>
      <c r="J120" s="39"/>
      <c r="K120" s="46"/>
    </row>
    <row r="121" spans="1:11" x14ac:dyDescent="0.3">
      <c r="A121" t="s">
        <v>120</v>
      </c>
      <c r="B121" s="5"/>
      <c r="C121" s="26"/>
      <c r="D121" s="5"/>
      <c r="E121" s="26"/>
      <c r="F121" s="5"/>
      <c r="G121" s="38"/>
      <c r="H121" s="5"/>
      <c r="I121" s="38"/>
      <c r="J121" s="39"/>
      <c r="K121" s="46"/>
    </row>
    <row r="122" spans="1:11" x14ac:dyDescent="0.3">
      <c r="A122" t="s">
        <v>471</v>
      </c>
      <c r="B122" s="5" t="s">
        <v>469</v>
      </c>
      <c r="C122" s="26">
        <v>4</v>
      </c>
      <c r="D122" s="5"/>
      <c r="E122" s="26"/>
      <c r="F122" s="5"/>
      <c r="G122" s="38"/>
      <c r="H122" s="5"/>
      <c r="I122" s="38"/>
      <c r="J122" s="39"/>
      <c r="K122" s="46"/>
    </row>
    <row r="123" spans="1:11" x14ac:dyDescent="0.3">
      <c r="A123" t="s">
        <v>119</v>
      </c>
      <c r="B123" s="5"/>
      <c r="C123" s="26"/>
      <c r="D123" s="5"/>
      <c r="E123" s="26"/>
      <c r="F123" s="5"/>
      <c r="G123" s="38"/>
      <c r="H123" s="5"/>
      <c r="I123" s="38"/>
      <c r="J123" s="39"/>
      <c r="K123" s="46"/>
    </row>
    <row r="124" spans="1:11" x14ac:dyDescent="0.3">
      <c r="A124" t="s">
        <v>277</v>
      </c>
      <c r="B124" s="5"/>
      <c r="C124" s="26"/>
      <c r="D124" s="5"/>
      <c r="E124" s="26"/>
      <c r="F124" s="5"/>
      <c r="G124" s="38"/>
      <c r="H124" s="5"/>
      <c r="I124" s="38"/>
      <c r="J124" s="39"/>
      <c r="K124" s="46"/>
    </row>
    <row r="125" spans="1:11" x14ac:dyDescent="0.3">
      <c r="A125" t="s">
        <v>430</v>
      </c>
      <c r="B125" s="5"/>
      <c r="C125" s="26"/>
      <c r="D125" s="5"/>
      <c r="E125" s="26"/>
      <c r="F125" s="5"/>
      <c r="G125" s="38"/>
      <c r="H125" s="5"/>
      <c r="I125" s="38"/>
      <c r="J125" s="39"/>
      <c r="K125" s="46"/>
    </row>
    <row r="126" spans="1:11" x14ac:dyDescent="0.3">
      <c r="A126" t="s">
        <v>17</v>
      </c>
      <c r="B126" s="5" t="s">
        <v>468</v>
      </c>
      <c r="C126" s="26">
        <v>1</v>
      </c>
      <c r="D126" s="5" t="s">
        <v>482</v>
      </c>
      <c r="E126" s="26">
        <v>1</v>
      </c>
      <c r="F126" s="5"/>
      <c r="G126" s="38"/>
      <c r="H126" s="5"/>
      <c r="I126" s="38"/>
      <c r="J126" s="39"/>
      <c r="K126" s="46"/>
    </row>
    <row r="127" spans="1:11" x14ac:dyDescent="0.3">
      <c r="A127" t="s">
        <v>179</v>
      </c>
      <c r="B127" s="5"/>
      <c r="C127" s="26"/>
      <c r="D127" s="5"/>
      <c r="E127" s="26"/>
      <c r="F127" s="5"/>
      <c r="G127" s="38"/>
      <c r="H127" s="5"/>
      <c r="I127" s="38"/>
      <c r="J127" s="39"/>
      <c r="K127" s="46"/>
    </row>
    <row r="128" spans="1:11" x14ac:dyDescent="0.3">
      <c r="A128" t="s">
        <v>237</v>
      </c>
      <c r="B128" s="5" t="s">
        <v>462</v>
      </c>
      <c r="C128" s="26">
        <v>1</v>
      </c>
      <c r="D128" s="5"/>
      <c r="E128" s="26"/>
      <c r="F128" s="5"/>
      <c r="G128" s="38"/>
      <c r="H128" s="5"/>
      <c r="I128" s="38"/>
      <c r="J128" s="39"/>
      <c r="K128" s="46"/>
    </row>
    <row r="129" spans="1:11" x14ac:dyDescent="0.3">
      <c r="A129" t="s">
        <v>191</v>
      </c>
      <c r="B129" s="3" t="s">
        <v>491</v>
      </c>
      <c r="C129" s="4">
        <v>7</v>
      </c>
      <c r="D129" s="3"/>
      <c r="E129" s="4"/>
      <c r="F129" s="5"/>
      <c r="G129" s="38"/>
      <c r="H129" s="5"/>
      <c r="I129" s="38"/>
      <c r="J129" s="39"/>
      <c r="K129" s="46"/>
    </row>
    <row r="130" spans="1:11" x14ac:dyDescent="0.3">
      <c r="A130" t="s">
        <v>299</v>
      </c>
      <c r="B130" s="5"/>
      <c r="C130" s="26"/>
      <c r="D130" s="5"/>
      <c r="E130" s="26"/>
      <c r="F130" s="5"/>
      <c r="G130" s="38"/>
      <c r="H130" s="5"/>
      <c r="I130" s="38"/>
      <c r="J130" s="39"/>
      <c r="K130" s="46"/>
    </row>
    <row r="131" spans="1:11" x14ac:dyDescent="0.3">
      <c r="A131" t="s">
        <v>49</v>
      </c>
      <c r="B131" s="5"/>
      <c r="C131" s="26"/>
      <c r="D131" s="5"/>
      <c r="E131" s="26"/>
      <c r="F131" s="5"/>
      <c r="G131" s="38"/>
      <c r="H131" s="5"/>
      <c r="I131" s="38"/>
      <c r="J131" s="39"/>
      <c r="K131" s="46"/>
    </row>
    <row r="132" spans="1:11" x14ac:dyDescent="0.3">
      <c r="A132" t="s">
        <v>419</v>
      </c>
      <c r="B132" s="5"/>
      <c r="C132" s="26"/>
      <c r="D132" s="5"/>
      <c r="E132" s="26"/>
      <c r="F132" s="5"/>
      <c r="G132" s="38"/>
      <c r="H132" s="5"/>
      <c r="I132" s="38"/>
      <c r="J132" s="39"/>
      <c r="K132" s="46"/>
    </row>
    <row r="133" spans="1:11" x14ac:dyDescent="0.3">
      <c r="A133" t="s">
        <v>117</v>
      </c>
      <c r="B133" s="5"/>
      <c r="C133" s="26"/>
      <c r="D133" s="5"/>
      <c r="E133" s="26"/>
      <c r="F133" s="5"/>
      <c r="G133" s="38"/>
      <c r="H133" s="5"/>
      <c r="I133" s="38"/>
      <c r="J133" s="39"/>
      <c r="K133" s="46"/>
    </row>
    <row r="134" spans="1:11" x14ac:dyDescent="0.3">
      <c r="A134" t="s">
        <v>230</v>
      </c>
      <c r="B134" s="5"/>
      <c r="C134" s="26"/>
      <c r="D134" s="5"/>
      <c r="E134" s="26"/>
      <c r="F134" s="5"/>
      <c r="G134" s="38"/>
      <c r="H134" s="5"/>
      <c r="I134" s="38"/>
      <c r="J134" s="39"/>
      <c r="K134" s="46"/>
    </row>
    <row r="135" spans="1:11" x14ac:dyDescent="0.3">
      <c r="A135" t="s">
        <v>84</v>
      </c>
      <c r="B135" s="5"/>
      <c r="C135" s="26"/>
      <c r="D135" s="5"/>
      <c r="E135" s="26"/>
      <c r="F135" s="5"/>
      <c r="G135" s="38"/>
      <c r="H135" s="5"/>
      <c r="I135" s="38"/>
      <c r="J135" s="39"/>
      <c r="K135" s="46"/>
    </row>
    <row r="136" spans="1:11" x14ac:dyDescent="0.3">
      <c r="A136" t="s">
        <v>342</v>
      </c>
      <c r="B136" s="5"/>
      <c r="C136" s="26"/>
      <c r="D136" s="5"/>
      <c r="E136" s="26"/>
      <c r="F136" s="5"/>
      <c r="G136" s="38"/>
      <c r="H136" s="5"/>
      <c r="I136" s="38"/>
      <c r="J136" s="39"/>
      <c r="K136" s="46"/>
    </row>
    <row r="137" spans="1:11" x14ac:dyDescent="0.3">
      <c r="A137" t="s">
        <v>415</v>
      </c>
      <c r="B137" s="10" t="s">
        <v>455</v>
      </c>
      <c r="C137" s="11">
        <v>1</v>
      </c>
      <c r="D137" s="5"/>
      <c r="E137" s="26"/>
      <c r="F137" s="5"/>
      <c r="G137" s="38"/>
      <c r="H137" s="5"/>
      <c r="I137" s="38"/>
      <c r="J137" s="39"/>
      <c r="K137" s="46"/>
    </row>
    <row r="138" spans="1:11" x14ac:dyDescent="0.3">
      <c r="A138" t="s">
        <v>162</v>
      </c>
      <c r="B138" s="5" t="s">
        <v>457</v>
      </c>
      <c r="C138" s="26">
        <v>2</v>
      </c>
      <c r="D138" s="5" t="s">
        <v>491</v>
      </c>
      <c r="E138" s="26">
        <v>1</v>
      </c>
      <c r="F138" s="5"/>
      <c r="G138" s="38"/>
      <c r="H138" s="5"/>
      <c r="I138" s="38"/>
      <c r="J138" s="39"/>
      <c r="K138" s="46"/>
    </row>
    <row r="139" spans="1:11" x14ac:dyDescent="0.3">
      <c r="A139" t="s">
        <v>142</v>
      </c>
      <c r="B139" s="5"/>
      <c r="C139" s="26"/>
      <c r="D139" s="5"/>
      <c r="E139" s="26"/>
      <c r="F139" s="5"/>
      <c r="G139" s="38"/>
      <c r="H139" s="5"/>
      <c r="I139" s="38"/>
      <c r="J139" s="39"/>
      <c r="K139" s="46"/>
    </row>
    <row r="140" spans="1:11" x14ac:dyDescent="0.3">
      <c r="A140" t="s">
        <v>305</v>
      </c>
      <c r="B140" s="5"/>
      <c r="C140" s="26"/>
      <c r="D140" s="5"/>
      <c r="E140" s="26"/>
      <c r="F140" s="5"/>
      <c r="G140" s="38"/>
      <c r="H140" s="5"/>
      <c r="I140" s="38"/>
      <c r="J140" s="39"/>
      <c r="K140" s="46"/>
    </row>
    <row r="141" spans="1:11" x14ac:dyDescent="0.3">
      <c r="A141" t="s">
        <v>200</v>
      </c>
      <c r="B141" s="5" t="s">
        <v>472</v>
      </c>
      <c r="C141" s="26">
        <v>1</v>
      </c>
      <c r="D141" s="5"/>
      <c r="E141" s="26"/>
      <c r="F141" s="5"/>
      <c r="G141" s="38"/>
      <c r="H141" s="5"/>
      <c r="I141" s="38"/>
      <c r="J141" s="39"/>
      <c r="K141" s="46"/>
    </row>
    <row r="142" spans="1:11" x14ac:dyDescent="0.3">
      <c r="A142" t="s">
        <v>396</v>
      </c>
      <c r="B142" s="5"/>
      <c r="C142" s="26"/>
      <c r="D142" s="5"/>
      <c r="E142" s="26"/>
      <c r="F142" s="5"/>
      <c r="G142" s="38"/>
      <c r="H142" s="5"/>
      <c r="I142" s="38"/>
      <c r="J142" s="39"/>
      <c r="K142" s="46"/>
    </row>
    <row r="143" spans="1:11" x14ac:dyDescent="0.3">
      <c r="A143" t="s">
        <v>171</v>
      </c>
      <c r="B143" s="5"/>
      <c r="C143" s="26"/>
      <c r="D143" s="5"/>
      <c r="E143" s="26"/>
      <c r="F143" s="5"/>
      <c r="G143" s="38"/>
      <c r="H143" s="5"/>
      <c r="I143" s="38"/>
      <c r="J143" s="39"/>
      <c r="K143" s="46"/>
    </row>
    <row r="144" spans="1:11" x14ac:dyDescent="0.3">
      <c r="A144" t="s">
        <v>124</v>
      </c>
      <c r="B144" s="5"/>
      <c r="C144" s="26"/>
      <c r="D144" s="5"/>
      <c r="E144" s="26"/>
      <c r="F144" s="5"/>
      <c r="G144" s="38"/>
      <c r="H144" s="5"/>
      <c r="I144" s="38"/>
      <c r="J144" s="39"/>
      <c r="K144" s="46"/>
    </row>
    <row r="145" spans="1:11" x14ac:dyDescent="0.3">
      <c r="A145" t="s">
        <v>355</v>
      </c>
      <c r="B145" s="5"/>
      <c r="C145" s="26"/>
      <c r="D145" s="5"/>
      <c r="E145" s="26"/>
      <c r="F145" s="5"/>
      <c r="G145" s="38"/>
      <c r="H145" s="5"/>
      <c r="I145" s="38"/>
      <c r="J145" s="39"/>
      <c r="K145" s="46"/>
    </row>
    <row r="146" spans="1:11" x14ac:dyDescent="0.3">
      <c r="A146" t="s">
        <v>425</v>
      </c>
      <c r="B146" s="5"/>
      <c r="C146" s="26"/>
      <c r="D146" s="5"/>
      <c r="E146" s="26"/>
      <c r="F146" s="5"/>
      <c r="G146" s="38"/>
      <c r="H146" s="5"/>
      <c r="I146" s="38"/>
      <c r="J146" s="39"/>
      <c r="K146" s="46"/>
    </row>
    <row r="147" spans="1:11" x14ac:dyDescent="0.3">
      <c r="A147" t="s">
        <v>444</v>
      </c>
      <c r="B147" s="5" t="s">
        <v>472</v>
      </c>
      <c r="C147" s="26">
        <v>3</v>
      </c>
      <c r="D147" s="5"/>
      <c r="E147" s="26"/>
      <c r="F147" s="5"/>
      <c r="G147" s="38"/>
      <c r="H147" s="5"/>
      <c r="I147" s="38"/>
      <c r="J147" s="39"/>
      <c r="K147" s="46"/>
    </row>
    <row r="148" spans="1:11" x14ac:dyDescent="0.3">
      <c r="A148" t="s">
        <v>226</v>
      </c>
      <c r="B148" s="5"/>
      <c r="C148" s="26"/>
      <c r="D148" s="5"/>
      <c r="E148" s="26"/>
      <c r="F148" s="5"/>
      <c r="G148" s="38"/>
      <c r="H148" s="5"/>
      <c r="I148" s="38"/>
      <c r="J148" s="39"/>
      <c r="K148" s="46"/>
    </row>
    <row r="149" spans="1:11" x14ac:dyDescent="0.3">
      <c r="A149" t="s">
        <v>214</v>
      </c>
      <c r="B149" s="5"/>
      <c r="C149" s="26"/>
      <c r="D149" s="3"/>
      <c r="E149" s="4"/>
      <c r="F149" s="5"/>
      <c r="G149" s="38"/>
      <c r="H149" s="5"/>
      <c r="I149" s="38"/>
      <c r="J149" s="39"/>
      <c r="K149" s="46"/>
    </row>
    <row r="150" spans="1:11" x14ac:dyDescent="0.3">
      <c r="A150" t="s">
        <v>481</v>
      </c>
      <c r="B150" s="5" t="s">
        <v>482</v>
      </c>
      <c r="C150" s="26">
        <v>1</v>
      </c>
      <c r="D150" s="3"/>
      <c r="E150" s="4"/>
      <c r="F150" s="5"/>
      <c r="G150" s="38"/>
      <c r="H150" s="5"/>
      <c r="I150" s="38"/>
      <c r="J150" s="39"/>
      <c r="K150" s="46"/>
    </row>
    <row r="151" spans="1:11" x14ac:dyDescent="0.3">
      <c r="A151" t="s">
        <v>232</v>
      </c>
      <c r="B151" s="5"/>
      <c r="C151" s="26"/>
      <c r="D151" s="5"/>
      <c r="E151" s="26"/>
      <c r="F151" s="5"/>
      <c r="G151" s="38"/>
      <c r="H151" s="5"/>
      <c r="I151" s="38"/>
      <c r="J151" s="39"/>
      <c r="K151" s="46"/>
    </row>
    <row r="152" spans="1:11" x14ac:dyDescent="0.3">
      <c r="A152" t="s">
        <v>28</v>
      </c>
      <c r="B152" s="5"/>
      <c r="C152" s="26"/>
      <c r="D152" s="5"/>
      <c r="E152" s="26"/>
      <c r="F152" s="5"/>
      <c r="G152" s="38"/>
      <c r="H152" s="5"/>
      <c r="I152" s="38"/>
      <c r="J152" s="39"/>
      <c r="K152" s="46"/>
    </row>
    <row r="153" spans="1:11" x14ac:dyDescent="0.3">
      <c r="A153" t="s">
        <v>51</v>
      </c>
      <c r="B153" s="3"/>
      <c r="C153" s="4"/>
      <c r="D153" s="5"/>
      <c r="E153" s="26"/>
      <c r="F153" s="5"/>
      <c r="G153" s="38"/>
      <c r="H153" s="5"/>
      <c r="I153" s="38"/>
      <c r="J153" s="39"/>
      <c r="K153" s="46"/>
    </row>
    <row r="154" spans="1:11" x14ac:dyDescent="0.3">
      <c r="A154" t="s">
        <v>280</v>
      </c>
      <c r="B154" s="5"/>
      <c r="C154" s="26"/>
      <c r="D154" s="5"/>
      <c r="E154" s="26"/>
      <c r="F154" s="5"/>
      <c r="G154" s="38"/>
      <c r="H154" s="5"/>
      <c r="I154" s="38"/>
      <c r="J154" s="39"/>
      <c r="K154" s="46"/>
    </row>
    <row r="155" spans="1:11" x14ac:dyDescent="0.3">
      <c r="A155" t="s">
        <v>335</v>
      </c>
      <c r="B155" s="5"/>
      <c r="C155" s="26"/>
      <c r="D155" s="5"/>
      <c r="E155" s="26"/>
      <c r="F155" s="5"/>
      <c r="G155" s="38"/>
      <c r="H155" s="5"/>
      <c r="I155" s="38"/>
      <c r="J155" s="39"/>
      <c r="K155" s="46"/>
    </row>
    <row r="156" spans="1:11" x14ac:dyDescent="0.3">
      <c r="A156" t="s">
        <v>56</v>
      </c>
      <c r="B156" s="5"/>
      <c r="C156" s="26"/>
      <c r="D156" s="5"/>
      <c r="E156" s="26"/>
      <c r="F156" s="5"/>
      <c r="G156" s="38"/>
      <c r="H156" s="5"/>
      <c r="I156" s="38"/>
      <c r="J156" s="39"/>
      <c r="K156" s="46"/>
    </row>
    <row r="157" spans="1:11" x14ac:dyDescent="0.3">
      <c r="A157" t="s">
        <v>65</v>
      </c>
      <c r="B157" s="5"/>
      <c r="C157" s="26"/>
      <c r="D157" s="5"/>
      <c r="E157" s="26"/>
      <c r="F157" s="5"/>
      <c r="G157" s="38"/>
      <c r="H157" s="5"/>
      <c r="I157" s="38"/>
      <c r="J157" s="39"/>
      <c r="K157" s="46"/>
    </row>
    <row r="158" spans="1:11" x14ac:dyDescent="0.3">
      <c r="A158" t="s">
        <v>363</v>
      </c>
      <c r="B158" s="5"/>
      <c r="C158" s="26"/>
      <c r="D158" s="5"/>
      <c r="E158" s="26"/>
      <c r="F158" s="5"/>
      <c r="G158" s="38"/>
      <c r="H158" s="5"/>
      <c r="I158" s="38"/>
      <c r="J158" s="39"/>
      <c r="K158" s="46"/>
    </row>
    <row r="159" spans="1:11" x14ac:dyDescent="0.3">
      <c r="A159" t="s">
        <v>175</v>
      </c>
      <c r="B159" s="5"/>
      <c r="C159" s="26"/>
      <c r="D159" s="3"/>
      <c r="E159" s="4"/>
      <c r="F159" s="5"/>
      <c r="G159" s="38"/>
      <c r="H159" s="5"/>
      <c r="I159" s="38"/>
      <c r="J159" s="39"/>
      <c r="K159" s="46"/>
    </row>
    <row r="160" spans="1:11" x14ac:dyDescent="0.3">
      <c r="A160" t="s">
        <v>63</v>
      </c>
      <c r="B160" s="3"/>
      <c r="C160" s="4"/>
      <c r="D160" s="5"/>
      <c r="E160" s="26"/>
      <c r="F160" s="5"/>
      <c r="G160" s="38"/>
      <c r="H160" s="5"/>
      <c r="I160" s="38"/>
      <c r="J160" s="39"/>
      <c r="K160" s="46"/>
    </row>
    <row r="161" spans="1:11" x14ac:dyDescent="0.3">
      <c r="A161" t="s">
        <v>379</v>
      </c>
      <c r="B161" s="5" t="s">
        <v>455</v>
      </c>
      <c r="C161" s="26">
        <v>1</v>
      </c>
      <c r="D161" s="5"/>
      <c r="E161" s="26"/>
      <c r="F161" s="5"/>
      <c r="G161" s="38"/>
      <c r="H161" s="5"/>
      <c r="I161" s="38"/>
      <c r="J161" s="39"/>
      <c r="K161" s="46"/>
    </row>
    <row r="162" spans="1:11" x14ac:dyDescent="0.3">
      <c r="A162" t="s">
        <v>458</v>
      </c>
      <c r="B162" s="5" t="s">
        <v>457</v>
      </c>
      <c r="C162" s="26">
        <v>1</v>
      </c>
      <c r="D162" s="5"/>
      <c r="E162" s="26"/>
      <c r="F162" s="5"/>
      <c r="G162" s="38"/>
      <c r="H162" s="5"/>
      <c r="I162" s="38"/>
      <c r="J162" s="39"/>
      <c r="K162" s="46"/>
    </row>
    <row r="163" spans="1:11" x14ac:dyDescent="0.3">
      <c r="A163" t="s">
        <v>38</v>
      </c>
      <c r="B163" s="5"/>
      <c r="C163" s="26"/>
      <c r="D163" s="5"/>
      <c r="E163" s="26"/>
      <c r="F163" s="5"/>
      <c r="G163" s="38"/>
      <c r="H163" s="5"/>
      <c r="I163" s="38"/>
      <c r="J163" s="39"/>
      <c r="K163" s="46"/>
    </row>
    <row r="164" spans="1:11" x14ac:dyDescent="0.3">
      <c r="A164" t="s">
        <v>348</v>
      </c>
      <c r="B164" s="5"/>
      <c r="C164" s="26"/>
      <c r="D164" s="5"/>
      <c r="E164" s="26"/>
      <c r="F164" s="5"/>
      <c r="G164" s="38"/>
      <c r="H164" s="5"/>
      <c r="I164" s="38"/>
      <c r="J164" s="39"/>
      <c r="K164" s="46"/>
    </row>
    <row r="165" spans="1:11" x14ac:dyDescent="0.3">
      <c r="A165" t="s">
        <v>447</v>
      </c>
      <c r="B165" s="5"/>
      <c r="C165" s="26"/>
      <c r="D165" s="5"/>
      <c r="E165" s="26"/>
      <c r="F165" s="5"/>
      <c r="G165" s="38"/>
      <c r="H165" s="5"/>
      <c r="I165" s="38"/>
      <c r="J165" s="39"/>
      <c r="K165" s="46"/>
    </row>
    <row r="166" spans="1:11" x14ac:dyDescent="0.3">
      <c r="A166" t="s">
        <v>297</v>
      </c>
      <c r="B166" s="5"/>
      <c r="C166" s="26"/>
      <c r="D166" s="5"/>
      <c r="E166" s="26"/>
      <c r="F166" s="5"/>
      <c r="G166" s="38"/>
      <c r="H166" s="5"/>
      <c r="I166" s="38"/>
      <c r="J166" s="39"/>
      <c r="K166" s="46"/>
    </row>
    <row r="167" spans="1:11" x14ac:dyDescent="0.3">
      <c r="A167" t="s">
        <v>183</v>
      </c>
      <c r="B167" s="3" t="s">
        <v>495</v>
      </c>
      <c r="C167" s="4">
        <v>18</v>
      </c>
      <c r="D167" s="5"/>
      <c r="E167" s="26"/>
      <c r="F167" s="5"/>
      <c r="G167" s="38"/>
      <c r="H167" s="5"/>
      <c r="I167" s="38"/>
      <c r="J167" s="39"/>
      <c r="K167" s="46"/>
    </row>
    <row r="168" spans="1:11" x14ac:dyDescent="0.3">
      <c r="A168" t="s">
        <v>317</v>
      </c>
      <c r="B168" s="5"/>
      <c r="C168" s="26"/>
      <c r="D168" s="42"/>
      <c r="E168" s="26"/>
      <c r="F168" s="5"/>
      <c r="G168" s="38"/>
      <c r="H168" s="5"/>
      <c r="I168" s="38"/>
      <c r="J168" s="39"/>
      <c r="K168" s="46"/>
    </row>
    <row r="169" spans="1:11" x14ac:dyDescent="0.3">
      <c r="A169" t="s">
        <v>53</v>
      </c>
      <c r="B169" s="5"/>
      <c r="C169" s="26"/>
      <c r="D169" s="5"/>
      <c r="E169" s="26"/>
      <c r="F169" s="5"/>
      <c r="G169" s="38"/>
      <c r="H169" s="5"/>
      <c r="I169" s="38"/>
      <c r="J169" s="39"/>
      <c r="K169" s="46"/>
    </row>
    <row r="170" spans="1:11" x14ac:dyDescent="0.3">
      <c r="A170" t="s">
        <v>253</v>
      </c>
      <c r="B170" s="5"/>
      <c r="C170" s="26"/>
      <c r="D170" s="5"/>
      <c r="E170" s="26"/>
      <c r="F170" s="5"/>
      <c r="G170" s="38"/>
      <c r="H170" s="5"/>
      <c r="I170" s="38"/>
      <c r="J170" s="39"/>
      <c r="K170" s="46"/>
    </row>
    <row r="171" spans="1:11" x14ac:dyDescent="0.3">
      <c r="A171" t="s">
        <v>285</v>
      </c>
      <c r="B171" s="5"/>
      <c r="C171" s="26"/>
      <c r="D171" s="5"/>
      <c r="E171" s="26"/>
      <c r="F171" s="5"/>
      <c r="G171" s="38"/>
      <c r="H171" s="5"/>
      <c r="I171" s="38"/>
      <c r="J171" s="39"/>
      <c r="K171" s="46"/>
    </row>
    <row r="172" spans="1:11" x14ac:dyDescent="0.3">
      <c r="A172" t="s">
        <v>128</v>
      </c>
      <c r="B172" s="5"/>
      <c r="C172" s="26"/>
      <c r="D172" s="5"/>
      <c r="E172" s="26"/>
      <c r="F172" s="5"/>
      <c r="G172" s="38"/>
      <c r="H172" s="5"/>
      <c r="I172" s="38"/>
      <c r="J172" s="39"/>
      <c r="K172" s="46"/>
    </row>
    <row r="173" spans="1:11" x14ac:dyDescent="0.3">
      <c r="A173" t="s">
        <v>235</v>
      </c>
      <c r="B173" s="5"/>
      <c r="C173" s="26"/>
      <c r="D173" s="5"/>
      <c r="E173" s="26"/>
      <c r="F173" s="5"/>
      <c r="G173" s="38"/>
      <c r="H173" s="5"/>
      <c r="I173" s="38"/>
      <c r="J173" s="39"/>
      <c r="K173" s="46"/>
    </row>
    <row r="174" spans="1:11" x14ac:dyDescent="0.3">
      <c r="A174" t="s">
        <v>203</v>
      </c>
      <c r="B174" s="5"/>
      <c r="C174" s="26"/>
      <c r="D174" s="5"/>
      <c r="E174" s="26"/>
      <c r="F174" s="5"/>
      <c r="G174" s="38"/>
      <c r="H174" s="5"/>
      <c r="I174" s="38"/>
      <c r="J174" s="39"/>
      <c r="K174" s="46"/>
    </row>
    <row r="175" spans="1:11" x14ac:dyDescent="0.3">
      <c r="A175" t="s">
        <v>199</v>
      </c>
      <c r="B175" s="5"/>
      <c r="C175" s="26"/>
      <c r="D175" s="5"/>
      <c r="E175" s="26"/>
      <c r="F175" s="5"/>
      <c r="G175" s="38"/>
      <c r="H175" s="5"/>
      <c r="I175" s="38"/>
      <c r="J175" s="39"/>
      <c r="K175" s="46"/>
    </row>
    <row r="176" spans="1:11" x14ac:dyDescent="0.3">
      <c r="A176" t="s">
        <v>98</v>
      </c>
      <c r="B176" s="3"/>
      <c r="C176" s="4"/>
      <c r="D176" s="5"/>
      <c r="E176" s="26"/>
      <c r="F176" s="5"/>
      <c r="G176" s="38"/>
      <c r="H176" s="5"/>
      <c r="I176" s="38"/>
      <c r="J176" s="39"/>
      <c r="K176" s="46"/>
    </row>
    <row r="177" spans="1:11" x14ac:dyDescent="0.3">
      <c r="A177" t="s">
        <v>78</v>
      </c>
      <c r="B177" s="5"/>
      <c r="C177" s="26"/>
      <c r="D177" s="5"/>
      <c r="E177" s="26"/>
      <c r="F177" s="5"/>
      <c r="G177" s="38"/>
      <c r="H177" s="5"/>
      <c r="I177" s="38"/>
      <c r="J177" s="39"/>
      <c r="K177" s="46"/>
    </row>
    <row r="178" spans="1:11" x14ac:dyDescent="0.3">
      <c r="A178" t="s">
        <v>273</v>
      </c>
      <c r="B178" s="5"/>
      <c r="C178" s="26"/>
      <c r="D178" s="5"/>
      <c r="E178" s="26"/>
      <c r="F178" s="5"/>
      <c r="G178" s="38"/>
      <c r="H178" s="5"/>
      <c r="I178" s="38"/>
      <c r="J178" s="39"/>
      <c r="K178" s="46"/>
    </row>
    <row r="179" spans="1:11" x14ac:dyDescent="0.3">
      <c r="A179" t="s">
        <v>41</v>
      </c>
      <c r="B179" s="5"/>
      <c r="C179" s="26"/>
      <c r="D179" s="5"/>
      <c r="E179" s="26"/>
      <c r="F179" s="5"/>
      <c r="G179" s="38"/>
      <c r="H179" s="5"/>
      <c r="I179" s="38"/>
      <c r="J179" s="39"/>
      <c r="K179" s="46"/>
    </row>
    <row r="180" spans="1:11" x14ac:dyDescent="0.3">
      <c r="A180" t="s">
        <v>404</v>
      </c>
      <c r="B180" s="5"/>
      <c r="C180" s="26"/>
      <c r="D180" s="5"/>
      <c r="E180" s="26"/>
      <c r="F180" s="5"/>
      <c r="G180" s="38"/>
      <c r="H180" s="5"/>
      <c r="I180" s="38"/>
      <c r="J180" s="39"/>
      <c r="K180" s="46"/>
    </row>
    <row r="181" spans="1:11" x14ac:dyDescent="0.3">
      <c r="A181" t="s">
        <v>423</v>
      </c>
      <c r="B181" s="5"/>
      <c r="C181" s="26"/>
      <c r="D181" s="5"/>
      <c r="E181" s="26"/>
      <c r="F181" s="5"/>
      <c r="G181" s="38"/>
      <c r="H181" s="5"/>
      <c r="I181" s="38"/>
      <c r="J181" s="39"/>
      <c r="K181" s="46"/>
    </row>
    <row r="182" spans="1:11" x14ac:dyDescent="0.3">
      <c r="A182" t="s">
        <v>339</v>
      </c>
      <c r="B182" s="5" t="s">
        <v>461</v>
      </c>
      <c r="C182" s="26">
        <v>1</v>
      </c>
      <c r="D182" s="5"/>
      <c r="E182" s="26"/>
      <c r="F182" s="5"/>
      <c r="G182" s="38"/>
      <c r="H182" s="5"/>
      <c r="I182" s="38"/>
      <c r="J182" s="39"/>
      <c r="K182" s="46"/>
    </row>
    <row r="183" spans="1:11" x14ac:dyDescent="0.3">
      <c r="A183" t="s">
        <v>454</v>
      </c>
      <c r="B183" s="5" t="s">
        <v>453</v>
      </c>
      <c r="C183" s="26">
        <v>3</v>
      </c>
      <c r="D183" s="5"/>
      <c r="E183" s="26"/>
      <c r="F183" s="5"/>
      <c r="G183" s="38"/>
      <c r="H183" s="5"/>
      <c r="I183" s="38"/>
      <c r="J183" s="39"/>
      <c r="K183" s="46"/>
    </row>
    <row r="184" spans="1:11" x14ac:dyDescent="0.3">
      <c r="A184" t="s">
        <v>255</v>
      </c>
      <c r="B184" s="5"/>
      <c r="C184" s="26"/>
      <c r="D184" s="5"/>
      <c r="E184" s="26"/>
      <c r="F184" s="5"/>
      <c r="G184" s="38"/>
      <c r="H184" s="5"/>
      <c r="I184" s="38"/>
      <c r="J184" s="39"/>
      <c r="K184" s="46"/>
    </row>
    <row r="185" spans="1:11" x14ac:dyDescent="0.3">
      <c r="A185" t="s">
        <v>130</v>
      </c>
      <c r="B185" s="5" t="s">
        <v>474</v>
      </c>
      <c r="C185" s="26">
        <v>1</v>
      </c>
      <c r="D185" s="5"/>
      <c r="E185" s="26"/>
      <c r="F185" s="5"/>
      <c r="G185" s="38"/>
      <c r="H185" s="5"/>
      <c r="I185" s="38"/>
      <c r="J185" s="39"/>
      <c r="K185" s="46"/>
    </row>
    <row r="186" spans="1:11" x14ac:dyDescent="0.3">
      <c r="A186" t="s">
        <v>190</v>
      </c>
      <c r="B186" s="5"/>
      <c r="C186" s="26"/>
      <c r="D186" s="5"/>
      <c r="E186" s="26"/>
      <c r="F186" s="5"/>
      <c r="G186" s="38"/>
      <c r="H186" s="5"/>
      <c r="I186" s="38"/>
      <c r="J186" s="39"/>
      <c r="K186" s="46"/>
    </row>
    <row r="187" spans="1:11" x14ac:dyDescent="0.3">
      <c r="A187" t="s">
        <v>127</v>
      </c>
      <c r="B187" s="10"/>
      <c r="C187" s="11"/>
      <c r="D187" s="5"/>
      <c r="E187" s="26"/>
      <c r="F187" s="5"/>
      <c r="G187" s="38"/>
      <c r="H187" s="5"/>
      <c r="I187" s="38"/>
      <c r="J187" s="39"/>
      <c r="K187" s="46"/>
    </row>
    <row r="188" spans="1:11" x14ac:dyDescent="0.3">
      <c r="A188" t="s">
        <v>249</v>
      </c>
      <c r="B188" s="5" t="s">
        <v>462</v>
      </c>
      <c r="C188" s="26">
        <v>1</v>
      </c>
      <c r="D188" s="5" t="s">
        <v>480</v>
      </c>
      <c r="E188" s="26">
        <v>1</v>
      </c>
      <c r="F188" s="5"/>
      <c r="G188" s="38"/>
      <c r="H188" s="5"/>
      <c r="I188" s="38"/>
      <c r="J188" s="39"/>
      <c r="K188" s="46"/>
    </row>
    <row r="189" spans="1:11" x14ac:dyDescent="0.3">
      <c r="A189" t="s">
        <v>319</v>
      </c>
      <c r="B189" s="5"/>
      <c r="C189" s="26"/>
      <c r="D189" s="5"/>
      <c r="E189" s="26"/>
      <c r="F189" s="5"/>
      <c r="G189" s="38"/>
      <c r="H189" s="5"/>
      <c r="I189" s="38"/>
      <c r="J189" s="39"/>
      <c r="K189" s="46"/>
    </row>
    <row r="190" spans="1:11" x14ac:dyDescent="0.3">
      <c r="A190" t="s">
        <v>258</v>
      </c>
      <c r="B190" s="5"/>
      <c r="C190" s="26"/>
      <c r="D190" s="5"/>
      <c r="E190" s="26"/>
      <c r="F190" s="5"/>
      <c r="G190" s="38"/>
      <c r="H190" s="5"/>
      <c r="I190" s="38"/>
      <c r="J190" s="39"/>
      <c r="K190" s="46"/>
    </row>
    <row r="191" spans="1:11" x14ac:dyDescent="0.3">
      <c r="A191" t="s">
        <v>398</v>
      </c>
      <c r="B191" s="5"/>
      <c r="C191" s="26"/>
      <c r="D191" s="5"/>
      <c r="E191" s="26"/>
      <c r="F191" s="5"/>
      <c r="G191" s="38"/>
      <c r="H191" s="5"/>
      <c r="I191" s="38"/>
      <c r="J191" s="39"/>
      <c r="K191" s="46"/>
    </row>
    <row r="192" spans="1:11" x14ac:dyDescent="0.3">
      <c r="A192" t="s">
        <v>485</v>
      </c>
      <c r="B192" s="5" t="s">
        <v>484</v>
      </c>
      <c r="C192" s="26">
        <v>1</v>
      </c>
      <c r="D192" s="5"/>
      <c r="E192" s="26"/>
      <c r="F192" s="5"/>
      <c r="G192" s="38"/>
      <c r="H192" s="5"/>
      <c r="I192" s="38"/>
      <c r="J192" s="39"/>
      <c r="K192" s="46"/>
    </row>
    <row r="193" spans="1:11" x14ac:dyDescent="0.3">
      <c r="A193" t="s">
        <v>240</v>
      </c>
      <c r="B193" s="5"/>
      <c r="C193" s="26"/>
      <c r="D193" s="5"/>
      <c r="E193" s="26"/>
      <c r="F193" s="5"/>
      <c r="G193" s="38"/>
      <c r="H193" s="5"/>
      <c r="I193" s="38"/>
      <c r="J193" s="39"/>
      <c r="K193" s="46"/>
    </row>
    <row r="194" spans="1:11" x14ac:dyDescent="0.3">
      <c r="A194" t="s">
        <v>382</v>
      </c>
      <c r="B194" s="5"/>
      <c r="C194" s="26"/>
      <c r="D194" s="5"/>
      <c r="E194" s="26"/>
      <c r="F194" s="5"/>
      <c r="G194" s="38"/>
      <c r="H194" s="5"/>
      <c r="I194" s="38"/>
      <c r="J194" s="39"/>
      <c r="K194" s="46"/>
    </row>
    <row r="195" spans="1:11" x14ac:dyDescent="0.3">
      <c r="A195" t="s">
        <v>13</v>
      </c>
      <c r="B195" s="5"/>
      <c r="C195" s="26"/>
      <c r="D195" s="5"/>
      <c r="E195" s="26"/>
      <c r="F195" s="5"/>
      <c r="G195" s="38"/>
      <c r="H195" s="5"/>
      <c r="I195" s="38"/>
      <c r="J195" s="39"/>
      <c r="K195" s="46"/>
    </row>
    <row r="196" spans="1:11" x14ac:dyDescent="0.3">
      <c r="A196" t="s">
        <v>156</v>
      </c>
      <c r="B196" s="5"/>
      <c r="C196" s="26"/>
      <c r="D196" s="5"/>
      <c r="E196" s="26"/>
      <c r="F196" s="5"/>
      <c r="G196" s="38"/>
      <c r="H196" s="5"/>
      <c r="I196" s="38"/>
      <c r="J196" s="39"/>
      <c r="K196" s="46"/>
    </row>
    <row r="197" spans="1:11" x14ac:dyDescent="0.3">
      <c r="A197" t="s">
        <v>129</v>
      </c>
      <c r="B197" s="3"/>
      <c r="C197" s="4"/>
      <c r="D197" s="3"/>
      <c r="E197" s="4"/>
      <c r="F197" s="5"/>
      <c r="G197" s="38"/>
      <c r="H197" s="5"/>
      <c r="I197" s="38"/>
      <c r="J197" s="39"/>
      <c r="K197" s="46"/>
    </row>
    <row r="198" spans="1:11" x14ac:dyDescent="0.3">
      <c r="A198" t="s">
        <v>122</v>
      </c>
      <c r="B198" s="5" t="s">
        <v>452</v>
      </c>
      <c r="C198" s="26">
        <v>1</v>
      </c>
      <c r="D198" s="5" t="s">
        <v>453</v>
      </c>
      <c r="E198" s="26">
        <v>1</v>
      </c>
      <c r="F198" s="5" t="s">
        <v>469</v>
      </c>
      <c r="G198" s="38">
        <v>4</v>
      </c>
      <c r="H198" s="5"/>
      <c r="I198" s="38"/>
      <c r="J198" s="39"/>
      <c r="K198" s="46"/>
    </row>
    <row r="199" spans="1:11" x14ac:dyDescent="0.3">
      <c r="A199" t="s">
        <v>40</v>
      </c>
      <c r="B199" s="5"/>
      <c r="C199" s="26"/>
      <c r="D199" s="5"/>
      <c r="E199" s="26"/>
      <c r="F199" s="5"/>
      <c r="G199" s="38"/>
      <c r="H199" s="5"/>
      <c r="I199" s="38"/>
      <c r="J199" s="39"/>
      <c r="K199" s="46"/>
    </row>
    <row r="200" spans="1:11" x14ac:dyDescent="0.3">
      <c r="A200" t="s">
        <v>463</v>
      </c>
      <c r="B200" s="5" t="s">
        <v>462</v>
      </c>
      <c r="C200" s="26">
        <v>1</v>
      </c>
      <c r="D200" s="5"/>
      <c r="E200" s="26"/>
      <c r="F200" s="5"/>
      <c r="G200" s="38"/>
      <c r="H200" s="5"/>
      <c r="I200" s="38"/>
      <c r="J200" s="39"/>
      <c r="K200" s="46"/>
    </row>
    <row r="201" spans="1:11" x14ac:dyDescent="0.3">
      <c r="A201" t="s">
        <v>152</v>
      </c>
      <c r="B201" s="5"/>
      <c r="C201" s="26"/>
      <c r="D201" s="5"/>
      <c r="E201" s="26"/>
      <c r="F201" s="5"/>
      <c r="G201" s="38"/>
      <c r="H201" s="5"/>
      <c r="I201" s="38"/>
      <c r="J201" s="39"/>
      <c r="K201" s="46"/>
    </row>
    <row r="202" spans="1:11" x14ac:dyDescent="0.3">
      <c r="A202" t="s">
        <v>244</v>
      </c>
      <c r="B202" s="5"/>
      <c r="C202" s="26"/>
      <c r="D202" s="5"/>
      <c r="E202" s="26"/>
      <c r="F202" s="5"/>
      <c r="G202" s="38"/>
      <c r="H202" s="5"/>
      <c r="I202" s="38"/>
      <c r="J202" s="39"/>
      <c r="K202" s="46"/>
    </row>
    <row r="203" spans="1:11" x14ac:dyDescent="0.3">
      <c r="A203" t="s">
        <v>3</v>
      </c>
      <c r="B203" s="5"/>
      <c r="C203" s="26"/>
      <c r="D203" s="5"/>
      <c r="E203" s="26"/>
      <c r="F203" s="5"/>
      <c r="G203" s="38"/>
      <c r="H203" s="5"/>
      <c r="I203" s="38"/>
      <c r="J203" s="39"/>
      <c r="K203" s="46"/>
    </row>
    <row r="204" spans="1:11" x14ac:dyDescent="0.3">
      <c r="A204" t="s">
        <v>445</v>
      </c>
      <c r="B204" s="5"/>
      <c r="C204" s="26"/>
      <c r="D204" s="5"/>
      <c r="E204" s="26"/>
      <c r="F204" s="5"/>
      <c r="G204" s="38"/>
      <c r="H204" s="5"/>
      <c r="I204" s="38"/>
      <c r="J204" s="39"/>
      <c r="K204" s="46"/>
    </row>
    <row r="205" spans="1:11" x14ac:dyDescent="0.3">
      <c r="A205" t="s">
        <v>181</v>
      </c>
      <c r="B205" s="5"/>
      <c r="C205" s="26"/>
      <c r="D205" s="5"/>
      <c r="E205" s="26"/>
      <c r="F205" s="5"/>
      <c r="G205" s="38"/>
      <c r="H205" s="5"/>
      <c r="I205" s="38"/>
      <c r="J205" s="39"/>
      <c r="K205" s="46"/>
    </row>
    <row r="206" spans="1:11" x14ac:dyDescent="0.3">
      <c r="A206" t="s">
        <v>134</v>
      </c>
      <c r="B206" s="5"/>
      <c r="C206" s="26"/>
      <c r="D206" s="5"/>
      <c r="E206" s="26"/>
      <c r="F206" s="5"/>
      <c r="G206" s="38"/>
      <c r="H206" s="5"/>
      <c r="I206" s="38"/>
      <c r="J206" s="39"/>
      <c r="K206" s="46"/>
    </row>
    <row r="207" spans="1:11" x14ac:dyDescent="0.3">
      <c r="A207" t="s">
        <v>248</v>
      </c>
      <c r="B207" s="5"/>
      <c r="C207" s="26"/>
      <c r="D207" s="5"/>
      <c r="E207" s="26"/>
      <c r="F207" s="5"/>
      <c r="G207" s="38"/>
      <c r="H207" s="5"/>
      <c r="I207" s="38"/>
      <c r="J207" s="39"/>
      <c r="K207" s="46"/>
    </row>
    <row r="208" spans="1:11" x14ac:dyDescent="0.3">
      <c r="A208" t="s">
        <v>496</v>
      </c>
      <c r="B208" s="5" t="s">
        <v>497</v>
      </c>
      <c r="C208" s="26">
        <v>1</v>
      </c>
      <c r="D208" s="5"/>
      <c r="E208" s="26"/>
      <c r="F208" s="5"/>
      <c r="G208" s="38"/>
      <c r="H208" s="5"/>
      <c r="I208" s="38"/>
      <c r="J208" s="39"/>
      <c r="K208" s="46"/>
    </row>
    <row r="209" spans="1:11" x14ac:dyDescent="0.3">
      <c r="A209" t="s">
        <v>264</v>
      </c>
      <c r="B209" s="5"/>
      <c r="C209" s="26"/>
      <c r="D209" s="5"/>
      <c r="E209" s="26"/>
      <c r="F209" s="5"/>
      <c r="G209" s="38"/>
      <c r="H209" s="5"/>
      <c r="I209" s="38"/>
      <c r="J209" s="39"/>
      <c r="K209" s="46"/>
    </row>
    <row r="210" spans="1:11" x14ac:dyDescent="0.3">
      <c r="A210" t="s">
        <v>22</v>
      </c>
      <c r="B210" s="5"/>
      <c r="C210" s="26"/>
      <c r="D210" s="5"/>
      <c r="E210" s="26"/>
      <c r="F210" s="5"/>
      <c r="G210" s="38"/>
      <c r="H210" s="5"/>
      <c r="I210" s="38"/>
      <c r="J210" s="39"/>
      <c r="K210" s="46"/>
    </row>
    <row r="211" spans="1:11" x14ac:dyDescent="0.3">
      <c r="A211" t="s">
        <v>433</v>
      </c>
      <c r="B211" s="5"/>
      <c r="C211" s="26"/>
      <c r="D211" s="5"/>
      <c r="E211" s="26"/>
      <c r="F211" s="5"/>
      <c r="G211" s="38"/>
      <c r="H211" s="5"/>
      <c r="I211" s="38"/>
      <c r="J211" s="39"/>
      <c r="K211" s="46"/>
    </row>
    <row r="212" spans="1:11" x14ac:dyDescent="0.3">
      <c r="A212" t="s">
        <v>332</v>
      </c>
      <c r="B212" s="5"/>
      <c r="C212" s="26"/>
      <c r="D212" s="5"/>
      <c r="E212" s="26"/>
      <c r="F212" s="5"/>
      <c r="G212" s="38"/>
      <c r="H212" s="5"/>
      <c r="I212" s="38"/>
      <c r="J212" s="39"/>
      <c r="K212" s="46"/>
    </row>
    <row r="213" spans="1:11" x14ac:dyDescent="0.3">
      <c r="A213" t="s">
        <v>11</v>
      </c>
      <c r="B213" s="5" t="s">
        <v>472</v>
      </c>
      <c r="C213" s="26">
        <v>1</v>
      </c>
      <c r="D213" s="5"/>
      <c r="E213" s="26"/>
      <c r="F213" s="5"/>
      <c r="G213" s="38"/>
      <c r="H213" s="5"/>
      <c r="I213" s="38"/>
      <c r="J213" s="39"/>
      <c r="K213" s="46"/>
    </row>
    <row r="214" spans="1:11" x14ac:dyDescent="0.3">
      <c r="A214" t="s">
        <v>360</v>
      </c>
      <c r="B214" s="5"/>
      <c r="C214" s="26"/>
      <c r="D214" s="5"/>
      <c r="E214" s="26"/>
      <c r="F214" s="5"/>
      <c r="G214" s="38"/>
      <c r="H214" s="5"/>
      <c r="I214" s="38"/>
      <c r="J214" s="39"/>
      <c r="K214" s="46"/>
    </row>
    <row r="215" spans="1:11" x14ac:dyDescent="0.3">
      <c r="A215" t="s">
        <v>376</v>
      </c>
      <c r="B215" s="5"/>
      <c r="C215" s="26"/>
      <c r="D215" s="5"/>
      <c r="E215" s="26"/>
      <c r="F215" s="5"/>
      <c r="G215" s="38"/>
      <c r="H215" s="5"/>
      <c r="I215" s="38"/>
      <c r="J215" s="39"/>
      <c r="K215" s="46"/>
    </row>
    <row r="216" spans="1:11" x14ac:dyDescent="0.3">
      <c r="A216" t="s">
        <v>93</v>
      </c>
      <c r="B216" s="5"/>
      <c r="C216" s="26"/>
      <c r="D216" s="5"/>
      <c r="E216" s="26"/>
      <c r="F216" s="5"/>
      <c r="G216" s="38"/>
      <c r="H216" s="5"/>
      <c r="I216" s="38"/>
      <c r="J216" s="39"/>
      <c r="K216" s="46"/>
    </row>
    <row r="217" spans="1:11" x14ac:dyDescent="0.3">
      <c r="A217" t="s">
        <v>15</v>
      </c>
      <c r="B217" s="5"/>
      <c r="C217" s="26"/>
      <c r="D217" s="5"/>
      <c r="E217" s="26"/>
      <c r="F217" s="5"/>
      <c r="G217" s="38"/>
      <c r="H217" s="5"/>
      <c r="I217" s="38"/>
      <c r="J217" s="39"/>
      <c r="K217" s="46"/>
    </row>
    <row r="218" spans="1:11" x14ac:dyDescent="0.3">
      <c r="A218" t="s">
        <v>400</v>
      </c>
      <c r="B218" s="5"/>
      <c r="C218" s="26"/>
      <c r="D218" s="5"/>
      <c r="E218" s="26"/>
      <c r="F218" s="5"/>
      <c r="G218" s="38"/>
      <c r="H218" s="5"/>
      <c r="I218" s="38"/>
      <c r="J218" s="39"/>
      <c r="K218" s="46"/>
    </row>
    <row r="219" spans="1:11" x14ac:dyDescent="0.3">
      <c r="A219" t="s">
        <v>393</v>
      </c>
      <c r="B219" s="5"/>
      <c r="C219" s="26"/>
      <c r="D219" s="5"/>
      <c r="E219" s="26"/>
      <c r="F219" s="5"/>
      <c r="G219" s="38"/>
      <c r="H219" s="5"/>
      <c r="I219" s="38"/>
      <c r="J219" s="39"/>
      <c r="K219" s="46"/>
    </row>
    <row r="220" spans="1:11" x14ac:dyDescent="0.3">
      <c r="A220" t="s">
        <v>304</v>
      </c>
      <c r="B220" s="5"/>
      <c r="C220" s="26"/>
      <c r="D220" s="5"/>
      <c r="E220" s="26"/>
      <c r="F220" s="5"/>
      <c r="G220" s="38"/>
      <c r="H220" s="5"/>
      <c r="I220" s="38"/>
      <c r="J220" s="39"/>
      <c r="K220" s="46"/>
    </row>
    <row r="221" spans="1:11" x14ac:dyDescent="0.3">
      <c r="A221" t="s">
        <v>427</v>
      </c>
      <c r="B221" s="3"/>
      <c r="C221" s="4"/>
      <c r="D221" s="5"/>
      <c r="E221" s="26"/>
      <c r="F221" s="5"/>
      <c r="G221" s="38"/>
      <c r="H221" s="5"/>
      <c r="I221" s="38"/>
      <c r="J221" s="39"/>
      <c r="K221" s="46"/>
    </row>
    <row r="222" spans="1:11" x14ac:dyDescent="0.3">
      <c r="A222" t="s">
        <v>174</v>
      </c>
      <c r="B222" s="5"/>
      <c r="C222" s="26"/>
      <c r="D222" s="5"/>
      <c r="E222" s="26"/>
      <c r="F222" s="5"/>
      <c r="G222" s="38"/>
      <c r="H222" s="5"/>
      <c r="I222" s="38"/>
      <c r="J222" s="39"/>
      <c r="K222" s="46"/>
    </row>
    <row r="223" spans="1:11" x14ac:dyDescent="0.3">
      <c r="A223" t="s">
        <v>442</v>
      </c>
      <c r="B223" s="5"/>
      <c r="C223" s="26"/>
      <c r="D223" s="5"/>
      <c r="E223" s="26"/>
      <c r="F223" s="5"/>
      <c r="G223" s="38"/>
      <c r="H223" s="5"/>
      <c r="I223" s="38"/>
      <c r="J223" s="39"/>
      <c r="K223" s="46"/>
    </row>
    <row r="224" spans="1:11" x14ac:dyDescent="0.3">
      <c r="A224" t="s">
        <v>327</v>
      </c>
      <c r="B224" s="5"/>
      <c r="C224" s="26"/>
      <c r="D224" s="5"/>
      <c r="E224" s="26"/>
      <c r="F224" s="5"/>
      <c r="G224" s="38"/>
      <c r="H224" s="5"/>
      <c r="I224" s="38"/>
      <c r="J224" s="39"/>
      <c r="K224" s="46"/>
    </row>
    <row r="225" spans="1:11" x14ac:dyDescent="0.3">
      <c r="A225" t="s">
        <v>157</v>
      </c>
      <c r="B225" s="5"/>
      <c r="C225" s="26"/>
      <c r="D225" s="5"/>
      <c r="E225" s="26"/>
      <c r="F225" s="5"/>
      <c r="G225" s="38"/>
      <c r="H225" s="5"/>
      <c r="I225" s="38"/>
      <c r="J225" s="39"/>
      <c r="K225" s="46"/>
    </row>
    <row r="226" spans="1:11" x14ac:dyDescent="0.3">
      <c r="A226" s="104" t="s">
        <v>14</v>
      </c>
      <c r="B226" s="5" t="s">
        <v>450</v>
      </c>
      <c r="C226" s="26">
        <v>1</v>
      </c>
      <c r="D226" s="5" t="s">
        <v>457</v>
      </c>
      <c r="E226" s="26">
        <v>1</v>
      </c>
      <c r="F226" s="5" t="s">
        <v>461</v>
      </c>
      <c r="G226" s="38">
        <v>1</v>
      </c>
      <c r="H226" s="5" t="s">
        <v>462</v>
      </c>
      <c r="I226" s="38">
        <v>3</v>
      </c>
      <c r="J226" s="49" t="s">
        <v>462</v>
      </c>
      <c r="K226" s="50">
        <v>6</v>
      </c>
    </row>
    <row r="227" spans="1:11" x14ac:dyDescent="0.3">
      <c r="A227" s="104"/>
      <c r="B227" s="5" t="s">
        <v>453</v>
      </c>
      <c r="C227" s="26">
        <v>3</v>
      </c>
      <c r="D227" s="5" t="s">
        <v>465</v>
      </c>
      <c r="E227" s="26">
        <v>1</v>
      </c>
      <c r="F227" s="3" t="s">
        <v>468</v>
      </c>
      <c r="G227" s="9">
        <v>4</v>
      </c>
      <c r="H227" s="5" t="s">
        <v>478</v>
      </c>
      <c r="I227" s="38">
        <v>4</v>
      </c>
      <c r="J227" s="39" t="s">
        <v>480</v>
      </c>
      <c r="K227" s="46">
        <v>1</v>
      </c>
    </row>
    <row r="228" spans="1:11" x14ac:dyDescent="0.3">
      <c r="A228" t="s">
        <v>21</v>
      </c>
      <c r="B228" s="3"/>
      <c r="C228" s="4"/>
      <c r="D228" s="3"/>
      <c r="E228" s="4"/>
      <c r="F228" s="5"/>
      <c r="G228" s="38"/>
      <c r="H228" s="5"/>
      <c r="I228" s="38"/>
      <c r="J228" s="39"/>
      <c r="K228" s="46"/>
    </row>
    <row r="229" spans="1:11" x14ac:dyDescent="0.3">
      <c r="A229" t="s">
        <v>182</v>
      </c>
      <c r="B229" s="5" t="s">
        <v>473</v>
      </c>
      <c r="C229" s="26">
        <v>1</v>
      </c>
      <c r="D229" s="5"/>
      <c r="E229" s="26"/>
      <c r="F229" s="5"/>
      <c r="G229" s="38"/>
      <c r="H229" s="5"/>
      <c r="I229" s="38"/>
      <c r="J229" s="39"/>
      <c r="K229" s="46"/>
    </row>
    <row r="230" spans="1:11" x14ac:dyDescent="0.3">
      <c r="A230" t="s">
        <v>88</v>
      </c>
      <c r="B230" s="5"/>
      <c r="C230" s="26"/>
      <c r="D230" s="5"/>
      <c r="E230" s="26"/>
      <c r="F230" s="5"/>
      <c r="G230" s="38"/>
      <c r="H230" s="5"/>
      <c r="I230" s="38"/>
      <c r="J230" s="39"/>
      <c r="K230" s="46"/>
    </row>
    <row r="231" spans="1:11" x14ac:dyDescent="0.3">
      <c r="A231" t="s">
        <v>86</v>
      </c>
      <c r="B231" s="5"/>
      <c r="C231" s="26"/>
      <c r="D231" s="5"/>
      <c r="E231" s="26"/>
      <c r="F231" s="5"/>
      <c r="G231" s="38"/>
      <c r="H231" s="5"/>
      <c r="I231" s="38"/>
      <c r="J231" s="39"/>
      <c r="K231" s="46"/>
    </row>
    <row r="232" spans="1:11" x14ac:dyDescent="0.3">
      <c r="A232" t="s">
        <v>50</v>
      </c>
      <c r="B232" s="5"/>
      <c r="C232" s="26"/>
      <c r="D232" s="5"/>
      <c r="E232" s="26"/>
      <c r="F232" s="5"/>
      <c r="G232" s="38"/>
      <c r="H232" s="5"/>
      <c r="I232" s="38"/>
      <c r="J232" s="39"/>
      <c r="K232" s="46"/>
    </row>
    <row r="233" spans="1:11" x14ac:dyDescent="0.3">
      <c r="A233" t="s">
        <v>312</v>
      </c>
      <c r="B233" s="5"/>
      <c r="C233" s="26"/>
      <c r="D233" s="5"/>
      <c r="E233" s="26"/>
      <c r="F233" s="5"/>
      <c r="G233" s="38"/>
      <c r="H233" s="5"/>
      <c r="I233" s="38"/>
      <c r="J233" s="39"/>
      <c r="K233" s="46"/>
    </row>
    <row r="234" spans="1:11" x14ac:dyDescent="0.3">
      <c r="A234" t="s">
        <v>72</v>
      </c>
      <c r="B234" s="5" t="s">
        <v>478</v>
      </c>
      <c r="C234" s="26">
        <v>1</v>
      </c>
      <c r="D234" s="5"/>
      <c r="E234" s="26"/>
      <c r="F234" s="5"/>
      <c r="G234" s="38"/>
      <c r="H234" s="5"/>
      <c r="I234" s="38"/>
      <c r="J234" s="39"/>
      <c r="K234" s="46"/>
    </row>
    <row r="235" spans="1:11" x14ac:dyDescent="0.3">
      <c r="A235" t="s">
        <v>52</v>
      </c>
      <c r="B235" s="5"/>
      <c r="C235" s="26"/>
      <c r="D235" s="5"/>
      <c r="E235" s="26"/>
      <c r="F235" s="5"/>
      <c r="G235" s="38"/>
      <c r="H235" s="5"/>
      <c r="I235" s="38"/>
      <c r="J235" s="39"/>
      <c r="K235" s="46"/>
    </row>
    <row r="236" spans="1:11" x14ac:dyDescent="0.3">
      <c r="A236" t="s">
        <v>316</v>
      </c>
      <c r="B236" s="5"/>
      <c r="C236" s="26"/>
      <c r="D236" s="5"/>
      <c r="E236" s="26"/>
      <c r="F236" s="5"/>
      <c r="G236" s="38"/>
      <c r="H236" s="5"/>
      <c r="I236" s="38"/>
      <c r="J236" s="39"/>
      <c r="K236" s="46"/>
    </row>
    <row r="237" spans="1:11" x14ac:dyDescent="0.3">
      <c r="A237" t="s">
        <v>194</v>
      </c>
      <c r="B237" s="5"/>
      <c r="C237" s="26"/>
      <c r="D237" s="5"/>
      <c r="E237" s="26"/>
      <c r="F237" s="5"/>
      <c r="G237" s="38"/>
      <c r="H237" s="5"/>
      <c r="I237" s="38"/>
      <c r="J237" s="39"/>
      <c r="K237" s="46"/>
    </row>
    <row r="238" spans="1:11" x14ac:dyDescent="0.3">
      <c r="A238" t="s">
        <v>170</v>
      </c>
      <c r="B238" s="5"/>
      <c r="C238" s="26"/>
      <c r="D238" s="5"/>
      <c r="E238" s="26"/>
      <c r="F238" s="5"/>
      <c r="G238" s="38"/>
      <c r="H238" s="5"/>
      <c r="I238" s="38"/>
      <c r="J238" s="39"/>
      <c r="K238" s="46"/>
    </row>
    <row r="239" spans="1:11" x14ac:dyDescent="0.3">
      <c r="A239" t="s">
        <v>228</v>
      </c>
      <c r="B239" s="5"/>
      <c r="C239" s="26"/>
      <c r="D239" s="5"/>
      <c r="E239" s="26"/>
      <c r="F239" s="5"/>
      <c r="G239" s="38"/>
      <c r="H239" s="5"/>
      <c r="I239" s="38"/>
      <c r="J239" s="39"/>
      <c r="K239" s="46"/>
    </row>
    <row r="240" spans="1:11" x14ac:dyDescent="0.3">
      <c r="A240" t="s">
        <v>219</v>
      </c>
      <c r="B240" s="5"/>
      <c r="C240" s="26"/>
      <c r="D240" s="5"/>
      <c r="E240" s="26"/>
      <c r="F240" s="5"/>
      <c r="G240" s="38"/>
      <c r="H240" s="5"/>
      <c r="I240" s="38"/>
      <c r="J240" s="39"/>
      <c r="K240" s="46"/>
    </row>
    <row r="241" spans="1:11" x14ac:dyDescent="0.3">
      <c r="A241" t="s">
        <v>368</v>
      </c>
      <c r="B241" s="5"/>
      <c r="C241" s="26"/>
      <c r="D241" s="5"/>
      <c r="E241" s="26"/>
      <c r="F241" s="5"/>
      <c r="G241" s="38"/>
      <c r="H241" s="5"/>
      <c r="I241" s="38"/>
      <c r="J241" s="39"/>
      <c r="K241" s="46"/>
    </row>
    <row r="242" spans="1:11" x14ac:dyDescent="0.3">
      <c r="A242" t="s">
        <v>80</v>
      </c>
      <c r="B242" s="5"/>
      <c r="C242" s="26"/>
      <c r="D242" s="3"/>
      <c r="E242" s="4"/>
      <c r="F242" s="5"/>
      <c r="G242" s="38"/>
      <c r="H242" s="5"/>
      <c r="I242" s="38"/>
      <c r="J242" s="39"/>
      <c r="K242" s="46"/>
    </row>
    <row r="243" spans="1:11" x14ac:dyDescent="0.3">
      <c r="A243" s="105" t="s">
        <v>76</v>
      </c>
      <c r="B243" s="10" t="s">
        <v>453</v>
      </c>
      <c r="C243" s="11">
        <v>1</v>
      </c>
      <c r="D243" s="3" t="s">
        <v>477</v>
      </c>
      <c r="E243" s="4">
        <v>7</v>
      </c>
      <c r="F243" s="5" t="s">
        <v>480</v>
      </c>
      <c r="G243" s="38">
        <v>1</v>
      </c>
      <c r="H243" s="5" t="s">
        <v>488</v>
      </c>
      <c r="I243" s="38">
        <v>2</v>
      </c>
      <c r="J243" s="39"/>
      <c r="K243" s="46"/>
    </row>
    <row r="244" spans="1:11" x14ac:dyDescent="0.3">
      <c r="A244" s="105"/>
      <c r="B244" s="3"/>
      <c r="C244" s="4"/>
      <c r="D244" s="5"/>
      <c r="E244" s="26"/>
      <c r="F244" s="5"/>
      <c r="G244" s="38"/>
      <c r="H244" s="5"/>
      <c r="I244" s="38"/>
      <c r="J244" s="39"/>
      <c r="K244" s="46"/>
    </row>
    <row r="245" spans="1:11" x14ac:dyDescent="0.3">
      <c r="A245" t="s">
        <v>202</v>
      </c>
      <c r="B245" s="5"/>
      <c r="C245" s="26"/>
      <c r="D245" s="5"/>
      <c r="E245" s="26"/>
      <c r="F245" s="5"/>
      <c r="G245" s="38"/>
      <c r="H245" s="5"/>
      <c r="I245" s="38"/>
      <c r="J245" s="39"/>
      <c r="K245" s="46"/>
    </row>
    <row r="246" spans="1:11" x14ac:dyDescent="0.3">
      <c r="A246" t="s">
        <v>24</v>
      </c>
      <c r="B246" s="5" t="s">
        <v>495</v>
      </c>
      <c r="C246" s="26">
        <v>1</v>
      </c>
      <c r="D246" s="5"/>
      <c r="E246" s="26"/>
      <c r="F246" s="5"/>
      <c r="G246" s="38"/>
      <c r="H246" s="5"/>
      <c r="I246" s="38"/>
      <c r="J246" s="39"/>
      <c r="K246" s="46"/>
    </row>
    <row r="247" spans="1:11" x14ac:dyDescent="0.3">
      <c r="A247" t="s">
        <v>90</v>
      </c>
      <c r="B247" s="5"/>
      <c r="C247" s="26"/>
      <c r="D247" s="5"/>
      <c r="E247" s="26"/>
      <c r="F247" s="5"/>
      <c r="G247" s="38"/>
      <c r="H247" s="5"/>
      <c r="I247" s="38"/>
      <c r="J247" s="39"/>
      <c r="K247" s="46"/>
    </row>
    <row r="248" spans="1:11" x14ac:dyDescent="0.3">
      <c r="A248" t="s">
        <v>67</v>
      </c>
      <c r="B248" s="5"/>
      <c r="C248" s="26"/>
      <c r="D248" s="5"/>
      <c r="E248" s="26"/>
      <c r="F248" s="5"/>
      <c r="G248" s="38"/>
      <c r="H248" s="5"/>
      <c r="I248" s="38"/>
      <c r="J248" s="39"/>
      <c r="K248" s="46"/>
    </row>
    <row r="249" spans="1:11" x14ac:dyDescent="0.3">
      <c r="A249" t="s">
        <v>5</v>
      </c>
      <c r="B249" s="5"/>
      <c r="C249" s="26"/>
      <c r="D249" s="5"/>
      <c r="E249" s="26"/>
      <c r="F249" s="5"/>
      <c r="G249" s="38"/>
      <c r="H249" s="5"/>
      <c r="I249" s="38"/>
      <c r="J249" s="39"/>
      <c r="K249" s="46"/>
    </row>
    <row r="250" spans="1:11" x14ac:dyDescent="0.3">
      <c r="A250" t="s">
        <v>352</v>
      </c>
      <c r="B250" s="5"/>
      <c r="C250" s="26"/>
      <c r="D250" s="5"/>
      <c r="E250" s="26"/>
      <c r="F250" s="5"/>
      <c r="G250" s="38"/>
      <c r="H250" s="5"/>
      <c r="I250" s="38"/>
      <c r="J250" s="39"/>
      <c r="K250" s="46"/>
    </row>
    <row r="251" spans="1:11" x14ac:dyDescent="0.3">
      <c r="A251" t="s">
        <v>69</v>
      </c>
      <c r="B251" s="5"/>
      <c r="C251" s="26"/>
      <c r="D251" s="5"/>
      <c r="E251" s="26"/>
      <c r="F251" s="5"/>
      <c r="G251" s="38"/>
      <c r="H251" s="5"/>
      <c r="I251" s="38"/>
      <c r="J251" s="39"/>
      <c r="K251" s="46"/>
    </row>
    <row r="252" spans="1:11" x14ac:dyDescent="0.3">
      <c r="A252" t="s">
        <v>7</v>
      </c>
      <c r="B252" s="3" t="s">
        <v>453</v>
      </c>
      <c r="C252" s="4">
        <v>5</v>
      </c>
      <c r="D252" s="5"/>
      <c r="E252" s="26"/>
      <c r="F252" s="5"/>
      <c r="G252" s="38"/>
      <c r="H252" s="5"/>
      <c r="I252" s="38"/>
      <c r="J252" s="39"/>
      <c r="K252" s="46"/>
    </row>
    <row r="253" spans="1:11" x14ac:dyDescent="0.3">
      <c r="A253" t="s">
        <v>260</v>
      </c>
      <c r="B253" s="5"/>
      <c r="C253" s="26"/>
      <c r="D253" s="5"/>
      <c r="E253" s="26"/>
      <c r="F253" s="5"/>
      <c r="G253" s="38"/>
      <c r="H253" s="5"/>
      <c r="I253" s="38"/>
      <c r="J253" s="39"/>
      <c r="K253" s="46"/>
    </row>
    <row r="254" spans="1:11" x14ac:dyDescent="0.3">
      <c r="A254" t="s">
        <v>96</v>
      </c>
      <c r="B254" s="5"/>
      <c r="C254" s="26"/>
      <c r="D254" s="5"/>
      <c r="E254" s="26"/>
      <c r="F254" s="5"/>
      <c r="G254" s="38"/>
      <c r="H254" s="5"/>
      <c r="I254" s="38"/>
      <c r="J254" s="39"/>
      <c r="K254" s="46"/>
    </row>
    <row r="255" spans="1:11" x14ac:dyDescent="0.3">
      <c r="A255" t="s">
        <v>307</v>
      </c>
      <c r="B255" s="5" t="s">
        <v>488</v>
      </c>
      <c r="C255" s="26">
        <v>1</v>
      </c>
      <c r="D255" s="5"/>
      <c r="E255" s="26"/>
      <c r="F255" s="5"/>
      <c r="G255" s="38"/>
      <c r="H255" s="5"/>
      <c r="I255" s="38"/>
      <c r="J255" s="39"/>
      <c r="K255" s="46"/>
    </row>
    <row r="256" spans="1:11" x14ac:dyDescent="0.3">
      <c r="A256" t="s">
        <v>388</v>
      </c>
      <c r="B256" s="3"/>
      <c r="C256" s="4"/>
      <c r="D256" s="5"/>
      <c r="E256" s="26"/>
      <c r="F256" s="5"/>
      <c r="G256" s="38"/>
      <c r="H256" s="5"/>
      <c r="I256" s="38"/>
      <c r="J256" s="39"/>
      <c r="K256" s="46"/>
    </row>
    <row r="257" spans="1:11" x14ac:dyDescent="0.3">
      <c r="A257" t="s">
        <v>334</v>
      </c>
      <c r="B257" s="5"/>
      <c r="C257" s="26"/>
      <c r="D257" s="5"/>
      <c r="E257" s="26"/>
      <c r="F257" s="5"/>
      <c r="G257" s="38"/>
      <c r="H257" s="5"/>
      <c r="I257" s="38"/>
      <c r="J257" s="39"/>
      <c r="K257" s="46"/>
    </row>
    <row r="258" spans="1:11" x14ac:dyDescent="0.3">
      <c r="A258" t="s">
        <v>467</v>
      </c>
      <c r="B258" s="5" t="s">
        <v>466</v>
      </c>
      <c r="C258" s="26">
        <v>1</v>
      </c>
      <c r="D258" s="5"/>
      <c r="E258" s="26"/>
      <c r="F258" s="5"/>
      <c r="G258" s="38"/>
      <c r="H258" s="5"/>
      <c r="I258" s="38"/>
      <c r="J258" s="39"/>
      <c r="K258" s="46"/>
    </row>
    <row r="259" spans="1:11" x14ac:dyDescent="0.3">
      <c r="A259" t="s">
        <v>25</v>
      </c>
      <c r="B259" s="5"/>
      <c r="C259" s="26"/>
      <c r="D259" s="5"/>
      <c r="E259" s="26"/>
      <c r="F259" s="5"/>
      <c r="G259" s="38"/>
      <c r="H259" s="5"/>
      <c r="I259" s="38"/>
      <c r="J259" s="39"/>
      <c r="K259" s="46"/>
    </row>
    <row r="260" spans="1:11" x14ac:dyDescent="0.3">
      <c r="A260" t="s">
        <v>251</v>
      </c>
      <c r="B260" s="5"/>
      <c r="C260" s="26"/>
      <c r="D260" s="5"/>
      <c r="E260" s="26"/>
      <c r="F260" s="5"/>
      <c r="G260" s="38"/>
      <c r="H260" s="5"/>
      <c r="I260" s="38"/>
      <c r="J260" s="39"/>
      <c r="K260" s="46"/>
    </row>
    <row r="261" spans="1:11" x14ac:dyDescent="0.3">
      <c r="A261" t="s">
        <v>216</v>
      </c>
      <c r="B261" s="5"/>
      <c r="C261" s="26"/>
      <c r="D261" s="5"/>
      <c r="E261" s="26"/>
      <c r="F261" s="5"/>
      <c r="G261" s="38"/>
      <c r="H261" s="5"/>
      <c r="I261" s="38"/>
      <c r="J261" s="39"/>
      <c r="K261" s="46"/>
    </row>
    <row r="262" spans="1:11" x14ac:dyDescent="0.3">
      <c r="A262" t="s">
        <v>498</v>
      </c>
      <c r="B262" s="5" t="s">
        <v>484</v>
      </c>
      <c r="C262" s="26">
        <v>1</v>
      </c>
      <c r="D262" s="5"/>
      <c r="E262" s="26"/>
      <c r="F262" s="5"/>
      <c r="G262" s="38"/>
      <c r="H262" s="5"/>
      <c r="I262" s="38"/>
      <c r="J262" s="39"/>
      <c r="K262" s="46"/>
    </row>
    <row r="263" spans="1:11" x14ac:dyDescent="0.3">
      <c r="A263" t="s">
        <v>309</v>
      </c>
      <c r="B263" s="5"/>
      <c r="C263" s="26"/>
      <c r="D263" s="5"/>
      <c r="E263" s="26"/>
      <c r="F263" s="5"/>
      <c r="G263" s="38"/>
      <c r="H263" s="5"/>
      <c r="I263" s="38"/>
      <c r="J263" s="39"/>
      <c r="K263" s="46"/>
    </row>
    <row r="264" spans="1:11" x14ac:dyDescent="0.3">
      <c r="A264" t="s">
        <v>115</v>
      </c>
      <c r="B264" s="5"/>
      <c r="C264" s="26"/>
      <c r="D264" s="5"/>
      <c r="E264" s="26"/>
      <c r="F264" s="5"/>
      <c r="G264" s="38"/>
      <c r="H264" s="5"/>
      <c r="I264" s="38"/>
      <c r="J264" s="39"/>
      <c r="K264" s="46"/>
    </row>
    <row r="265" spans="1:11" x14ac:dyDescent="0.3">
      <c r="A265" t="s">
        <v>483</v>
      </c>
      <c r="B265" s="5" t="s">
        <v>484</v>
      </c>
      <c r="C265" s="26">
        <v>2</v>
      </c>
      <c r="D265" s="5"/>
      <c r="E265" s="26"/>
      <c r="F265" s="5"/>
      <c r="G265" s="38"/>
      <c r="H265" s="5"/>
      <c r="I265" s="38"/>
      <c r="J265" s="39"/>
      <c r="K265" s="46"/>
    </row>
    <row r="266" spans="1:11" x14ac:dyDescent="0.3">
      <c r="A266" t="s">
        <v>27</v>
      </c>
      <c r="B266" s="5" t="s">
        <v>480</v>
      </c>
      <c r="C266" s="26">
        <v>1</v>
      </c>
      <c r="D266" s="5"/>
      <c r="E266" s="26"/>
      <c r="F266" s="5"/>
      <c r="G266" s="38"/>
      <c r="H266" s="5"/>
      <c r="I266" s="38"/>
      <c r="J266" s="39"/>
      <c r="K266" s="46"/>
    </row>
    <row r="267" spans="1:11" x14ac:dyDescent="0.3">
      <c r="A267" t="s">
        <v>290</v>
      </c>
      <c r="B267" s="5"/>
      <c r="C267" s="26"/>
      <c r="D267" s="5"/>
      <c r="E267" s="26"/>
      <c r="F267" s="5"/>
      <c r="G267" s="38"/>
      <c r="H267" s="5"/>
      <c r="I267" s="38"/>
      <c r="J267" s="39"/>
      <c r="K267" s="46"/>
    </row>
    <row r="268" spans="1:11" x14ac:dyDescent="0.3">
      <c r="A268" t="s">
        <v>475</v>
      </c>
      <c r="B268" s="5" t="s">
        <v>474</v>
      </c>
      <c r="C268" s="26">
        <v>1</v>
      </c>
      <c r="D268" s="5"/>
      <c r="E268" s="26"/>
      <c r="F268" s="5"/>
      <c r="G268" s="38"/>
      <c r="H268" s="5"/>
      <c r="I268" s="38"/>
      <c r="J268" s="39"/>
      <c r="K268" s="46"/>
    </row>
    <row r="269" spans="1:11" x14ac:dyDescent="0.3">
      <c r="A269" t="s">
        <v>82</v>
      </c>
      <c r="B269" s="5" t="s">
        <v>490</v>
      </c>
      <c r="C269" s="26">
        <v>1</v>
      </c>
      <c r="D269" s="5"/>
      <c r="E269" s="26"/>
      <c r="F269" s="5"/>
      <c r="G269" s="38"/>
      <c r="H269" s="5"/>
      <c r="I269" s="38"/>
      <c r="J269" s="39"/>
      <c r="K269" s="46"/>
    </row>
    <row r="270" spans="1:11" x14ac:dyDescent="0.3">
      <c r="A270" t="s">
        <v>288</v>
      </c>
      <c r="B270" s="5"/>
      <c r="C270" s="26"/>
      <c r="D270" s="5"/>
      <c r="E270" s="26"/>
      <c r="F270" s="5"/>
      <c r="G270" s="38"/>
      <c r="H270" s="5"/>
      <c r="I270" s="38"/>
      <c r="J270" s="39"/>
      <c r="K270" s="46"/>
    </row>
    <row r="271" spans="1:11" x14ac:dyDescent="0.3">
      <c r="A271" t="s">
        <v>168</v>
      </c>
      <c r="B271" s="5"/>
      <c r="C271" s="26"/>
      <c r="D271" s="5"/>
      <c r="E271" s="26"/>
      <c r="F271" s="5"/>
      <c r="G271" s="38"/>
      <c r="H271" s="5"/>
      <c r="I271" s="38"/>
      <c r="J271" s="39"/>
      <c r="K271" s="46"/>
    </row>
    <row r="272" spans="1:11" x14ac:dyDescent="0.3">
      <c r="A272" t="s">
        <v>252</v>
      </c>
      <c r="B272" s="5"/>
      <c r="C272" s="26"/>
      <c r="D272" s="5"/>
      <c r="E272" s="26"/>
      <c r="F272" s="5"/>
      <c r="G272" s="38"/>
      <c r="H272" s="5"/>
      <c r="I272" s="38"/>
      <c r="J272" s="39"/>
      <c r="K272" s="46"/>
    </row>
    <row r="273" spans="1:11" x14ac:dyDescent="0.3">
      <c r="A273" s="104" t="s">
        <v>20</v>
      </c>
      <c r="B273" s="5" t="s">
        <v>457</v>
      </c>
      <c r="C273" s="26">
        <v>2</v>
      </c>
      <c r="D273" s="5" t="s">
        <v>466</v>
      </c>
      <c r="E273" s="26">
        <v>2</v>
      </c>
      <c r="F273" s="5" t="s">
        <v>480</v>
      </c>
      <c r="G273" s="38">
        <v>2</v>
      </c>
      <c r="H273" s="5"/>
      <c r="I273" s="38"/>
      <c r="J273" s="39"/>
      <c r="K273" s="46"/>
    </row>
    <row r="274" spans="1:11" x14ac:dyDescent="0.3">
      <c r="A274" s="104"/>
      <c r="B274" s="5"/>
      <c r="C274" s="26"/>
      <c r="D274" s="5"/>
      <c r="E274" s="26"/>
      <c r="F274" s="5"/>
      <c r="G274" s="38"/>
      <c r="H274" s="5"/>
      <c r="I274" s="38"/>
      <c r="J274" s="39"/>
      <c r="K274" s="46"/>
    </row>
    <row r="275" spans="1:11" x14ac:dyDescent="0.3">
      <c r="A275" t="s">
        <v>239</v>
      </c>
      <c r="B275" s="5"/>
      <c r="C275" s="26"/>
      <c r="D275" s="5"/>
      <c r="E275" s="26"/>
      <c r="F275" s="5"/>
      <c r="G275" s="38"/>
      <c r="H275" s="5"/>
      <c r="I275" s="38"/>
      <c r="J275" s="39"/>
      <c r="K275" s="46"/>
    </row>
    <row r="276" spans="1:11" x14ac:dyDescent="0.3">
      <c r="A276" t="s">
        <v>131</v>
      </c>
      <c r="B276" s="5" t="s">
        <v>478</v>
      </c>
      <c r="C276" s="26">
        <v>1</v>
      </c>
      <c r="D276" s="5" t="s">
        <v>480</v>
      </c>
      <c r="E276" s="26">
        <v>2</v>
      </c>
      <c r="F276" s="5" t="s">
        <v>495</v>
      </c>
      <c r="G276" s="38">
        <v>1</v>
      </c>
      <c r="H276" s="5"/>
      <c r="I276" s="38"/>
      <c r="J276" s="39"/>
      <c r="K276" s="46"/>
    </row>
    <row r="277" spans="1:11" x14ac:dyDescent="0.3">
      <c r="A277" t="s">
        <v>346</v>
      </c>
      <c r="B277" s="5"/>
      <c r="C277" s="26"/>
      <c r="D277" s="5"/>
      <c r="E277" s="26"/>
      <c r="F277" s="5"/>
      <c r="G277" s="38"/>
      <c r="H277" s="5"/>
      <c r="I277" s="38"/>
      <c r="J277" s="39"/>
      <c r="K277" s="46"/>
    </row>
    <row r="278" spans="1:11" x14ac:dyDescent="0.3">
      <c r="A278" t="s">
        <v>144</v>
      </c>
      <c r="B278" s="5"/>
      <c r="C278" s="26"/>
      <c r="D278" s="5"/>
      <c r="E278" s="26"/>
      <c r="F278" s="5"/>
      <c r="G278" s="38"/>
      <c r="H278" s="5"/>
      <c r="I278" s="38"/>
      <c r="J278" s="39"/>
      <c r="K278" s="46"/>
    </row>
    <row r="279" spans="1:11" x14ac:dyDescent="0.3">
      <c r="A279" t="s">
        <v>286</v>
      </c>
      <c r="B279" s="5"/>
      <c r="C279" s="26"/>
      <c r="D279" s="5"/>
      <c r="E279" s="26"/>
      <c r="F279" s="5"/>
      <c r="G279" s="38"/>
      <c r="H279" s="5"/>
      <c r="I279" s="38"/>
      <c r="J279" s="39"/>
      <c r="K279" s="46"/>
    </row>
    <row r="280" spans="1:11" x14ac:dyDescent="0.3">
      <c r="A280" t="s">
        <v>329</v>
      </c>
      <c r="B280" s="5"/>
      <c r="C280" s="26"/>
      <c r="D280" s="5"/>
      <c r="E280" s="26"/>
      <c r="F280" s="5"/>
      <c r="G280" s="38"/>
      <c r="H280" s="5"/>
      <c r="I280" s="38"/>
      <c r="J280" s="39"/>
      <c r="K280" s="46"/>
    </row>
    <row r="281" spans="1:11" x14ac:dyDescent="0.3">
      <c r="A281" t="s">
        <v>48</v>
      </c>
      <c r="B281" s="5"/>
      <c r="C281" s="38"/>
      <c r="D281" s="5"/>
      <c r="E281" s="41"/>
      <c r="F281" s="5"/>
      <c r="G281" s="38"/>
      <c r="H281" s="5"/>
      <c r="I281" s="38"/>
      <c r="J281" s="39"/>
      <c r="K281" s="46"/>
    </row>
    <row r="282" spans="1:11" x14ac:dyDescent="0.3">
      <c r="A282" t="s">
        <v>371</v>
      </c>
      <c r="B282" s="5"/>
      <c r="C282" s="38"/>
      <c r="D282" s="5"/>
      <c r="E282" s="41"/>
      <c r="F282" s="5"/>
      <c r="G282" s="38"/>
      <c r="H282" s="5"/>
      <c r="I282" s="38"/>
      <c r="J282" s="39"/>
      <c r="K282" s="46"/>
    </row>
    <row r="283" spans="1:11" x14ac:dyDescent="0.3">
      <c r="A283" t="s">
        <v>314</v>
      </c>
      <c r="B283" s="5"/>
      <c r="C283" s="38"/>
      <c r="D283" s="5"/>
      <c r="E283" s="41"/>
      <c r="F283" s="5"/>
      <c r="G283" s="38"/>
      <c r="H283" s="5"/>
      <c r="I283" s="38"/>
      <c r="J283" s="39"/>
      <c r="K283" s="46"/>
    </row>
    <row r="284" spans="1:11" x14ac:dyDescent="0.3">
      <c r="A284" t="s">
        <v>470</v>
      </c>
      <c r="B284" s="5" t="s">
        <v>469</v>
      </c>
      <c r="C284" s="38">
        <v>4</v>
      </c>
      <c r="D284" s="5"/>
      <c r="E284" s="41"/>
      <c r="F284" s="5"/>
      <c r="G284" s="38"/>
      <c r="H284" s="5"/>
      <c r="I284" s="38"/>
      <c r="J284" s="39"/>
      <c r="K284" s="46"/>
    </row>
    <row r="285" spans="1:11" x14ac:dyDescent="0.3">
      <c r="A285" t="s">
        <v>315</v>
      </c>
      <c r="B285" s="5"/>
      <c r="C285" s="38"/>
      <c r="D285" s="5"/>
      <c r="E285" s="41"/>
      <c r="F285" s="5"/>
      <c r="G285" s="38"/>
      <c r="H285" s="5"/>
      <c r="I285" s="38"/>
      <c r="J285" s="39"/>
      <c r="K285" s="46"/>
    </row>
    <row r="286" spans="1:11" ht="15" thickBot="1" x14ac:dyDescent="0.35">
      <c r="B286" s="10"/>
      <c r="C286" s="28"/>
      <c r="D286" s="10"/>
      <c r="E286" s="28"/>
      <c r="F286" s="10"/>
      <c r="G286" s="27"/>
      <c r="H286" s="10"/>
      <c r="I286" s="27"/>
      <c r="J286" s="33"/>
      <c r="K286" s="47"/>
    </row>
    <row r="287" spans="1:11" ht="15" thickBot="1" x14ac:dyDescent="0.35">
      <c r="A287" s="29" t="s">
        <v>208</v>
      </c>
      <c r="B287" s="32"/>
      <c r="C287" s="31">
        <f>SUM(C1:C286)</f>
        <v>138</v>
      </c>
      <c r="D287" s="32"/>
      <c r="E287" s="31">
        <f>SUM(E1:E286)</f>
        <v>66</v>
      </c>
      <c r="F287" s="32"/>
      <c r="G287" s="32">
        <f>SUM(G1:G286)</f>
        <v>19</v>
      </c>
      <c r="H287" s="32"/>
      <c r="I287" s="32">
        <f>SUM(I1:I286)</f>
        <v>16</v>
      </c>
      <c r="J287" s="32"/>
      <c r="K287" s="32">
        <f>SUM(K1:K286)</f>
        <v>47</v>
      </c>
    </row>
    <row r="288" spans="1:11" ht="66.75" customHeight="1" thickBot="1" x14ac:dyDescent="0.35">
      <c r="A288" s="12" t="s">
        <v>104</v>
      </c>
      <c r="B288" s="97">
        <f>SUM(C287, E287, G287, I287, K287)</f>
        <v>286</v>
      </c>
      <c r="C288" s="98"/>
      <c r="D288" s="98"/>
      <c r="E288" s="98"/>
      <c r="F288" s="98"/>
      <c r="G288" s="98"/>
      <c r="H288" s="98"/>
      <c r="I288" s="98"/>
      <c r="J288" s="98"/>
      <c r="K288" s="99"/>
    </row>
    <row r="289" spans="1:11" x14ac:dyDescent="0.3">
      <c r="A289" s="102"/>
      <c r="B289" s="103"/>
      <c r="C289" s="103"/>
      <c r="D289" s="103"/>
      <c r="E289" s="103"/>
      <c r="F289" s="103"/>
      <c r="G289" s="103"/>
      <c r="H289" s="103"/>
      <c r="I289" s="103"/>
      <c r="J289" s="103"/>
      <c r="K289" s="103"/>
    </row>
    <row r="290" spans="1:11" x14ac:dyDescent="0.3">
      <c r="A290" s="15"/>
      <c r="B290" s="15"/>
      <c r="C290" s="15"/>
      <c r="D290" s="15"/>
      <c r="E290" s="15"/>
      <c r="F290" s="15"/>
      <c r="G290" s="16"/>
      <c r="H290" s="15"/>
      <c r="I290" s="15"/>
      <c r="J290" s="15"/>
      <c r="K290" s="15"/>
    </row>
    <row r="291" spans="1:11" x14ac:dyDescent="0.3">
      <c r="A291" s="15"/>
      <c r="B291" s="15"/>
      <c r="C291" s="15"/>
      <c r="D291" s="15"/>
      <c r="E291" s="15"/>
      <c r="F291" s="15"/>
      <c r="G291" s="16"/>
      <c r="H291" s="15"/>
      <c r="I291" s="15"/>
      <c r="J291" s="15"/>
      <c r="K291" s="15"/>
    </row>
    <row r="292" spans="1:11" x14ac:dyDescent="0.3">
      <c r="A292" s="15"/>
      <c r="B292" s="15"/>
      <c r="C292" s="15"/>
      <c r="D292" s="15"/>
      <c r="E292" s="15"/>
      <c r="F292" s="15"/>
      <c r="G292" s="16"/>
      <c r="H292" s="15"/>
      <c r="I292" s="15"/>
      <c r="J292" s="15"/>
      <c r="K292" s="15"/>
    </row>
    <row r="293" spans="1:11" x14ac:dyDescent="0.3">
      <c r="A293" s="15"/>
      <c r="B293" s="15"/>
      <c r="C293" s="15"/>
      <c r="D293" s="15"/>
      <c r="E293" s="15"/>
      <c r="F293" s="15"/>
      <c r="G293" s="16"/>
      <c r="H293" s="15"/>
      <c r="I293" s="15"/>
      <c r="J293" s="15"/>
      <c r="K293" s="15"/>
    </row>
    <row r="294" spans="1:11" x14ac:dyDescent="0.3">
      <c r="A294" s="15"/>
      <c r="B294" s="15"/>
      <c r="C294" s="15"/>
      <c r="D294" s="15"/>
      <c r="E294" s="15"/>
      <c r="F294" s="15"/>
      <c r="G294" s="16"/>
      <c r="H294" s="15"/>
      <c r="I294" s="15"/>
      <c r="J294" s="15"/>
      <c r="K294" s="15"/>
    </row>
    <row r="295" spans="1:11" x14ac:dyDescent="0.3">
      <c r="A295" s="15"/>
      <c r="B295" s="15"/>
      <c r="C295" s="15"/>
      <c r="D295" s="15"/>
      <c r="E295" s="15"/>
      <c r="F295" s="15"/>
      <c r="G295" s="16"/>
      <c r="H295" s="15"/>
      <c r="I295" s="15"/>
      <c r="J295" s="15"/>
      <c r="K295" s="15"/>
    </row>
  </sheetData>
  <mergeCells count="6">
    <mergeCell ref="A289:K289"/>
    <mergeCell ref="A70:A71"/>
    <mergeCell ref="A226:A227"/>
    <mergeCell ref="A243:A244"/>
    <mergeCell ref="A273:A274"/>
    <mergeCell ref="B288:K288"/>
  </mergeCells>
  <pageMargins left="0.7" right="0.7" top="0.78740157499999996" bottom="0.78740157499999996"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17"/>
  <sheetViews>
    <sheetView workbookViewId="0">
      <selection activeCell="N290" sqref="N290"/>
    </sheetView>
  </sheetViews>
  <sheetFormatPr defaultRowHeight="14.4" x14ac:dyDescent="0.3"/>
  <cols>
    <col min="1" max="1" width="27.33203125" customWidth="1"/>
    <col min="2" max="11" width="6.44140625" customWidth="1"/>
  </cols>
  <sheetData>
    <row r="1" spans="1:11" x14ac:dyDescent="0.3">
      <c r="A1" t="s">
        <v>99</v>
      </c>
      <c r="B1" s="10"/>
      <c r="C1" s="27"/>
      <c r="D1" s="33"/>
      <c r="E1" s="33"/>
      <c r="F1" s="10"/>
      <c r="G1" s="28"/>
      <c r="H1" s="33"/>
      <c r="I1" s="33"/>
      <c r="J1" s="10"/>
      <c r="K1" s="44"/>
    </row>
    <row r="2" spans="1:11" x14ac:dyDescent="0.3">
      <c r="A2" t="s">
        <v>18</v>
      </c>
      <c r="B2" s="10"/>
      <c r="C2" s="11"/>
      <c r="D2" s="10"/>
      <c r="E2" s="11"/>
      <c r="F2" s="10"/>
      <c r="G2" s="27"/>
      <c r="H2" s="10"/>
      <c r="I2" s="27"/>
      <c r="J2" s="33"/>
      <c r="K2" s="45"/>
    </row>
    <row r="3" spans="1:11" x14ac:dyDescent="0.3">
      <c r="A3" t="s">
        <v>95</v>
      </c>
      <c r="B3" s="10"/>
      <c r="C3" s="11"/>
      <c r="D3" s="10"/>
      <c r="E3" s="11"/>
      <c r="F3" s="10"/>
      <c r="G3" s="27"/>
      <c r="H3" s="10"/>
      <c r="I3" s="27"/>
      <c r="J3" s="33"/>
      <c r="K3" s="45"/>
    </row>
    <row r="4" spans="1:11" x14ac:dyDescent="0.3">
      <c r="A4" t="s">
        <v>177</v>
      </c>
      <c r="B4" s="5"/>
      <c r="C4" s="26"/>
      <c r="D4" s="5"/>
      <c r="E4" s="26"/>
      <c r="F4" s="5"/>
      <c r="G4" s="38"/>
      <c r="H4" s="5"/>
      <c r="I4" s="38"/>
      <c r="J4" s="39"/>
      <c r="K4" s="46"/>
    </row>
    <row r="5" spans="1:11" x14ac:dyDescent="0.3">
      <c r="A5" t="s">
        <v>343</v>
      </c>
      <c r="B5" s="5"/>
      <c r="C5" s="26"/>
      <c r="D5" s="5"/>
      <c r="E5" s="26"/>
      <c r="F5" s="5"/>
      <c r="G5" s="38"/>
      <c r="H5" s="5"/>
      <c r="I5" s="38"/>
      <c r="J5" s="39"/>
      <c r="K5" s="46"/>
    </row>
    <row r="6" spans="1:11" x14ac:dyDescent="0.3">
      <c r="A6" t="s">
        <v>212</v>
      </c>
      <c r="B6" s="5"/>
      <c r="C6" s="26"/>
      <c r="D6" s="5"/>
      <c r="E6" s="26"/>
      <c r="F6" s="5"/>
      <c r="G6" s="38"/>
      <c r="H6" s="5"/>
      <c r="I6" s="38"/>
      <c r="J6" s="39"/>
      <c r="K6" s="46"/>
    </row>
    <row r="7" spans="1:11" x14ac:dyDescent="0.3">
      <c r="A7" t="s">
        <v>284</v>
      </c>
      <c r="B7" s="5"/>
      <c r="C7" s="26"/>
      <c r="D7" s="5"/>
      <c r="E7" s="26"/>
      <c r="F7" s="5"/>
      <c r="G7" s="38"/>
      <c r="H7" s="5"/>
      <c r="I7" s="38"/>
      <c r="J7" s="39"/>
      <c r="K7" s="46"/>
    </row>
    <row r="8" spans="1:11" x14ac:dyDescent="0.3">
      <c r="A8" t="s">
        <v>218</v>
      </c>
      <c r="B8" s="5"/>
      <c r="C8" s="26"/>
      <c r="D8" s="5"/>
      <c r="E8" s="26"/>
      <c r="F8" s="5"/>
      <c r="G8" s="38"/>
      <c r="H8" s="5"/>
      <c r="I8" s="38"/>
      <c r="J8" s="39"/>
      <c r="K8" s="46"/>
    </row>
    <row r="9" spans="1:11" x14ac:dyDescent="0.3">
      <c r="A9" t="s">
        <v>222</v>
      </c>
      <c r="B9" s="5"/>
      <c r="C9" s="26"/>
      <c r="D9" s="5"/>
      <c r="E9" s="26"/>
      <c r="F9" s="5"/>
      <c r="G9" s="38"/>
      <c r="H9" s="5"/>
      <c r="I9" s="38"/>
      <c r="J9" s="39"/>
      <c r="K9" s="46"/>
    </row>
    <row r="10" spans="1:11" x14ac:dyDescent="0.3">
      <c r="A10" t="s">
        <v>489</v>
      </c>
      <c r="B10" s="5"/>
      <c r="C10" s="26"/>
      <c r="D10" s="5"/>
      <c r="E10" s="26"/>
      <c r="F10" s="5"/>
      <c r="G10" s="38"/>
      <c r="H10" s="5"/>
      <c r="I10" s="38"/>
      <c r="J10" s="39"/>
      <c r="K10" s="46"/>
    </row>
    <row r="11" spans="1:11" x14ac:dyDescent="0.3">
      <c r="A11" t="s">
        <v>392</v>
      </c>
      <c r="B11" s="5"/>
      <c r="C11" s="26"/>
      <c r="D11" s="5"/>
      <c r="E11" s="26"/>
      <c r="F11" s="5"/>
      <c r="G11" s="38"/>
      <c r="H11" s="5"/>
      <c r="I11" s="38"/>
      <c r="J11" s="39"/>
      <c r="K11" s="46"/>
    </row>
    <row r="12" spans="1:11" x14ac:dyDescent="0.3">
      <c r="A12" t="s">
        <v>459</v>
      </c>
      <c r="B12" s="5"/>
      <c r="C12" s="26"/>
      <c r="D12" s="5"/>
      <c r="E12" s="26"/>
      <c r="F12" s="5"/>
      <c r="G12" s="38"/>
      <c r="H12" s="5"/>
      <c r="I12" s="38"/>
      <c r="J12" s="39"/>
      <c r="K12" s="46"/>
    </row>
    <row r="13" spans="1:11" x14ac:dyDescent="0.3">
      <c r="A13" t="s">
        <v>401</v>
      </c>
      <c r="B13" s="5"/>
      <c r="C13" s="26"/>
      <c r="D13" s="5"/>
      <c r="E13" s="26"/>
      <c r="F13" s="5"/>
      <c r="G13" s="38"/>
      <c r="H13" s="5"/>
      <c r="I13" s="38"/>
      <c r="J13" s="39"/>
      <c r="K13" s="46"/>
    </row>
    <row r="14" spans="1:11" x14ac:dyDescent="0.3">
      <c r="A14" t="s">
        <v>58</v>
      </c>
      <c r="B14" s="5"/>
      <c r="C14" s="26"/>
      <c r="D14" s="3"/>
      <c r="E14" s="4"/>
      <c r="F14" s="5"/>
      <c r="G14" s="38"/>
      <c r="H14" s="5"/>
      <c r="I14" s="38"/>
      <c r="J14" s="39"/>
      <c r="K14" s="46"/>
    </row>
    <row r="15" spans="1:11" x14ac:dyDescent="0.3">
      <c r="A15" t="s">
        <v>456</v>
      </c>
      <c r="B15" s="5"/>
      <c r="C15" s="26"/>
      <c r="D15" s="3"/>
      <c r="E15" s="4"/>
      <c r="F15" s="5"/>
      <c r="G15" s="38"/>
      <c r="H15" s="5"/>
      <c r="I15" s="38"/>
      <c r="J15" s="39"/>
      <c r="K15" s="46"/>
    </row>
    <row r="16" spans="1:11" x14ac:dyDescent="0.3">
      <c r="A16" t="s">
        <v>381</v>
      </c>
      <c r="B16" s="5"/>
      <c r="C16" s="26"/>
      <c r="D16" s="3"/>
      <c r="E16" s="4"/>
      <c r="F16" s="5"/>
      <c r="G16" s="38"/>
      <c r="H16" s="5"/>
      <c r="I16" s="38"/>
      <c r="J16" s="39"/>
      <c r="K16" s="46"/>
    </row>
    <row r="17" spans="1:11" x14ac:dyDescent="0.3">
      <c r="A17" t="s">
        <v>479</v>
      </c>
      <c r="B17" s="5"/>
      <c r="C17" s="26"/>
      <c r="D17" s="3"/>
      <c r="E17" s="4"/>
      <c r="F17" s="5"/>
      <c r="G17" s="38"/>
      <c r="H17" s="5"/>
      <c r="I17" s="38"/>
      <c r="J17" s="39"/>
      <c r="K17" s="46"/>
    </row>
    <row r="18" spans="1:11" x14ac:dyDescent="0.3">
      <c r="A18" t="s">
        <v>374</v>
      </c>
      <c r="B18" s="5"/>
      <c r="C18" s="26"/>
      <c r="D18" s="10"/>
      <c r="E18" s="11"/>
      <c r="F18" s="5"/>
      <c r="G18" s="38"/>
      <c r="H18" s="5"/>
      <c r="I18" s="38"/>
      <c r="J18" s="39"/>
      <c r="K18" s="46"/>
    </row>
    <row r="19" spans="1:11" x14ac:dyDescent="0.3">
      <c r="A19" t="s">
        <v>73</v>
      </c>
      <c r="B19" s="5"/>
      <c r="C19" s="26"/>
      <c r="D19" s="5"/>
      <c r="E19" s="26"/>
      <c r="F19" s="5"/>
      <c r="G19" s="38"/>
      <c r="H19" s="5"/>
      <c r="I19" s="38"/>
      <c r="J19" s="39"/>
      <c r="K19" s="46"/>
    </row>
    <row r="20" spans="1:11" x14ac:dyDescent="0.3">
      <c r="A20" t="s">
        <v>8</v>
      </c>
      <c r="B20" s="5"/>
      <c r="C20" s="26"/>
      <c r="D20" s="5"/>
      <c r="E20" s="26"/>
      <c r="F20" s="5"/>
      <c r="G20" s="38"/>
      <c r="H20" s="5"/>
      <c r="I20" s="38"/>
      <c r="J20" s="39"/>
      <c r="K20" s="46"/>
    </row>
    <row r="21" spans="1:11" x14ac:dyDescent="0.3">
      <c r="A21" t="s">
        <v>68</v>
      </c>
      <c r="B21" s="5"/>
      <c r="C21" s="26"/>
      <c r="D21" s="5"/>
      <c r="E21" s="26"/>
      <c r="F21" s="5"/>
      <c r="G21" s="38"/>
      <c r="H21" s="5"/>
      <c r="I21" s="38"/>
      <c r="J21" s="39"/>
      <c r="K21" s="46"/>
    </row>
    <row r="22" spans="1:11" x14ac:dyDescent="0.3">
      <c r="A22" t="s">
        <v>10</v>
      </c>
      <c r="B22" s="5" t="s">
        <v>525</v>
      </c>
      <c r="C22" s="26">
        <v>1</v>
      </c>
      <c r="D22" s="5" t="s">
        <v>533</v>
      </c>
      <c r="E22" s="26">
        <v>1</v>
      </c>
      <c r="F22" s="40"/>
      <c r="G22" s="38"/>
      <c r="H22" s="5"/>
      <c r="I22" s="38"/>
      <c r="J22" s="39"/>
      <c r="K22" s="46"/>
    </row>
    <row r="23" spans="1:11" x14ac:dyDescent="0.3">
      <c r="A23" t="s">
        <v>267</v>
      </c>
      <c r="B23" s="5"/>
      <c r="C23" s="26"/>
      <c r="D23" s="5"/>
      <c r="E23" s="26"/>
      <c r="F23" s="40"/>
      <c r="G23" s="38"/>
      <c r="H23" s="5"/>
      <c r="I23" s="38"/>
      <c r="J23" s="39"/>
      <c r="K23" s="46"/>
    </row>
    <row r="24" spans="1:11" x14ac:dyDescent="0.3">
      <c r="A24" t="s">
        <v>4</v>
      </c>
      <c r="B24" s="5"/>
      <c r="C24" s="26"/>
      <c r="D24" s="5"/>
      <c r="E24" s="26"/>
      <c r="F24" s="5"/>
      <c r="G24" s="38"/>
      <c r="H24" s="5"/>
      <c r="I24" s="38"/>
      <c r="J24" s="39"/>
      <c r="K24" s="46"/>
    </row>
    <row r="25" spans="1:11" x14ac:dyDescent="0.3">
      <c r="A25" t="s">
        <v>108</v>
      </c>
      <c r="B25" s="5"/>
      <c r="C25" s="26"/>
      <c r="D25" s="5"/>
      <c r="E25" s="26"/>
      <c r="F25" s="5"/>
      <c r="G25" s="38"/>
      <c r="H25" s="5"/>
      <c r="I25" s="38"/>
      <c r="J25" s="39"/>
      <c r="K25" s="46"/>
    </row>
    <row r="26" spans="1:11" x14ac:dyDescent="0.3">
      <c r="A26" t="s">
        <v>165</v>
      </c>
      <c r="B26" s="5"/>
      <c r="C26" s="26"/>
      <c r="D26" s="5"/>
      <c r="E26" s="26"/>
      <c r="F26" s="5"/>
      <c r="G26" s="38"/>
      <c r="H26" s="5"/>
      <c r="I26" s="38"/>
      <c r="J26" s="39"/>
      <c r="K26" s="46"/>
    </row>
    <row r="27" spans="1:11" x14ac:dyDescent="0.3">
      <c r="A27" t="s">
        <v>110</v>
      </c>
      <c r="B27" s="5" t="s">
        <v>507</v>
      </c>
      <c r="C27" s="26">
        <v>2</v>
      </c>
      <c r="D27" s="5"/>
      <c r="E27" s="26"/>
      <c r="F27" s="5"/>
      <c r="G27" s="38"/>
      <c r="H27" s="5"/>
      <c r="I27" s="38"/>
      <c r="J27" s="39"/>
      <c r="K27" s="46"/>
    </row>
    <row r="28" spans="1:11" x14ac:dyDescent="0.3">
      <c r="A28" t="s">
        <v>432</v>
      </c>
      <c r="B28" s="5"/>
      <c r="C28" s="26"/>
      <c r="D28" s="5"/>
      <c r="E28" s="26"/>
      <c r="F28" s="5"/>
      <c r="G28" s="38"/>
      <c r="H28" s="5"/>
      <c r="I28" s="38"/>
      <c r="J28" s="39"/>
      <c r="K28" s="46"/>
    </row>
    <row r="29" spans="1:11" x14ac:dyDescent="0.3">
      <c r="A29" t="s">
        <v>1</v>
      </c>
      <c r="B29" s="5"/>
      <c r="C29" s="26"/>
      <c r="D29" s="5"/>
      <c r="E29" s="26"/>
      <c r="F29" s="5"/>
      <c r="G29" s="38"/>
      <c r="H29" s="5"/>
      <c r="I29" s="38"/>
      <c r="J29" s="39"/>
      <c r="K29" s="46"/>
    </row>
    <row r="30" spans="1:11" x14ac:dyDescent="0.3">
      <c r="A30" t="s">
        <v>79</v>
      </c>
      <c r="B30" s="5"/>
      <c r="C30" s="26"/>
      <c r="D30" s="5"/>
      <c r="E30" s="26"/>
      <c r="F30" s="5"/>
      <c r="G30" s="38"/>
      <c r="H30" s="5"/>
      <c r="I30" s="38"/>
      <c r="J30" s="39"/>
      <c r="K30" s="46"/>
    </row>
    <row r="31" spans="1:11" x14ac:dyDescent="0.3">
      <c r="A31" t="s">
        <v>281</v>
      </c>
      <c r="B31" s="5" t="s">
        <v>524</v>
      </c>
      <c r="C31" s="26">
        <v>1</v>
      </c>
      <c r="D31" s="5"/>
      <c r="E31" s="26"/>
      <c r="F31" s="5"/>
      <c r="G31" s="38"/>
      <c r="H31" s="5"/>
      <c r="I31" s="38"/>
      <c r="J31" s="39"/>
      <c r="K31" s="46"/>
    </row>
    <row r="32" spans="1:11" x14ac:dyDescent="0.3">
      <c r="A32" t="s">
        <v>428</v>
      </c>
      <c r="B32" s="5"/>
      <c r="C32" s="26"/>
      <c r="D32" s="5"/>
      <c r="E32" s="26"/>
      <c r="F32" s="5"/>
      <c r="G32" s="38"/>
      <c r="H32" s="5"/>
      <c r="I32" s="38"/>
      <c r="J32" s="39"/>
      <c r="K32" s="46"/>
    </row>
    <row r="33" spans="1:11" x14ac:dyDescent="0.3">
      <c r="A33" t="s">
        <v>139</v>
      </c>
      <c r="B33" s="5"/>
      <c r="C33" s="26"/>
      <c r="D33" s="5"/>
      <c r="E33" s="26"/>
      <c r="F33" s="5"/>
      <c r="G33" s="38"/>
      <c r="H33" s="5"/>
      <c r="I33" s="38"/>
      <c r="J33" s="39"/>
      <c r="K33" s="46"/>
    </row>
    <row r="34" spans="1:11" x14ac:dyDescent="0.3">
      <c r="A34" t="s">
        <v>416</v>
      </c>
      <c r="B34" s="5"/>
      <c r="C34" s="26"/>
      <c r="D34" s="5"/>
      <c r="E34" s="26"/>
      <c r="F34" s="5"/>
      <c r="G34" s="38"/>
      <c r="H34" s="5"/>
      <c r="I34" s="38"/>
      <c r="J34" s="39"/>
      <c r="K34" s="46"/>
    </row>
    <row r="35" spans="1:11" x14ac:dyDescent="0.3">
      <c r="A35" t="s">
        <v>43</v>
      </c>
      <c r="B35" s="5" t="s">
        <v>541</v>
      </c>
      <c r="C35" s="26">
        <v>2</v>
      </c>
      <c r="D35" s="5"/>
      <c r="E35" s="26"/>
      <c r="F35" s="5"/>
      <c r="G35" s="38"/>
      <c r="H35" s="5"/>
      <c r="I35" s="38"/>
      <c r="J35" s="39"/>
      <c r="K35" s="46"/>
    </row>
    <row r="36" spans="1:11" x14ac:dyDescent="0.3">
      <c r="A36" t="s">
        <v>349</v>
      </c>
      <c r="B36" s="5"/>
      <c r="C36" s="26"/>
      <c r="D36" s="5"/>
      <c r="E36" s="26"/>
      <c r="F36" s="5"/>
      <c r="G36" s="38"/>
      <c r="H36" s="5"/>
      <c r="I36" s="38"/>
      <c r="J36" s="39"/>
      <c r="K36" s="46"/>
    </row>
    <row r="37" spans="1:11" x14ac:dyDescent="0.3">
      <c r="A37" t="s">
        <v>166</v>
      </c>
      <c r="B37" s="5"/>
      <c r="C37" s="26"/>
      <c r="D37" s="5"/>
      <c r="E37" s="26"/>
      <c r="F37" s="5"/>
      <c r="G37" s="38"/>
      <c r="H37" s="5"/>
      <c r="I37" s="38"/>
      <c r="J37" s="39"/>
      <c r="K37" s="46"/>
    </row>
    <row r="38" spans="1:11" x14ac:dyDescent="0.3">
      <c r="A38" t="s">
        <v>486</v>
      </c>
      <c r="B38" s="5"/>
      <c r="C38" s="26"/>
      <c r="D38" s="5"/>
      <c r="E38" s="26"/>
      <c r="F38" s="5"/>
      <c r="G38" s="38"/>
      <c r="H38" s="5"/>
      <c r="I38" s="38"/>
      <c r="J38" s="39"/>
      <c r="K38" s="46"/>
    </row>
    <row r="39" spans="1:11" x14ac:dyDescent="0.3">
      <c r="A39" t="s">
        <v>270</v>
      </c>
      <c r="B39" s="5" t="s">
        <v>533</v>
      </c>
      <c r="C39" s="26">
        <v>1</v>
      </c>
      <c r="D39" s="5"/>
      <c r="E39" s="26"/>
      <c r="F39" s="5"/>
      <c r="G39" s="38"/>
      <c r="H39" s="5"/>
      <c r="I39" s="38"/>
      <c r="J39" s="39"/>
      <c r="K39" s="46"/>
    </row>
    <row r="40" spans="1:11" x14ac:dyDescent="0.3">
      <c r="A40" t="s">
        <v>111</v>
      </c>
      <c r="B40" s="55" t="s">
        <v>505</v>
      </c>
      <c r="C40" s="26">
        <v>1</v>
      </c>
      <c r="D40" s="5"/>
      <c r="E40" s="26"/>
      <c r="F40" s="5"/>
      <c r="G40" s="38"/>
      <c r="H40" s="5"/>
      <c r="I40" s="38"/>
      <c r="J40" s="39"/>
      <c r="K40" s="46"/>
    </row>
    <row r="41" spans="1:11" x14ac:dyDescent="0.3">
      <c r="A41" t="s">
        <v>245</v>
      </c>
      <c r="B41" s="5"/>
      <c r="C41" s="26"/>
      <c r="D41" s="5"/>
      <c r="E41" s="26"/>
      <c r="F41" s="5"/>
      <c r="G41" s="38"/>
      <c r="H41" s="5"/>
      <c r="I41" s="38"/>
      <c r="J41" s="39"/>
      <c r="K41" s="46"/>
    </row>
    <row r="42" spans="1:11" x14ac:dyDescent="0.3">
      <c r="A42" t="s">
        <v>26</v>
      </c>
      <c r="B42" s="5"/>
      <c r="C42" s="26"/>
      <c r="D42" s="5"/>
      <c r="E42" s="26"/>
      <c r="F42" s="5"/>
      <c r="G42" s="38"/>
      <c r="H42" s="5"/>
      <c r="I42" s="38"/>
      <c r="J42" s="39"/>
      <c r="K42" s="46"/>
    </row>
    <row r="43" spans="1:11" x14ac:dyDescent="0.3">
      <c r="A43" t="s">
        <v>257</v>
      </c>
      <c r="B43" s="5"/>
      <c r="C43" s="26"/>
      <c r="D43" s="5"/>
      <c r="E43" s="26"/>
      <c r="F43" s="5"/>
      <c r="G43" s="38"/>
      <c r="H43" s="5"/>
      <c r="I43" s="38"/>
      <c r="J43" s="39"/>
      <c r="K43" s="46"/>
    </row>
    <row r="44" spans="1:11" x14ac:dyDescent="0.3">
      <c r="A44" t="s">
        <v>101</v>
      </c>
      <c r="B44" s="5"/>
      <c r="C44" s="26"/>
      <c r="D44" s="5"/>
      <c r="E44" s="26"/>
      <c r="F44" s="5"/>
      <c r="G44" s="38"/>
      <c r="H44" s="5"/>
      <c r="I44" s="38"/>
      <c r="J44" s="39"/>
      <c r="K44" s="46"/>
    </row>
    <row r="45" spans="1:11" x14ac:dyDescent="0.3">
      <c r="A45" t="s">
        <v>410</v>
      </c>
      <c r="B45" s="5"/>
      <c r="C45" s="26"/>
      <c r="D45" s="5"/>
      <c r="E45" s="26"/>
      <c r="F45" s="5"/>
      <c r="G45" s="38"/>
      <c r="H45" s="5"/>
      <c r="I45" s="38"/>
      <c r="J45" s="39"/>
      <c r="K45" s="46"/>
    </row>
    <row r="46" spans="1:11" x14ac:dyDescent="0.3">
      <c r="A46" t="s">
        <v>197</v>
      </c>
      <c r="B46" s="5"/>
      <c r="C46" s="26"/>
      <c r="D46" s="5"/>
      <c r="E46" s="26"/>
      <c r="F46" s="5"/>
      <c r="G46" s="38"/>
      <c r="H46" s="5"/>
      <c r="I46" s="38"/>
      <c r="J46" s="39"/>
      <c r="K46" s="46"/>
    </row>
    <row r="47" spans="1:11" x14ac:dyDescent="0.3">
      <c r="A47" t="s">
        <v>44</v>
      </c>
      <c r="B47" s="5" t="s">
        <v>504</v>
      </c>
      <c r="C47" s="26">
        <v>3</v>
      </c>
      <c r="D47" s="5"/>
      <c r="E47" s="26"/>
      <c r="F47" s="5"/>
      <c r="G47" s="38"/>
      <c r="H47" s="5"/>
      <c r="I47" s="38"/>
      <c r="J47" s="39"/>
      <c r="K47" s="46"/>
    </row>
    <row r="48" spans="1:11" x14ac:dyDescent="0.3">
      <c r="A48" t="s">
        <v>185</v>
      </c>
      <c r="B48" s="5"/>
      <c r="C48" s="26"/>
      <c r="D48" s="5"/>
      <c r="E48" s="26"/>
      <c r="F48" s="5"/>
      <c r="G48" s="38"/>
      <c r="H48" s="5"/>
      <c r="I48" s="38"/>
      <c r="J48" s="39"/>
      <c r="K48" s="46"/>
    </row>
    <row r="49" spans="1:11" x14ac:dyDescent="0.3">
      <c r="A49" t="s">
        <v>324</v>
      </c>
      <c r="B49" s="5"/>
      <c r="C49" s="26"/>
      <c r="D49" s="5"/>
      <c r="E49" s="26"/>
      <c r="F49" s="5"/>
      <c r="G49" s="38"/>
      <c r="H49" s="5"/>
      <c r="I49" s="38"/>
      <c r="J49" s="39"/>
      <c r="K49" s="46"/>
    </row>
    <row r="50" spans="1:11" x14ac:dyDescent="0.3">
      <c r="A50" t="s">
        <v>105</v>
      </c>
      <c r="B50" s="5"/>
      <c r="C50" s="26"/>
      <c r="D50" s="5"/>
      <c r="E50" s="26"/>
      <c r="F50" s="5"/>
      <c r="G50" s="38"/>
      <c r="H50" s="5"/>
      <c r="I50" s="38"/>
      <c r="J50" s="39"/>
      <c r="K50" s="46"/>
    </row>
    <row r="51" spans="1:11" x14ac:dyDescent="0.3">
      <c r="A51" t="s">
        <v>492</v>
      </c>
      <c r="B51" s="5"/>
      <c r="C51" s="26"/>
      <c r="D51" s="5"/>
      <c r="E51" s="26"/>
      <c r="F51" s="5"/>
      <c r="G51" s="38"/>
      <c r="H51" s="5"/>
      <c r="I51" s="38"/>
      <c r="J51" s="39"/>
      <c r="K51" s="46"/>
    </row>
    <row r="52" spans="1:11" x14ac:dyDescent="0.3">
      <c r="A52" t="s">
        <v>188</v>
      </c>
      <c r="B52" s="5" t="s">
        <v>514</v>
      </c>
      <c r="C52" s="26">
        <v>3</v>
      </c>
      <c r="D52" s="5"/>
      <c r="E52" s="26"/>
      <c r="F52" s="5"/>
      <c r="G52" s="38"/>
      <c r="H52" s="5"/>
      <c r="I52" s="38"/>
      <c r="J52" s="39"/>
      <c r="K52" s="46"/>
    </row>
    <row r="53" spans="1:11" x14ac:dyDescent="0.3">
      <c r="A53" t="s">
        <v>262</v>
      </c>
      <c r="B53" s="5"/>
      <c r="C53" s="26"/>
      <c r="D53" s="5"/>
      <c r="E53" s="26"/>
      <c r="F53" s="5"/>
      <c r="G53" s="38"/>
      <c r="H53" s="5"/>
      <c r="I53" s="38"/>
      <c r="J53" s="39"/>
      <c r="K53" s="46"/>
    </row>
    <row r="54" spans="1:11" x14ac:dyDescent="0.3">
      <c r="A54" t="s">
        <v>204</v>
      </c>
      <c r="B54" s="5"/>
      <c r="C54" s="26"/>
      <c r="D54" s="5"/>
      <c r="E54" s="26"/>
      <c r="F54" s="5"/>
      <c r="G54" s="38"/>
      <c r="H54" s="5"/>
      <c r="I54" s="38"/>
      <c r="J54" s="39"/>
      <c r="K54" s="46"/>
    </row>
    <row r="55" spans="1:11" x14ac:dyDescent="0.3">
      <c r="A55" t="s">
        <v>6</v>
      </c>
      <c r="B55" s="5"/>
      <c r="C55" s="26"/>
      <c r="D55" s="5"/>
      <c r="E55" s="26"/>
      <c r="F55" s="5"/>
      <c r="G55" s="38"/>
      <c r="H55" s="5"/>
      <c r="I55" s="38"/>
      <c r="J55" s="39"/>
      <c r="K55" s="46"/>
    </row>
    <row r="56" spans="1:11" x14ac:dyDescent="0.3">
      <c r="A56" t="s">
        <v>211</v>
      </c>
      <c r="B56" s="5"/>
      <c r="C56" s="26"/>
      <c r="D56" s="5"/>
      <c r="E56" s="26"/>
      <c r="F56" s="5"/>
      <c r="G56" s="38"/>
      <c r="H56" s="5"/>
      <c r="I56" s="38"/>
      <c r="J56" s="39"/>
      <c r="K56" s="46"/>
    </row>
    <row r="57" spans="1:11" x14ac:dyDescent="0.3">
      <c r="A57" t="s">
        <v>464</v>
      </c>
      <c r="B57" s="5"/>
      <c r="C57" s="26"/>
      <c r="D57" s="5"/>
      <c r="E57" s="26"/>
      <c r="F57" s="5"/>
      <c r="G57" s="38"/>
      <c r="H57" s="5"/>
      <c r="I57" s="38"/>
      <c r="J57" s="39"/>
      <c r="K57" s="46"/>
    </row>
    <row r="58" spans="1:11" x14ac:dyDescent="0.3">
      <c r="A58" t="s">
        <v>154</v>
      </c>
      <c r="B58" s="5"/>
      <c r="C58" s="26"/>
      <c r="D58" s="5"/>
      <c r="E58" s="26"/>
      <c r="F58" s="5"/>
      <c r="G58" s="38"/>
      <c r="H58" s="5"/>
      <c r="I58" s="38"/>
      <c r="J58" s="39"/>
      <c r="K58" s="46"/>
    </row>
    <row r="59" spans="1:11" x14ac:dyDescent="0.3">
      <c r="A59" t="s">
        <v>148</v>
      </c>
      <c r="B59" s="5"/>
      <c r="C59" s="26"/>
      <c r="D59" s="5"/>
      <c r="E59" s="26"/>
      <c r="F59" s="5"/>
      <c r="G59" s="38"/>
      <c r="H59" s="5"/>
      <c r="I59" s="38"/>
      <c r="J59" s="39"/>
      <c r="K59" s="46"/>
    </row>
    <row r="60" spans="1:11" x14ac:dyDescent="0.3">
      <c r="A60" t="s">
        <v>100</v>
      </c>
      <c r="B60" s="5"/>
      <c r="C60" s="26"/>
      <c r="D60" s="5"/>
      <c r="E60" s="26"/>
      <c r="F60" s="5"/>
      <c r="G60" s="38"/>
      <c r="H60" s="5"/>
      <c r="I60" s="38"/>
      <c r="J60" s="39"/>
      <c r="K60" s="46"/>
    </row>
    <row r="61" spans="1:11" x14ac:dyDescent="0.3">
      <c r="A61" t="s">
        <v>268</v>
      </c>
      <c r="B61" s="5" t="s">
        <v>536</v>
      </c>
      <c r="C61" s="26">
        <v>2</v>
      </c>
      <c r="D61" s="5"/>
      <c r="E61" s="26"/>
      <c r="F61" s="5"/>
      <c r="G61" s="38"/>
      <c r="H61" s="5"/>
      <c r="I61" s="38"/>
      <c r="J61" s="39"/>
      <c r="K61" s="46"/>
    </row>
    <row r="62" spans="1:11" x14ac:dyDescent="0.3">
      <c r="A62" t="s">
        <v>206</v>
      </c>
      <c r="B62" s="5"/>
      <c r="C62" s="26"/>
      <c r="D62" s="5"/>
      <c r="E62" s="26"/>
      <c r="F62" s="5"/>
      <c r="G62" s="38"/>
      <c r="H62" s="5"/>
      <c r="I62" s="38"/>
      <c r="J62" s="39"/>
      <c r="K62" s="46"/>
    </row>
    <row r="63" spans="1:11" x14ac:dyDescent="0.3">
      <c r="A63" t="s">
        <v>451</v>
      </c>
      <c r="B63" s="5"/>
      <c r="C63" s="26"/>
      <c r="D63" s="5"/>
      <c r="E63" s="26"/>
      <c r="F63" s="5"/>
      <c r="G63" s="38"/>
      <c r="H63" s="5"/>
      <c r="I63" s="38"/>
      <c r="J63" s="39"/>
      <c r="K63" s="46"/>
    </row>
    <row r="64" spans="1:11" x14ac:dyDescent="0.3">
      <c r="A64" t="s">
        <v>298</v>
      </c>
      <c r="B64" s="5"/>
      <c r="C64" s="26"/>
      <c r="D64" s="5"/>
      <c r="E64" s="26"/>
      <c r="F64" s="5"/>
      <c r="G64" s="38"/>
      <c r="H64" s="5"/>
      <c r="I64" s="38"/>
      <c r="J64" s="39"/>
      <c r="K64" s="46"/>
    </row>
    <row r="65" spans="1:11" x14ac:dyDescent="0.3">
      <c r="A65" t="s">
        <v>57</v>
      </c>
      <c r="B65" s="5" t="s">
        <v>524</v>
      </c>
      <c r="C65" s="26">
        <v>1</v>
      </c>
      <c r="D65" s="5"/>
      <c r="E65" s="26"/>
      <c r="F65" s="5"/>
      <c r="G65" s="38"/>
      <c r="H65" s="5"/>
      <c r="I65" s="38"/>
      <c r="J65" s="39"/>
      <c r="K65" s="46"/>
    </row>
    <row r="66" spans="1:11" x14ac:dyDescent="0.3">
      <c r="A66" t="s">
        <v>440</v>
      </c>
      <c r="B66" s="5"/>
      <c r="C66" s="26"/>
      <c r="D66" s="5"/>
      <c r="E66" s="26"/>
      <c r="F66" s="5"/>
      <c r="G66" s="38"/>
      <c r="H66" s="5"/>
      <c r="I66" s="38"/>
      <c r="J66" s="39"/>
      <c r="K66" s="46"/>
    </row>
    <row r="67" spans="1:11" x14ac:dyDescent="0.3">
      <c r="A67" t="s">
        <v>365</v>
      </c>
      <c r="B67" s="5"/>
      <c r="C67" s="26"/>
      <c r="D67" s="5"/>
      <c r="E67" s="26"/>
      <c r="F67" s="5"/>
      <c r="G67" s="38"/>
      <c r="H67" s="5"/>
      <c r="I67" s="38"/>
      <c r="J67" s="39"/>
      <c r="K67" s="46"/>
    </row>
    <row r="68" spans="1:11" x14ac:dyDescent="0.3">
      <c r="A68" t="s">
        <v>515</v>
      </c>
      <c r="B68" s="5" t="s">
        <v>514</v>
      </c>
      <c r="C68" s="26">
        <v>1</v>
      </c>
      <c r="D68" s="5"/>
      <c r="E68" s="26"/>
      <c r="F68" s="5"/>
      <c r="G68" s="38"/>
      <c r="H68" s="5"/>
      <c r="I68" s="38"/>
      <c r="J68" s="39"/>
      <c r="K68" s="46"/>
    </row>
    <row r="69" spans="1:11" x14ac:dyDescent="0.3">
      <c r="A69" t="s">
        <v>85</v>
      </c>
      <c r="B69" s="5"/>
      <c r="C69" s="26"/>
      <c r="D69" s="5"/>
      <c r="E69" s="26"/>
      <c r="F69" s="5"/>
      <c r="G69" s="38"/>
      <c r="H69" s="5"/>
      <c r="I69" s="38"/>
      <c r="J69" s="39"/>
      <c r="K69" s="46"/>
    </row>
    <row r="70" spans="1:11" x14ac:dyDescent="0.3">
      <c r="A70" t="s">
        <v>133</v>
      </c>
      <c r="B70" s="10"/>
      <c r="C70" s="11"/>
      <c r="D70" s="10"/>
      <c r="E70" s="11"/>
      <c r="F70" s="10"/>
      <c r="G70" s="27"/>
      <c r="H70" s="10"/>
      <c r="I70" s="27"/>
      <c r="J70" s="33"/>
      <c r="K70" s="45"/>
    </row>
    <row r="71" spans="1:11" x14ac:dyDescent="0.3">
      <c r="A71" t="s">
        <v>421</v>
      </c>
      <c r="B71" s="10"/>
      <c r="C71" s="11"/>
      <c r="D71" s="10"/>
      <c r="E71" s="11"/>
      <c r="F71" s="10"/>
      <c r="G71" s="27"/>
      <c r="H71" s="10"/>
      <c r="I71" s="27"/>
      <c r="J71" s="33"/>
      <c r="K71" s="45"/>
    </row>
    <row r="72" spans="1:11" ht="15" customHeight="1" x14ac:dyDescent="0.3">
      <c r="A72" s="105" t="s">
        <v>16</v>
      </c>
      <c r="B72" s="10" t="s">
        <v>520</v>
      </c>
      <c r="C72" s="11">
        <v>1</v>
      </c>
      <c r="D72" s="52"/>
      <c r="E72" s="36"/>
      <c r="F72" s="10"/>
      <c r="G72" s="27"/>
      <c r="H72" s="35"/>
      <c r="I72" s="37"/>
      <c r="J72" s="53"/>
      <c r="K72" s="54"/>
    </row>
    <row r="73" spans="1:11" ht="15" customHeight="1" x14ac:dyDescent="0.3">
      <c r="A73" s="105"/>
      <c r="B73" s="35"/>
      <c r="C73" s="36"/>
      <c r="D73" s="52"/>
      <c r="E73" s="36"/>
      <c r="F73" s="10"/>
      <c r="G73" s="27"/>
      <c r="H73" s="10"/>
      <c r="I73" s="27"/>
      <c r="J73" s="33"/>
      <c r="K73" s="45"/>
    </row>
    <row r="74" spans="1:11" x14ac:dyDescent="0.3">
      <c r="A74" t="s">
        <v>176</v>
      </c>
      <c r="B74" s="10"/>
      <c r="C74" s="11"/>
      <c r="D74" s="10"/>
      <c r="E74" s="11"/>
      <c r="F74" s="10"/>
      <c r="G74" s="27"/>
      <c r="H74" s="10"/>
      <c r="I74" s="27"/>
      <c r="J74" s="33"/>
      <c r="K74" s="45"/>
    </row>
    <row r="75" spans="1:11" x14ac:dyDescent="0.3">
      <c r="A75" t="s">
        <v>151</v>
      </c>
      <c r="B75" s="3" t="s">
        <v>529</v>
      </c>
      <c r="C75" s="4">
        <v>4</v>
      </c>
      <c r="D75" s="10"/>
      <c r="E75" s="11"/>
      <c r="F75" s="10"/>
      <c r="G75" s="27"/>
      <c r="H75" s="10"/>
      <c r="I75" s="27"/>
      <c r="J75" s="33"/>
      <c r="K75" s="45"/>
    </row>
    <row r="76" spans="1:11" x14ac:dyDescent="0.3">
      <c r="A76" t="s">
        <v>9</v>
      </c>
      <c r="B76" s="10" t="s">
        <v>524</v>
      </c>
      <c r="C76" s="11">
        <v>1</v>
      </c>
      <c r="D76" s="35"/>
      <c r="E76" s="36"/>
      <c r="F76" s="10"/>
      <c r="G76" s="27"/>
      <c r="H76" s="10"/>
      <c r="I76" s="27"/>
      <c r="J76" s="33"/>
      <c r="K76" s="45"/>
    </row>
    <row r="77" spans="1:11" x14ac:dyDescent="0.3">
      <c r="A77" t="s">
        <v>409</v>
      </c>
      <c r="B77" s="10"/>
      <c r="C77" s="11"/>
      <c r="D77" s="10"/>
      <c r="E77" s="11"/>
      <c r="F77" s="10"/>
      <c r="G77" s="27"/>
      <c r="H77" s="10"/>
      <c r="I77" s="27"/>
      <c r="J77" s="33"/>
      <c r="K77" s="45"/>
    </row>
    <row r="78" spans="1:11" x14ac:dyDescent="0.3">
      <c r="A78" t="s">
        <v>366</v>
      </c>
      <c r="B78" s="10"/>
      <c r="C78" s="11"/>
      <c r="D78" s="10"/>
      <c r="E78" s="11"/>
      <c r="F78" s="10"/>
      <c r="G78" s="27"/>
      <c r="H78" s="10"/>
      <c r="I78" s="27"/>
      <c r="J78" s="33"/>
      <c r="K78" s="45"/>
    </row>
    <row r="79" spans="1:11" x14ac:dyDescent="0.3">
      <c r="A79" t="s">
        <v>394</v>
      </c>
      <c r="B79" s="10"/>
      <c r="C79" s="11"/>
      <c r="D79" s="10"/>
      <c r="E79" s="11"/>
      <c r="F79" s="10"/>
      <c r="G79" s="27"/>
      <c r="H79" s="10"/>
      <c r="I79" s="27"/>
      <c r="J79" s="33"/>
      <c r="K79" s="45"/>
    </row>
    <row r="80" spans="1:11" x14ac:dyDescent="0.3">
      <c r="A80" t="s">
        <v>198</v>
      </c>
      <c r="B80" s="10"/>
      <c r="C80" s="11"/>
      <c r="D80" s="10"/>
      <c r="E80" s="11"/>
      <c r="F80" s="10"/>
      <c r="G80" s="27"/>
      <c r="H80" s="10"/>
      <c r="I80" s="27"/>
      <c r="J80" s="33"/>
      <c r="K80" s="45"/>
    </row>
    <row r="81" spans="1:11" x14ac:dyDescent="0.3">
      <c r="A81" t="s">
        <v>330</v>
      </c>
      <c r="B81" s="10"/>
      <c r="C81" s="11"/>
      <c r="D81" s="10"/>
      <c r="E81" s="11"/>
      <c r="F81" s="10"/>
      <c r="G81" s="27"/>
      <c r="H81" s="10"/>
      <c r="I81" s="27"/>
      <c r="J81" s="33"/>
      <c r="K81" s="45"/>
    </row>
    <row r="82" spans="1:11" x14ac:dyDescent="0.3">
      <c r="A82" t="s">
        <v>233</v>
      </c>
      <c r="B82" s="10"/>
      <c r="C82" s="11"/>
      <c r="D82" s="10"/>
      <c r="E82" s="11"/>
      <c r="F82" s="10"/>
      <c r="G82" s="27"/>
      <c r="H82" s="10"/>
      <c r="I82" s="27"/>
      <c r="J82" s="33"/>
      <c r="K82" s="45"/>
    </row>
    <row r="83" spans="1:11" x14ac:dyDescent="0.3">
      <c r="A83" t="s">
        <v>12</v>
      </c>
      <c r="B83" s="10"/>
      <c r="C83" s="11"/>
      <c r="D83" s="10"/>
      <c r="E83" s="11"/>
      <c r="F83" s="10"/>
      <c r="G83" s="27"/>
      <c r="H83" s="10"/>
      <c r="I83" s="27"/>
      <c r="J83" s="33"/>
      <c r="K83" s="45"/>
    </row>
    <row r="84" spans="1:11" x14ac:dyDescent="0.3">
      <c r="A84" t="s">
        <v>413</v>
      </c>
      <c r="B84" s="10"/>
      <c r="C84" s="11"/>
      <c r="D84" s="10"/>
      <c r="E84" s="11"/>
      <c r="F84" s="10"/>
      <c r="G84" s="27"/>
      <c r="H84" s="10"/>
      <c r="I84" s="27"/>
      <c r="J84" s="33"/>
      <c r="K84" s="45"/>
    </row>
    <row r="85" spans="1:11" x14ac:dyDescent="0.3">
      <c r="A85" t="s">
        <v>357</v>
      </c>
      <c r="B85" s="10" t="s">
        <v>541</v>
      </c>
      <c r="C85" s="11">
        <v>1</v>
      </c>
      <c r="D85" s="10"/>
      <c r="E85" s="11"/>
      <c r="F85" s="10"/>
      <c r="G85" s="27"/>
      <c r="H85" s="10"/>
      <c r="I85" s="27"/>
      <c r="J85" s="33"/>
      <c r="K85" s="45"/>
    </row>
    <row r="86" spans="1:11" x14ac:dyDescent="0.3">
      <c r="A86" t="s">
        <v>521</v>
      </c>
      <c r="B86" s="10" t="s">
        <v>520</v>
      </c>
      <c r="C86" s="11">
        <v>1</v>
      </c>
      <c r="D86" s="10"/>
      <c r="E86" s="11"/>
      <c r="F86" s="10"/>
      <c r="G86" s="27"/>
      <c r="H86" s="10"/>
      <c r="I86" s="27"/>
      <c r="J86" s="33"/>
      <c r="K86" s="45"/>
    </row>
    <row r="87" spans="1:11" x14ac:dyDescent="0.3">
      <c r="A87" t="s">
        <v>135</v>
      </c>
      <c r="B87" s="10"/>
      <c r="C87" s="11"/>
      <c r="D87" s="10"/>
      <c r="E87" s="11"/>
      <c r="F87" s="10"/>
      <c r="G87" s="27"/>
      <c r="H87" s="10"/>
      <c r="I87" s="27"/>
      <c r="J87" s="33"/>
      <c r="K87" s="45"/>
    </row>
    <row r="88" spans="1:11" x14ac:dyDescent="0.3">
      <c r="A88" t="s">
        <v>386</v>
      </c>
      <c r="B88" s="10"/>
      <c r="C88" s="11"/>
      <c r="D88" s="10"/>
      <c r="E88" s="11"/>
      <c r="F88" s="10"/>
      <c r="G88" s="27"/>
      <c r="H88" s="10"/>
      <c r="I88" s="27"/>
      <c r="J88" s="33"/>
      <c r="K88" s="45"/>
    </row>
    <row r="89" spans="1:11" x14ac:dyDescent="0.3">
      <c r="A89" t="s">
        <v>502</v>
      </c>
      <c r="B89" s="10" t="s">
        <v>503</v>
      </c>
      <c r="C89" s="11">
        <v>1</v>
      </c>
      <c r="D89" s="10"/>
      <c r="E89" s="11"/>
      <c r="F89" s="10"/>
      <c r="G89" s="27"/>
      <c r="H89" s="10"/>
      <c r="I89" s="27"/>
      <c r="J89" s="33"/>
      <c r="K89" s="45"/>
    </row>
    <row r="90" spans="1:11" x14ac:dyDescent="0.3">
      <c r="A90" t="s">
        <v>511</v>
      </c>
      <c r="B90" s="10" t="s">
        <v>512</v>
      </c>
      <c r="C90" s="11">
        <v>1</v>
      </c>
      <c r="D90" s="10"/>
      <c r="E90" s="11"/>
      <c r="F90" s="10"/>
      <c r="G90" s="27"/>
      <c r="H90" s="10"/>
      <c r="I90" s="27"/>
      <c r="J90" s="33"/>
      <c r="K90" s="45"/>
    </row>
    <row r="91" spans="1:11" x14ac:dyDescent="0.3">
      <c r="A91" t="s">
        <v>516</v>
      </c>
      <c r="B91" s="10" t="s">
        <v>514</v>
      </c>
      <c r="C91" s="11">
        <v>1</v>
      </c>
      <c r="D91" s="10"/>
      <c r="E91" s="11"/>
      <c r="F91" s="10"/>
      <c r="G91" s="27"/>
      <c r="H91" s="10"/>
      <c r="I91" s="27"/>
      <c r="J91" s="33"/>
      <c r="K91" s="45"/>
    </row>
    <row r="92" spans="1:11" x14ac:dyDescent="0.3">
      <c r="A92" t="s">
        <v>61</v>
      </c>
      <c r="B92" s="10"/>
      <c r="C92" s="11"/>
      <c r="D92" s="10"/>
      <c r="E92" s="11"/>
      <c r="F92" s="10"/>
      <c r="G92" s="27"/>
      <c r="H92" s="10"/>
      <c r="I92" s="27"/>
      <c r="J92" s="33"/>
      <c r="K92" s="45"/>
    </row>
    <row r="93" spans="1:11" x14ac:dyDescent="0.3">
      <c r="A93" t="s">
        <v>275</v>
      </c>
      <c r="B93" s="10" t="s">
        <v>519</v>
      </c>
      <c r="C93" s="11">
        <v>1</v>
      </c>
      <c r="D93" s="10"/>
      <c r="E93" s="11"/>
      <c r="F93" s="10"/>
      <c r="G93" s="27"/>
      <c r="H93" s="10"/>
      <c r="I93" s="27"/>
      <c r="J93" s="33"/>
      <c r="K93" s="45"/>
    </row>
    <row r="94" spans="1:11" x14ac:dyDescent="0.3">
      <c r="A94" t="s">
        <v>19</v>
      </c>
      <c r="B94" s="10" t="s">
        <v>507</v>
      </c>
      <c r="C94" s="11">
        <v>2</v>
      </c>
      <c r="D94" s="10"/>
      <c r="E94" s="11"/>
      <c r="F94" s="10"/>
      <c r="G94" s="27"/>
      <c r="H94" s="10"/>
      <c r="I94" s="27"/>
      <c r="J94" s="33"/>
      <c r="K94" s="45"/>
    </row>
    <row r="95" spans="1:11" x14ac:dyDescent="0.3">
      <c r="A95" t="s">
        <v>169</v>
      </c>
      <c r="B95" s="10"/>
      <c r="C95" s="11"/>
      <c r="D95" s="10"/>
      <c r="E95" s="11"/>
      <c r="F95" s="10"/>
      <c r="G95" s="27"/>
      <c r="H95" s="10"/>
      <c r="I95" s="27"/>
      <c r="J95" s="33"/>
      <c r="K95" s="45"/>
    </row>
    <row r="96" spans="1:11" x14ac:dyDescent="0.3">
      <c r="A96" t="s">
        <v>345</v>
      </c>
      <c r="B96" s="10"/>
      <c r="C96" s="11"/>
      <c r="D96" s="10"/>
      <c r="E96" s="11"/>
      <c r="F96" s="10"/>
      <c r="G96" s="27"/>
      <c r="H96" s="10"/>
      <c r="I96" s="27"/>
      <c r="J96" s="33"/>
      <c r="K96" s="45"/>
    </row>
    <row r="97" spans="1:11" x14ac:dyDescent="0.3">
      <c r="A97" t="s">
        <v>460</v>
      </c>
      <c r="B97" s="10"/>
      <c r="C97" s="36"/>
      <c r="D97" s="10"/>
      <c r="E97" s="11"/>
      <c r="F97" s="10"/>
      <c r="G97" s="27"/>
      <c r="H97" s="10"/>
      <c r="I97" s="27"/>
      <c r="J97" s="33"/>
      <c r="K97" s="45"/>
    </row>
    <row r="98" spans="1:11" x14ac:dyDescent="0.3">
      <c r="A98" t="s">
        <v>94</v>
      </c>
      <c r="B98" s="10"/>
      <c r="C98" s="11"/>
      <c r="D98" s="10"/>
      <c r="E98" s="11"/>
      <c r="F98" s="10"/>
      <c r="G98" s="27"/>
      <c r="H98" s="10"/>
      <c r="I98" s="27"/>
      <c r="J98" s="33"/>
      <c r="K98" s="45"/>
    </row>
    <row r="99" spans="1:11" x14ac:dyDescent="0.3">
      <c r="A99" t="s">
        <v>337</v>
      </c>
      <c r="B99" s="10"/>
      <c r="C99" s="11"/>
      <c r="D99" s="10"/>
      <c r="E99" s="11"/>
      <c r="F99" s="10"/>
      <c r="G99" s="27"/>
      <c r="H99" s="10"/>
      <c r="I99" s="27"/>
      <c r="J99" s="33"/>
      <c r="K99" s="45"/>
    </row>
    <row r="100" spans="1:11" x14ac:dyDescent="0.3">
      <c r="A100" t="s">
        <v>543</v>
      </c>
      <c r="B100" s="10" t="s">
        <v>544</v>
      </c>
      <c r="C100" s="11">
        <v>1</v>
      </c>
      <c r="D100" s="10"/>
      <c r="E100" s="11"/>
      <c r="F100" s="10"/>
      <c r="G100" s="27"/>
      <c r="H100" s="10"/>
      <c r="I100" s="27"/>
      <c r="J100" s="33"/>
      <c r="K100" s="45"/>
    </row>
    <row r="101" spans="1:11" x14ac:dyDescent="0.3">
      <c r="A101" t="s">
        <v>494</v>
      </c>
      <c r="B101" s="10"/>
      <c r="C101" s="11"/>
      <c r="D101" s="10"/>
      <c r="E101" s="11"/>
      <c r="F101" s="10"/>
      <c r="G101" s="27"/>
      <c r="H101" s="10"/>
      <c r="I101" s="27"/>
      <c r="J101" s="33"/>
      <c r="K101" s="45"/>
    </row>
    <row r="102" spans="1:11" x14ac:dyDescent="0.3">
      <c r="A102" t="s">
        <v>293</v>
      </c>
      <c r="B102" s="10"/>
      <c r="C102" s="11"/>
      <c r="D102" s="10"/>
      <c r="E102" s="11"/>
      <c r="F102" s="10"/>
      <c r="G102" s="27"/>
      <c r="H102" s="10"/>
      <c r="I102" s="27"/>
      <c r="J102" s="33"/>
      <c r="K102" s="45"/>
    </row>
    <row r="103" spans="1:11" x14ac:dyDescent="0.3">
      <c r="A103" t="s">
        <v>436</v>
      </c>
      <c r="B103" s="10"/>
      <c r="C103" s="11"/>
      <c r="D103" s="10"/>
      <c r="E103" s="11"/>
      <c r="F103" s="10"/>
      <c r="G103" s="27"/>
      <c r="H103" s="10"/>
      <c r="I103" s="27"/>
      <c r="J103" s="33"/>
      <c r="K103" s="45"/>
    </row>
    <row r="104" spans="1:11" x14ac:dyDescent="0.3">
      <c r="A104" t="s">
        <v>301</v>
      </c>
      <c r="B104" s="10"/>
      <c r="C104" s="11"/>
      <c r="D104" s="10"/>
      <c r="E104" s="11"/>
      <c r="F104" s="10"/>
      <c r="G104" s="27"/>
      <c r="H104" s="10"/>
      <c r="I104" s="27"/>
      <c r="J104" s="33"/>
      <c r="K104" s="45"/>
    </row>
    <row r="105" spans="1:11" x14ac:dyDescent="0.3">
      <c r="A105" t="s">
        <v>107</v>
      </c>
      <c r="B105" s="10"/>
      <c r="C105" s="11"/>
      <c r="D105" s="10"/>
      <c r="E105" s="11"/>
      <c r="F105" s="10"/>
      <c r="G105" s="27"/>
      <c r="H105" s="10"/>
      <c r="I105" s="27"/>
      <c r="J105" s="33"/>
      <c r="K105" s="45"/>
    </row>
    <row r="106" spans="1:11" x14ac:dyDescent="0.3">
      <c r="A106" t="s">
        <v>159</v>
      </c>
      <c r="B106" s="10"/>
      <c r="C106" s="11"/>
      <c r="D106" s="10"/>
      <c r="E106" s="11"/>
      <c r="F106" s="10"/>
      <c r="G106" s="27"/>
      <c r="H106" s="10"/>
      <c r="I106" s="27"/>
      <c r="J106" s="33"/>
      <c r="K106" s="45"/>
    </row>
    <row r="107" spans="1:11" x14ac:dyDescent="0.3">
      <c r="A107" t="s">
        <v>132</v>
      </c>
      <c r="B107" s="10"/>
      <c r="C107" s="11"/>
      <c r="D107" s="10"/>
      <c r="E107" s="11"/>
      <c r="F107" s="10"/>
      <c r="G107" s="27"/>
      <c r="H107" s="10"/>
      <c r="I107" s="27"/>
      <c r="J107" s="33"/>
      <c r="K107" s="45"/>
    </row>
    <row r="108" spans="1:11" x14ac:dyDescent="0.3">
      <c r="A108" t="s">
        <v>23</v>
      </c>
      <c r="B108" s="10"/>
      <c r="C108" s="11"/>
      <c r="D108" s="10"/>
      <c r="E108" s="11"/>
      <c r="F108" s="10"/>
      <c r="G108" s="27"/>
      <c r="H108" s="10"/>
      <c r="I108" s="27"/>
      <c r="J108" s="33"/>
      <c r="K108" s="45"/>
    </row>
    <row r="109" spans="1:11" x14ac:dyDescent="0.3">
      <c r="A109" t="s">
        <v>294</v>
      </c>
      <c r="B109" s="55" t="s">
        <v>507</v>
      </c>
      <c r="C109" s="26">
        <v>1</v>
      </c>
      <c r="D109" s="5"/>
      <c r="E109" s="26"/>
      <c r="F109" s="5"/>
      <c r="G109" s="38"/>
      <c r="H109" s="5"/>
      <c r="I109" s="38"/>
      <c r="J109" s="39"/>
      <c r="K109" s="46"/>
    </row>
    <row r="110" spans="1:11" x14ac:dyDescent="0.3">
      <c r="A110" t="s">
        <v>150</v>
      </c>
      <c r="B110" s="5"/>
      <c r="C110" s="26"/>
      <c r="D110" s="5"/>
      <c r="E110" s="26"/>
      <c r="F110" s="5"/>
      <c r="G110" s="38"/>
      <c r="H110" s="5"/>
      <c r="I110" s="38"/>
      <c r="J110" s="39"/>
      <c r="K110" s="46"/>
    </row>
    <row r="111" spans="1:11" x14ac:dyDescent="0.3">
      <c r="A111" t="s">
        <v>62</v>
      </c>
      <c r="B111" s="5" t="s">
        <v>504</v>
      </c>
      <c r="C111" s="26">
        <v>1</v>
      </c>
      <c r="D111" s="5"/>
      <c r="E111" s="26"/>
      <c r="F111" s="5"/>
      <c r="G111" s="38"/>
      <c r="H111" s="5"/>
      <c r="I111" s="38"/>
      <c r="J111" s="39"/>
      <c r="K111" s="46"/>
    </row>
    <row r="112" spans="1:11" x14ac:dyDescent="0.3">
      <c r="A112" t="s">
        <v>266</v>
      </c>
      <c r="B112" s="5" t="s">
        <v>530</v>
      </c>
      <c r="C112" s="26">
        <v>2</v>
      </c>
      <c r="D112" s="5"/>
      <c r="E112" s="26"/>
      <c r="F112" s="5"/>
      <c r="G112" s="38"/>
      <c r="H112" s="5"/>
      <c r="I112" s="38"/>
      <c r="J112" s="39"/>
      <c r="K112" s="46"/>
    </row>
    <row r="113" spans="1:11" x14ac:dyDescent="0.3">
      <c r="A113" t="s">
        <v>499</v>
      </c>
      <c r="B113" s="5" t="s">
        <v>500</v>
      </c>
      <c r="C113" s="26">
        <v>1</v>
      </c>
      <c r="D113" s="5"/>
      <c r="E113" s="26"/>
      <c r="F113" s="5"/>
      <c r="G113" s="38"/>
      <c r="H113" s="5"/>
      <c r="I113" s="38"/>
      <c r="J113" s="39"/>
      <c r="K113" s="46"/>
    </row>
    <row r="114" spans="1:11" x14ac:dyDescent="0.3">
      <c r="A114" t="s">
        <v>186</v>
      </c>
      <c r="B114" s="5"/>
      <c r="C114" s="26"/>
      <c r="D114" s="5"/>
      <c r="E114" s="26"/>
      <c r="F114" s="5"/>
      <c r="G114" s="38"/>
      <c r="H114" s="5"/>
      <c r="I114" s="38"/>
      <c r="J114" s="39"/>
      <c r="K114" s="46"/>
    </row>
    <row r="115" spans="1:11" x14ac:dyDescent="0.3">
      <c r="A115" t="s">
        <v>215</v>
      </c>
      <c r="B115" s="5"/>
      <c r="C115" s="26"/>
      <c r="D115" s="5"/>
      <c r="E115" s="26"/>
      <c r="F115" s="5"/>
      <c r="G115" s="38"/>
      <c r="H115" s="5"/>
      <c r="I115" s="38"/>
      <c r="J115" s="39"/>
      <c r="K115" s="46"/>
    </row>
    <row r="116" spans="1:11" x14ac:dyDescent="0.3">
      <c r="A116" t="s">
        <v>146</v>
      </c>
      <c r="B116" s="10" t="s">
        <v>542</v>
      </c>
      <c r="C116" s="11">
        <v>1</v>
      </c>
      <c r="D116" s="10"/>
      <c r="E116" s="11"/>
      <c r="F116" s="10"/>
      <c r="G116" s="27"/>
      <c r="H116" s="10"/>
      <c r="I116" s="27"/>
      <c r="J116" s="39"/>
      <c r="K116" s="46"/>
    </row>
    <row r="117" spans="1:11" x14ac:dyDescent="0.3">
      <c r="A117" t="s">
        <v>155</v>
      </c>
      <c r="B117" s="10"/>
      <c r="C117" s="11"/>
      <c r="D117" s="10"/>
      <c r="E117" s="11"/>
      <c r="F117" s="10"/>
      <c r="G117" s="27"/>
      <c r="H117" s="10"/>
      <c r="I117" s="27"/>
      <c r="J117" s="39"/>
      <c r="K117" s="46"/>
    </row>
    <row r="118" spans="1:11" x14ac:dyDescent="0.3">
      <c r="A118" t="s">
        <v>2</v>
      </c>
      <c r="B118" s="10"/>
      <c r="C118" s="11"/>
      <c r="D118" s="10"/>
      <c r="E118" s="11"/>
      <c r="F118" s="10"/>
      <c r="G118" s="27"/>
      <c r="H118" s="10"/>
      <c r="I118" s="27"/>
      <c r="J118" s="39"/>
      <c r="K118" s="46"/>
    </row>
    <row r="119" spans="1:11" x14ac:dyDescent="0.3">
      <c r="A119" t="s">
        <v>537</v>
      </c>
      <c r="B119" s="10" t="s">
        <v>536</v>
      </c>
      <c r="C119" s="11">
        <v>1</v>
      </c>
      <c r="D119" s="10"/>
      <c r="E119" s="11"/>
      <c r="F119" s="10"/>
      <c r="G119" s="27"/>
      <c r="H119" s="10"/>
      <c r="I119" s="27"/>
      <c r="J119" s="39"/>
      <c r="K119" s="46"/>
    </row>
    <row r="120" spans="1:11" x14ac:dyDescent="0.3">
      <c r="A120" t="s">
        <v>103</v>
      </c>
      <c r="B120" s="10"/>
      <c r="C120" s="11"/>
      <c r="D120" s="10"/>
      <c r="E120" s="11"/>
      <c r="F120" s="10"/>
      <c r="G120" s="27"/>
      <c r="H120" s="10"/>
      <c r="I120" s="27"/>
      <c r="J120" s="39"/>
      <c r="K120" s="46"/>
    </row>
    <row r="121" spans="1:11" x14ac:dyDescent="0.3">
      <c r="A121" t="s">
        <v>220</v>
      </c>
      <c r="B121" s="10"/>
      <c r="C121" s="11"/>
      <c r="D121" s="10"/>
      <c r="E121" s="11"/>
      <c r="F121" s="10"/>
      <c r="G121" s="27"/>
      <c r="H121" s="10"/>
      <c r="I121" s="27"/>
      <c r="J121" s="39"/>
      <c r="K121" s="46"/>
    </row>
    <row r="122" spans="1:11" x14ac:dyDescent="0.3">
      <c r="A122" t="s">
        <v>46</v>
      </c>
      <c r="B122" s="10"/>
      <c r="C122" s="11"/>
      <c r="D122" s="10"/>
      <c r="E122" s="11"/>
      <c r="F122" s="10"/>
      <c r="G122" s="27"/>
      <c r="H122" s="10"/>
      <c r="I122" s="27"/>
      <c r="J122" s="39"/>
      <c r="K122" s="46"/>
    </row>
    <row r="123" spans="1:11" x14ac:dyDescent="0.3">
      <c r="A123" t="s">
        <v>164</v>
      </c>
      <c r="B123" s="10"/>
      <c r="C123" s="11"/>
      <c r="D123" s="10"/>
      <c r="E123" s="11"/>
      <c r="F123" s="10"/>
      <c r="G123" s="27"/>
      <c r="H123" s="10"/>
      <c r="I123" s="27"/>
      <c r="J123" s="39"/>
      <c r="K123" s="46"/>
    </row>
    <row r="124" spans="1:11" x14ac:dyDescent="0.3">
      <c r="A124" t="s">
        <v>224</v>
      </c>
      <c r="B124" s="10"/>
      <c r="C124" s="11"/>
      <c r="D124" s="10"/>
      <c r="E124" s="11"/>
      <c r="F124" s="10"/>
      <c r="G124" s="27"/>
      <c r="H124" s="10"/>
      <c r="I124" s="27"/>
      <c r="J124" s="39"/>
      <c r="K124" s="46"/>
    </row>
    <row r="125" spans="1:11" x14ac:dyDescent="0.3">
      <c r="A125" t="s">
        <v>390</v>
      </c>
      <c r="B125" s="10"/>
      <c r="C125" s="11"/>
      <c r="D125" s="10"/>
      <c r="E125" s="11"/>
      <c r="F125" s="10"/>
      <c r="G125" s="27"/>
      <c r="H125" s="10"/>
      <c r="I125" s="27"/>
      <c r="J125" s="39"/>
      <c r="K125" s="46"/>
    </row>
    <row r="126" spans="1:11" x14ac:dyDescent="0.3">
      <c r="A126" t="s">
        <v>448</v>
      </c>
      <c r="B126" s="10"/>
      <c r="C126" s="11"/>
      <c r="D126" s="10"/>
      <c r="E126" s="11"/>
      <c r="F126" s="10"/>
      <c r="G126" s="27"/>
      <c r="H126" s="10"/>
      <c r="I126" s="27"/>
      <c r="J126" s="39"/>
      <c r="K126" s="46"/>
    </row>
    <row r="127" spans="1:11" x14ac:dyDescent="0.3">
      <c r="A127" t="s">
        <v>509</v>
      </c>
      <c r="B127" s="10" t="s">
        <v>507</v>
      </c>
      <c r="C127" s="11">
        <v>1</v>
      </c>
      <c r="D127" s="10"/>
      <c r="E127" s="11"/>
      <c r="F127" s="10"/>
      <c r="G127" s="27"/>
      <c r="H127" s="10"/>
      <c r="I127" s="27"/>
      <c r="J127" s="39"/>
      <c r="K127" s="46"/>
    </row>
    <row r="128" spans="1:11" x14ac:dyDescent="0.3">
      <c r="A128" t="s">
        <v>60</v>
      </c>
      <c r="B128" s="10"/>
      <c r="C128" s="11"/>
      <c r="D128" s="10"/>
      <c r="E128" s="11"/>
      <c r="F128" s="10"/>
      <c r="G128" s="27"/>
      <c r="H128" s="10"/>
      <c r="I128" s="27"/>
      <c r="J128" s="39"/>
      <c r="K128" s="46"/>
    </row>
    <row r="129" spans="1:11" x14ac:dyDescent="0.3">
      <c r="A129" t="s">
        <v>476</v>
      </c>
      <c r="B129" s="10"/>
      <c r="C129" s="11"/>
      <c r="D129" s="10"/>
      <c r="E129" s="11"/>
      <c r="F129" s="10"/>
      <c r="G129" s="27"/>
      <c r="H129" s="10"/>
      <c r="I129" s="27"/>
      <c r="J129" s="39"/>
      <c r="K129" s="46"/>
    </row>
    <row r="130" spans="1:11" x14ac:dyDescent="0.3">
      <c r="A130" t="s">
        <v>114</v>
      </c>
      <c r="B130" s="10"/>
      <c r="C130" s="11"/>
      <c r="D130" s="10"/>
      <c r="E130" s="11"/>
      <c r="F130" s="10"/>
      <c r="G130" s="27"/>
      <c r="H130" s="10"/>
      <c r="I130" s="27"/>
      <c r="J130" s="39"/>
      <c r="K130" s="46"/>
    </row>
    <row r="131" spans="1:11" x14ac:dyDescent="0.3">
      <c r="A131" t="s">
        <v>120</v>
      </c>
      <c r="B131" s="10"/>
      <c r="C131" s="11"/>
      <c r="D131" s="10"/>
      <c r="E131" s="11"/>
      <c r="F131" s="10"/>
      <c r="G131" s="27"/>
      <c r="H131" s="10"/>
      <c r="I131" s="27"/>
      <c r="J131" s="39"/>
      <c r="K131" s="46"/>
    </row>
    <row r="132" spans="1:11" x14ac:dyDescent="0.3">
      <c r="A132" t="s">
        <v>471</v>
      </c>
      <c r="B132" s="10"/>
      <c r="C132" s="11"/>
      <c r="D132" s="10"/>
      <c r="E132" s="11"/>
      <c r="F132" s="10"/>
      <c r="G132" s="27"/>
      <c r="H132" s="10"/>
      <c r="I132" s="27"/>
      <c r="J132" s="39"/>
      <c r="K132" s="46"/>
    </row>
    <row r="133" spans="1:11" x14ac:dyDescent="0.3">
      <c r="A133" t="s">
        <v>119</v>
      </c>
      <c r="B133" s="10" t="s">
        <v>507</v>
      </c>
      <c r="C133" s="11">
        <v>1</v>
      </c>
      <c r="D133" s="10" t="s">
        <v>523</v>
      </c>
      <c r="E133" s="11">
        <v>3</v>
      </c>
      <c r="F133" s="10"/>
      <c r="G133" s="27"/>
      <c r="H133" s="10"/>
      <c r="I133" s="27"/>
      <c r="J133" s="39"/>
      <c r="K133" s="46"/>
    </row>
    <row r="134" spans="1:11" x14ac:dyDescent="0.3">
      <c r="A134" t="s">
        <v>277</v>
      </c>
      <c r="B134" s="10"/>
      <c r="C134" s="11"/>
      <c r="D134" s="10"/>
      <c r="E134" s="11"/>
      <c r="F134" s="10"/>
      <c r="G134" s="27"/>
      <c r="H134" s="10"/>
      <c r="I134" s="27"/>
      <c r="J134" s="39"/>
      <c r="K134" s="46"/>
    </row>
    <row r="135" spans="1:11" x14ac:dyDescent="0.3">
      <c r="A135" t="s">
        <v>430</v>
      </c>
      <c r="B135" s="10"/>
      <c r="C135" s="11"/>
      <c r="D135" s="10"/>
      <c r="E135" s="11"/>
      <c r="F135" s="10"/>
      <c r="G135" s="27"/>
      <c r="H135" s="10"/>
      <c r="I135" s="27"/>
      <c r="J135" s="39"/>
      <c r="K135" s="46"/>
    </row>
    <row r="136" spans="1:11" x14ac:dyDescent="0.3">
      <c r="A136" t="s">
        <v>17</v>
      </c>
      <c r="B136" s="10"/>
      <c r="C136" s="11"/>
      <c r="D136" s="10"/>
      <c r="E136" s="11"/>
      <c r="F136" s="10"/>
      <c r="G136" s="27"/>
      <c r="H136" s="10"/>
      <c r="I136" s="27"/>
      <c r="J136" s="39"/>
      <c r="K136" s="46"/>
    </row>
    <row r="137" spans="1:11" x14ac:dyDescent="0.3">
      <c r="A137" t="s">
        <v>179</v>
      </c>
      <c r="B137" s="10" t="s">
        <v>532</v>
      </c>
      <c r="C137" s="11">
        <v>1</v>
      </c>
      <c r="D137" s="10"/>
      <c r="E137" s="11"/>
      <c r="F137" s="10"/>
      <c r="G137" s="27"/>
      <c r="H137" s="10"/>
      <c r="I137" s="27"/>
      <c r="J137" s="39"/>
      <c r="K137" s="46"/>
    </row>
    <row r="138" spans="1:11" x14ac:dyDescent="0.3">
      <c r="A138" t="s">
        <v>237</v>
      </c>
      <c r="B138" s="10"/>
      <c r="C138" s="11"/>
      <c r="D138" s="10"/>
      <c r="E138" s="11"/>
      <c r="F138" s="10"/>
      <c r="G138" s="27"/>
      <c r="H138" s="10"/>
      <c r="I138" s="27"/>
      <c r="J138" s="39"/>
      <c r="K138" s="46"/>
    </row>
    <row r="139" spans="1:11" x14ac:dyDescent="0.3">
      <c r="A139" t="s">
        <v>191</v>
      </c>
      <c r="B139" s="35"/>
      <c r="C139" s="36"/>
      <c r="D139" s="35"/>
      <c r="E139" s="36"/>
      <c r="F139" s="10"/>
      <c r="G139" s="27"/>
      <c r="H139" s="10"/>
      <c r="I139" s="27"/>
      <c r="J139" s="39"/>
      <c r="K139" s="46"/>
    </row>
    <row r="140" spans="1:11" x14ac:dyDescent="0.3">
      <c r="A140" t="s">
        <v>299</v>
      </c>
      <c r="B140" s="10"/>
      <c r="C140" s="11"/>
      <c r="D140" s="10"/>
      <c r="E140" s="11"/>
      <c r="F140" s="10"/>
      <c r="G140" s="27"/>
      <c r="H140" s="10"/>
      <c r="I140" s="27"/>
      <c r="J140" s="39"/>
      <c r="K140" s="46"/>
    </row>
    <row r="141" spans="1:11" x14ac:dyDescent="0.3">
      <c r="A141" t="s">
        <v>49</v>
      </c>
      <c r="B141" s="10" t="s">
        <v>525</v>
      </c>
      <c r="C141" s="11">
        <v>1</v>
      </c>
      <c r="D141" s="10"/>
      <c r="E141" s="11"/>
      <c r="F141" s="10"/>
      <c r="G141" s="27"/>
      <c r="H141" s="10"/>
      <c r="I141" s="27"/>
      <c r="J141" s="39"/>
      <c r="K141" s="46"/>
    </row>
    <row r="142" spans="1:11" x14ac:dyDescent="0.3">
      <c r="A142" t="s">
        <v>419</v>
      </c>
      <c r="B142" s="10"/>
      <c r="C142" s="11"/>
      <c r="D142" s="10"/>
      <c r="E142" s="11"/>
      <c r="F142" s="10"/>
      <c r="G142" s="27"/>
      <c r="H142" s="10"/>
      <c r="I142" s="27"/>
      <c r="J142" s="39"/>
      <c r="K142" s="46"/>
    </row>
    <row r="143" spans="1:11" x14ac:dyDescent="0.3">
      <c r="A143" t="s">
        <v>117</v>
      </c>
      <c r="B143" s="10"/>
      <c r="C143" s="11"/>
      <c r="D143" s="10"/>
      <c r="E143" s="11"/>
      <c r="F143" s="10"/>
      <c r="G143" s="27"/>
      <c r="H143" s="10"/>
      <c r="I143" s="27"/>
      <c r="J143" s="39"/>
      <c r="K143" s="46"/>
    </row>
    <row r="144" spans="1:11" x14ac:dyDescent="0.3">
      <c r="A144" t="s">
        <v>230</v>
      </c>
      <c r="B144" s="10"/>
      <c r="C144" s="11"/>
      <c r="D144" s="10"/>
      <c r="E144" s="11"/>
      <c r="F144" s="10"/>
      <c r="G144" s="27"/>
      <c r="H144" s="10"/>
      <c r="I144" s="27"/>
      <c r="J144" s="39"/>
      <c r="K144" s="46"/>
    </row>
    <row r="145" spans="1:11" x14ac:dyDescent="0.3">
      <c r="A145" t="s">
        <v>84</v>
      </c>
      <c r="B145" s="10"/>
      <c r="C145" s="11"/>
      <c r="D145" s="10"/>
      <c r="E145" s="11"/>
      <c r="F145" s="10"/>
      <c r="G145" s="27"/>
      <c r="H145" s="10"/>
      <c r="I145" s="27"/>
      <c r="J145" s="39"/>
      <c r="K145" s="46"/>
    </row>
    <row r="146" spans="1:11" x14ac:dyDescent="0.3">
      <c r="A146" t="s">
        <v>518</v>
      </c>
      <c r="B146" s="10" t="s">
        <v>517</v>
      </c>
      <c r="C146" s="11">
        <v>1</v>
      </c>
      <c r="D146" s="10"/>
      <c r="E146" s="11"/>
      <c r="F146" s="10"/>
      <c r="G146" s="27"/>
      <c r="H146" s="10"/>
      <c r="I146" s="27"/>
      <c r="J146" s="39"/>
      <c r="K146" s="46"/>
    </row>
    <row r="147" spans="1:11" x14ac:dyDescent="0.3">
      <c r="A147" t="s">
        <v>342</v>
      </c>
      <c r="B147" s="10"/>
      <c r="C147" s="11"/>
      <c r="D147" s="10"/>
      <c r="E147" s="11"/>
      <c r="F147" s="10"/>
      <c r="G147" s="27"/>
      <c r="H147" s="10"/>
      <c r="I147" s="27"/>
      <c r="J147" s="39"/>
      <c r="K147" s="46"/>
    </row>
    <row r="148" spans="1:11" x14ac:dyDescent="0.3">
      <c r="A148" t="s">
        <v>415</v>
      </c>
      <c r="B148" s="10"/>
      <c r="C148" s="11"/>
      <c r="D148" s="10"/>
      <c r="E148" s="11"/>
      <c r="F148" s="10"/>
      <c r="G148" s="27"/>
      <c r="H148" s="10"/>
      <c r="I148" s="27"/>
      <c r="J148" s="39"/>
      <c r="K148" s="46"/>
    </row>
    <row r="149" spans="1:11" x14ac:dyDescent="0.3">
      <c r="A149" t="s">
        <v>162</v>
      </c>
      <c r="B149" s="10" t="s">
        <v>525</v>
      </c>
      <c r="C149" s="11">
        <v>2</v>
      </c>
      <c r="D149" s="10" t="s">
        <v>530</v>
      </c>
      <c r="E149" s="11">
        <v>1</v>
      </c>
      <c r="F149" s="10" t="s">
        <v>545</v>
      </c>
      <c r="G149" s="27">
        <v>2</v>
      </c>
      <c r="H149" s="10"/>
      <c r="I149" s="27"/>
      <c r="J149" s="39"/>
      <c r="K149" s="46"/>
    </row>
    <row r="150" spans="1:11" x14ac:dyDescent="0.3">
      <c r="A150" t="s">
        <v>142</v>
      </c>
      <c r="B150" s="10"/>
      <c r="C150" s="11"/>
      <c r="D150" s="10"/>
      <c r="E150" s="11"/>
      <c r="F150" s="10"/>
      <c r="G150" s="27"/>
      <c r="H150" s="10"/>
      <c r="I150" s="27"/>
      <c r="J150" s="39"/>
      <c r="K150" s="46"/>
    </row>
    <row r="151" spans="1:11" x14ac:dyDescent="0.3">
      <c r="A151" t="s">
        <v>305</v>
      </c>
      <c r="B151" s="10"/>
      <c r="C151" s="11"/>
      <c r="D151" s="10"/>
      <c r="E151" s="11"/>
      <c r="F151" s="10"/>
      <c r="G151" s="27"/>
      <c r="H151" s="10"/>
      <c r="I151" s="27"/>
      <c r="J151" s="39"/>
      <c r="K151" s="46"/>
    </row>
    <row r="152" spans="1:11" x14ac:dyDescent="0.3">
      <c r="A152" t="s">
        <v>109</v>
      </c>
      <c r="B152" s="10" t="s">
        <v>512</v>
      </c>
      <c r="C152" s="11">
        <v>1</v>
      </c>
      <c r="D152" s="10"/>
      <c r="E152" s="11"/>
      <c r="F152" s="10"/>
      <c r="G152" s="27"/>
      <c r="H152" s="10"/>
      <c r="I152" s="27"/>
      <c r="J152" s="39"/>
      <c r="K152" s="46"/>
    </row>
    <row r="153" spans="1:11" x14ac:dyDescent="0.3">
      <c r="A153" t="s">
        <v>200</v>
      </c>
      <c r="B153" s="10"/>
      <c r="C153" s="11"/>
      <c r="D153" s="10"/>
      <c r="E153" s="11"/>
      <c r="F153" s="10"/>
      <c r="G153" s="27"/>
      <c r="H153" s="10"/>
      <c r="I153" s="27"/>
      <c r="J153" s="39"/>
      <c r="K153" s="46"/>
    </row>
    <row r="154" spans="1:11" x14ac:dyDescent="0.3">
      <c r="A154" t="s">
        <v>396</v>
      </c>
      <c r="B154" s="5"/>
      <c r="C154" s="26"/>
      <c r="D154" s="5"/>
      <c r="E154" s="26"/>
      <c r="F154" s="5"/>
      <c r="G154" s="38"/>
      <c r="H154" s="5"/>
      <c r="I154" s="38"/>
      <c r="J154" s="39"/>
      <c r="K154" s="46"/>
    </row>
    <row r="155" spans="1:11" x14ac:dyDescent="0.3">
      <c r="A155" t="s">
        <v>171</v>
      </c>
      <c r="B155" s="5"/>
      <c r="C155" s="26"/>
      <c r="D155" s="5"/>
      <c r="E155" s="26"/>
      <c r="F155" s="5"/>
      <c r="G155" s="38"/>
      <c r="H155" s="5"/>
      <c r="I155" s="38"/>
      <c r="J155" s="39"/>
      <c r="K155" s="46"/>
    </row>
    <row r="156" spans="1:11" x14ac:dyDescent="0.3">
      <c r="A156" t="s">
        <v>124</v>
      </c>
      <c r="B156" s="5"/>
      <c r="C156" s="26"/>
      <c r="D156" s="5"/>
      <c r="E156" s="26"/>
      <c r="F156" s="5"/>
      <c r="G156" s="38"/>
      <c r="H156" s="5"/>
      <c r="I156" s="38"/>
      <c r="J156" s="39"/>
      <c r="K156" s="46"/>
    </row>
    <row r="157" spans="1:11" x14ac:dyDescent="0.3">
      <c r="A157" t="s">
        <v>355</v>
      </c>
      <c r="B157" s="5"/>
      <c r="C157" s="26"/>
      <c r="D157" s="5"/>
      <c r="E157" s="26"/>
      <c r="F157" s="5"/>
      <c r="G157" s="38"/>
      <c r="H157" s="5"/>
      <c r="I157" s="38"/>
      <c r="J157" s="39"/>
      <c r="K157" s="46"/>
    </row>
    <row r="158" spans="1:11" x14ac:dyDescent="0.3">
      <c r="A158" t="s">
        <v>425</v>
      </c>
      <c r="B158" s="10"/>
      <c r="C158" s="11"/>
      <c r="D158" s="10"/>
      <c r="E158" s="11"/>
      <c r="F158" s="10"/>
      <c r="G158" s="27"/>
      <c r="H158" s="10"/>
      <c r="I158" s="27"/>
      <c r="J158" s="39"/>
      <c r="K158" s="46"/>
    </row>
    <row r="159" spans="1:11" x14ac:dyDescent="0.3">
      <c r="A159" t="s">
        <v>444</v>
      </c>
      <c r="B159" s="10"/>
      <c r="C159" s="11"/>
      <c r="D159" s="10"/>
      <c r="E159" s="11"/>
      <c r="F159" s="10"/>
      <c r="G159" s="27"/>
      <c r="H159" s="10"/>
      <c r="I159" s="27"/>
      <c r="J159" s="39"/>
      <c r="K159" s="46"/>
    </row>
    <row r="160" spans="1:11" x14ac:dyDescent="0.3">
      <c r="A160" t="s">
        <v>226</v>
      </c>
      <c r="B160" s="10"/>
      <c r="C160" s="11"/>
      <c r="D160" s="10"/>
      <c r="E160" s="11"/>
      <c r="F160" s="10"/>
      <c r="G160" s="27"/>
      <c r="H160" s="10"/>
      <c r="I160" s="27"/>
      <c r="J160" s="39"/>
      <c r="K160" s="46"/>
    </row>
    <row r="161" spans="1:11" x14ac:dyDescent="0.3">
      <c r="A161" t="s">
        <v>214</v>
      </c>
      <c r="B161" s="10" t="s">
        <v>524</v>
      </c>
      <c r="C161" s="11">
        <v>1</v>
      </c>
      <c r="D161" s="10"/>
      <c r="E161" s="11"/>
      <c r="F161" s="10"/>
      <c r="G161" s="27"/>
      <c r="H161" s="10"/>
      <c r="I161" s="27"/>
      <c r="J161" s="39"/>
      <c r="K161" s="46"/>
    </row>
    <row r="162" spans="1:11" x14ac:dyDescent="0.3">
      <c r="A162" t="s">
        <v>481</v>
      </c>
      <c r="B162" s="10"/>
      <c r="C162" s="11"/>
      <c r="D162" s="10"/>
      <c r="E162" s="11"/>
      <c r="F162" s="10"/>
      <c r="G162" s="27"/>
      <c r="H162" s="10"/>
      <c r="I162" s="27"/>
      <c r="J162" s="39"/>
      <c r="K162" s="46"/>
    </row>
    <row r="163" spans="1:11" x14ac:dyDescent="0.3">
      <c r="A163" t="s">
        <v>232</v>
      </c>
      <c r="B163" s="10"/>
      <c r="C163" s="11"/>
      <c r="D163" s="10"/>
      <c r="E163" s="11"/>
      <c r="F163" s="10"/>
      <c r="G163" s="27"/>
      <c r="H163" s="10"/>
      <c r="I163" s="27"/>
      <c r="J163" s="39"/>
      <c r="K163" s="46"/>
    </row>
    <row r="164" spans="1:11" x14ac:dyDescent="0.3">
      <c r="A164" t="s">
        <v>28</v>
      </c>
      <c r="B164" s="10"/>
      <c r="C164" s="11"/>
      <c r="D164" s="10"/>
      <c r="E164" s="11"/>
      <c r="F164" s="10"/>
      <c r="G164" s="27"/>
      <c r="H164" s="10"/>
      <c r="I164" s="27"/>
      <c r="J164" s="39"/>
      <c r="K164" s="46"/>
    </row>
    <row r="165" spans="1:11" x14ac:dyDescent="0.3">
      <c r="A165" t="s">
        <v>51</v>
      </c>
      <c r="B165" s="10" t="s">
        <v>517</v>
      </c>
      <c r="C165" s="11">
        <v>2</v>
      </c>
      <c r="D165" s="10"/>
      <c r="E165" s="11"/>
      <c r="F165" s="10"/>
      <c r="G165" s="27"/>
      <c r="H165" s="10"/>
      <c r="I165" s="27"/>
      <c r="J165" s="39"/>
      <c r="K165" s="46"/>
    </row>
    <row r="166" spans="1:11" x14ac:dyDescent="0.3">
      <c r="A166" t="s">
        <v>506</v>
      </c>
      <c r="B166" s="10" t="s">
        <v>505</v>
      </c>
      <c r="C166" s="11">
        <v>2</v>
      </c>
      <c r="D166" s="10"/>
      <c r="E166" s="11"/>
      <c r="F166" s="10"/>
      <c r="G166" s="27"/>
      <c r="H166" s="10"/>
      <c r="I166" s="27"/>
      <c r="J166" s="39"/>
      <c r="K166" s="46"/>
    </row>
    <row r="167" spans="1:11" x14ac:dyDescent="0.3">
      <c r="A167" t="s">
        <v>280</v>
      </c>
      <c r="B167" s="10"/>
      <c r="C167" s="11"/>
      <c r="D167" s="10"/>
      <c r="E167" s="11"/>
      <c r="F167" s="10"/>
      <c r="G167" s="27"/>
      <c r="H167" s="10"/>
      <c r="I167" s="27"/>
      <c r="J167" s="39"/>
      <c r="K167" s="46"/>
    </row>
    <row r="168" spans="1:11" x14ac:dyDescent="0.3">
      <c r="A168" t="s">
        <v>335</v>
      </c>
      <c r="B168" s="10"/>
      <c r="C168" s="11"/>
      <c r="D168" s="10"/>
      <c r="E168" s="11"/>
      <c r="F168" s="10"/>
      <c r="G168" s="27"/>
      <c r="H168" s="10"/>
      <c r="I168" s="27"/>
      <c r="J168" s="39"/>
      <c r="K168" s="46"/>
    </row>
    <row r="169" spans="1:11" x14ac:dyDescent="0.3">
      <c r="A169" t="s">
        <v>56</v>
      </c>
      <c r="B169" s="10"/>
      <c r="C169" s="11"/>
      <c r="D169" s="10"/>
      <c r="E169" s="11"/>
      <c r="F169" s="10"/>
      <c r="G169" s="27"/>
      <c r="H169" s="10"/>
      <c r="I169" s="27"/>
      <c r="J169" s="39"/>
      <c r="K169" s="46"/>
    </row>
    <row r="170" spans="1:11" x14ac:dyDescent="0.3">
      <c r="A170" t="s">
        <v>65</v>
      </c>
      <c r="B170" s="10"/>
      <c r="C170" s="11"/>
      <c r="D170" s="10"/>
      <c r="E170" s="11"/>
      <c r="F170" s="10"/>
      <c r="G170" s="27"/>
      <c r="H170" s="10"/>
      <c r="I170" s="27"/>
      <c r="J170" s="39"/>
      <c r="K170" s="46"/>
    </row>
    <row r="171" spans="1:11" x14ac:dyDescent="0.3">
      <c r="A171" t="s">
        <v>363</v>
      </c>
      <c r="B171" s="10"/>
      <c r="C171" s="11"/>
      <c r="D171" s="10"/>
      <c r="E171" s="11"/>
      <c r="F171" s="10"/>
      <c r="G171" s="27"/>
      <c r="H171" s="10"/>
      <c r="I171" s="27"/>
      <c r="J171" s="39"/>
      <c r="K171" s="46"/>
    </row>
    <row r="172" spans="1:11" x14ac:dyDescent="0.3">
      <c r="A172" t="s">
        <v>175</v>
      </c>
      <c r="B172" s="10" t="s">
        <v>507</v>
      </c>
      <c r="C172" s="11">
        <v>4</v>
      </c>
      <c r="D172" s="10"/>
      <c r="E172" s="11"/>
      <c r="F172" s="10"/>
      <c r="G172" s="27"/>
      <c r="H172" s="10"/>
      <c r="I172" s="27"/>
      <c r="J172" s="39"/>
      <c r="K172" s="46"/>
    </row>
    <row r="173" spans="1:11" x14ac:dyDescent="0.3">
      <c r="A173" t="s">
        <v>63</v>
      </c>
      <c r="B173" s="10"/>
      <c r="C173" s="11"/>
      <c r="D173" s="10"/>
      <c r="E173" s="11"/>
      <c r="F173" s="10"/>
      <c r="G173" s="27"/>
      <c r="H173" s="10"/>
      <c r="I173" s="27"/>
      <c r="J173" s="39"/>
      <c r="K173" s="46"/>
    </row>
    <row r="174" spans="1:11" x14ac:dyDescent="0.3">
      <c r="A174" t="s">
        <v>379</v>
      </c>
      <c r="B174" s="10" t="s">
        <v>507</v>
      </c>
      <c r="C174" s="11">
        <v>4</v>
      </c>
      <c r="D174" s="10" t="s">
        <v>544</v>
      </c>
      <c r="E174" s="11">
        <v>1</v>
      </c>
      <c r="F174" s="10"/>
      <c r="G174" s="27"/>
      <c r="H174" s="10"/>
      <c r="I174" s="27"/>
      <c r="J174" s="39"/>
      <c r="K174" s="46"/>
    </row>
    <row r="175" spans="1:11" x14ac:dyDescent="0.3">
      <c r="A175" t="s">
        <v>458</v>
      </c>
      <c r="B175" s="10"/>
      <c r="C175" s="11"/>
      <c r="D175" s="10"/>
      <c r="E175" s="11"/>
      <c r="F175" s="10"/>
      <c r="G175" s="27"/>
      <c r="H175" s="10"/>
      <c r="I175" s="27"/>
      <c r="J175" s="39"/>
      <c r="K175" s="46"/>
    </row>
    <row r="176" spans="1:11" x14ac:dyDescent="0.3">
      <c r="A176" t="s">
        <v>38</v>
      </c>
      <c r="B176" s="10"/>
      <c r="C176" s="11"/>
      <c r="D176" s="10"/>
      <c r="E176" s="11"/>
      <c r="F176" s="10"/>
      <c r="G176" s="27"/>
      <c r="H176" s="10"/>
      <c r="I176" s="27"/>
      <c r="J176" s="39"/>
      <c r="K176" s="46"/>
    </row>
    <row r="177" spans="1:11" x14ac:dyDescent="0.3">
      <c r="A177" t="s">
        <v>348</v>
      </c>
      <c r="B177" s="10" t="s">
        <v>532</v>
      </c>
      <c r="C177" s="11">
        <v>1</v>
      </c>
      <c r="D177" s="10"/>
      <c r="E177" s="11"/>
      <c r="F177" s="10"/>
      <c r="G177" s="27"/>
      <c r="H177" s="10"/>
      <c r="I177" s="27"/>
      <c r="J177" s="39"/>
      <c r="K177" s="46"/>
    </row>
    <row r="178" spans="1:11" x14ac:dyDescent="0.3">
      <c r="A178" t="s">
        <v>447</v>
      </c>
      <c r="B178" s="10"/>
      <c r="C178" s="11"/>
      <c r="D178" s="10"/>
      <c r="E178" s="11"/>
      <c r="F178" s="10"/>
      <c r="G178" s="27"/>
      <c r="H178" s="10"/>
      <c r="I178" s="27"/>
      <c r="J178" s="39"/>
      <c r="K178" s="46"/>
    </row>
    <row r="179" spans="1:11" x14ac:dyDescent="0.3">
      <c r="A179" t="s">
        <v>297</v>
      </c>
      <c r="B179" s="10"/>
      <c r="C179" s="11"/>
      <c r="D179" s="10"/>
      <c r="E179" s="11"/>
      <c r="F179" s="10"/>
      <c r="G179" s="27"/>
      <c r="H179" s="10"/>
      <c r="I179" s="27"/>
      <c r="J179" s="39"/>
      <c r="K179" s="46"/>
    </row>
    <row r="180" spans="1:11" x14ac:dyDescent="0.3">
      <c r="A180" t="s">
        <v>183</v>
      </c>
      <c r="B180" s="35"/>
      <c r="C180" s="36"/>
      <c r="D180" s="10"/>
      <c r="E180" s="11"/>
      <c r="F180" s="10"/>
      <c r="G180" s="27"/>
      <c r="H180" s="10"/>
      <c r="I180" s="27"/>
      <c r="J180" s="39"/>
      <c r="K180" s="46"/>
    </row>
    <row r="181" spans="1:11" x14ac:dyDescent="0.3">
      <c r="A181" t="s">
        <v>522</v>
      </c>
      <c r="B181" s="10" t="s">
        <v>523</v>
      </c>
      <c r="C181" s="11">
        <v>1</v>
      </c>
      <c r="D181" s="10"/>
      <c r="E181" s="11"/>
      <c r="F181" s="10"/>
      <c r="G181" s="27"/>
      <c r="H181" s="10"/>
      <c r="I181" s="27"/>
      <c r="J181" s="39"/>
      <c r="K181" s="46"/>
    </row>
    <row r="182" spans="1:11" x14ac:dyDescent="0.3">
      <c r="A182" t="s">
        <v>317</v>
      </c>
      <c r="B182" s="10"/>
      <c r="C182" s="11"/>
      <c r="D182" s="43"/>
      <c r="E182" s="11"/>
      <c r="F182" s="10"/>
      <c r="G182" s="27"/>
      <c r="H182" s="10"/>
      <c r="I182" s="27"/>
      <c r="J182" s="39"/>
      <c r="K182" s="46"/>
    </row>
    <row r="183" spans="1:11" x14ac:dyDescent="0.3">
      <c r="A183" t="s">
        <v>53</v>
      </c>
      <c r="B183" s="10" t="s">
        <v>513</v>
      </c>
      <c r="C183" s="11">
        <v>1</v>
      </c>
      <c r="D183" s="10"/>
      <c r="E183" s="11"/>
      <c r="F183" s="10"/>
      <c r="G183" s="27"/>
      <c r="H183" s="10"/>
      <c r="I183" s="27"/>
      <c r="J183" s="39"/>
      <c r="K183" s="46"/>
    </row>
    <row r="184" spans="1:11" x14ac:dyDescent="0.3">
      <c r="A184" t="s">
        <v>253</v>
      </c>
      <c r="B184" s="10" t="s">
        <v>507</v>
      </c>
      <c r="C184" s="11">
        <v>1</v>
      </c>
      <c r="D184" s="10"/>
      <c r="E184" s="11"/>
      <c r="F184" s="10"/>
      <c r="G184" s="27"/>
      <c r="H184" s="10"/>
      <c r="I184" s="27"/>
      <c r="J184" s="39"/>
      <c r="K184" s="46"/>
    </row>
    <row r="185" spans="1:11" x14ac:dyDescent="0.3">
      <c r="A185" t="s">
        <v>285</v>
      </c>
      <c r="B185" s="10"/>
      <c r="C185" s="11"/>
      <c r="D185" s="10"/>
      <c r="E185" s="11"/>
      <c r="F185" s="10"/>
      <c r="G185" s="27"/>
      <c r="H185" s="10"/>
      <c r="I185" s="27"/>
      <c r="J185" s="39"/>
      <c r="K185" s="46"/>
    </row>
    <row r="186" spans="1:11" x14ac:dyDescent="0.3">
      <c r="A186" t="s">
        <v>128</v>
      </c>
      <c r="B186" s="10"/>
      <c r="C186" s="11"/>
      <c r="D186" s="10"/>
      <c r="E186" s="11"/>
      <c r="F186" s="10"/>
      <c r="G186" s="27"/>
      <c r="H186" s="10"/>
      <c r="I186" s="27"/>
      <c r="J186" s="39"/>
      <c r="K186" s="46"/>
    </row>
    <row r="187" spans="1:11" x14ac:dyDescent="0.3">
      <c r="A187" t="s">
        <v>235</v>
      </c>
      <c r="B187" s="10"/>
      <c r="C187" s="11"/>
      <c r="D187" s="10"/>
      <c r="E187" s="11"/>
      <c r="F187" s="10"/>
      <c r="G187" s="27"/>
      <c r="H187" s="10"/>
      <c r="I187" s="27"/>
      <c r="J187" s="39"/>
      <c r="K187" s="46"/>
    </row>
    <row r="188" spans="1:11" x14ac:dyDescent="0.3">
      <c r="A188" t="s">
        <v>203</v>
      </c>
      <c r="B188" s="10"/>
      <c r="C188" s="11"/>
      <c r="D188" s="10"/>
      <c r="E188" s="11"/>
      <c r="F188" s="10"/>
      <c r="G188" s="27"/>
      <c r="H188" s="10"/>
      <c r="I188" s="27"/>
      <c r="J188" s="39"/>
      <c r="K188" s="46"/>
    </row>
    <row r="189" spans="1:11" x14ac:dyDescent="0.3">
      <c r="A189" t="s">
        <v>199</v>
      </c>
      <c r="B189" s="10"/>
      <c r="C189" s="11"/>
      <c r="D189" s="10"/>
      <c r="E189" s="11"/>
      <c r="F189" s="10"/>
      <c r="G189" s="27"/>
      <c r="H189" s="10"/>
      <c r="I189" s="27"/>
      <c r="J189" s="39"/>
      <c r="K189" s="46"/>
    </row>
    <row r="190" spans="1:11" x14ac:dyDescent="0.3">
      <c r="A190" t="s">
        <v>98</v>
      </c>
      <c r="B190" s="10" t="s">
        <v>530</v>
      </c>
      <c r="C190" s="11">
        <v>1</v>
      </c>
      <c r="D190" s="5"/>
      <c r="E190" s="26"/>
      <c r="F190" s="5"/>
      <c r="G190" s="38"/>
      <c r="H190" s="5"/>
      <c r="I190" s="38"/>
      <c r="J190" s="39"/>
      <c r="K190" s="46"/>
    </row>
    <row r="191" spans="1:11" x14ac:dyDescent="0.3">
      <c r="A191" t="s">
        <v>78</v>
      </c>
      <c r="B191" s="5"/>
      <c r="C191" s="26"/>
      <c r="D191" s="5"/>
      <c r="E191" s="26"/>
      <c r="F191" s="5"/>
      <c r="G191" s="38"/>
      <c r="H191" s="5"/>
      <c r="I191" s="38"/>
      <c r="J191" s="39"/>
      <c r="K191" s="46"/>
    </row>
    <row r="192" spans="1:11" x14ac:dyDescent="0.3">
      <c r="A192" t="s">
        <v>273</v>
      </c>
      <c r="B192" s="5" t="s">
        <v>500</v>
      </c>
      <c r="C192" s="26">
        <v>2</v>
      </c>
      <c r="D192" s="5" t="s">
        <v>533</v>
      </c>
      <c r="E192" s="26">
        <v>1</v>
      </c>
      <c r="F192" s="5"/>
      <c r="G192" s="38"/>
      <c r="H192" s="5"/>
      <c r="I192" s="38"/>
      <c r="J192" s="39"/>
      <c r="K192" s="46"/>
    </row>
    <row r="193" spans="1:11" x14ac:dyDescent="0.3">
      <c r="A193" t="s">
        <v>41</v>
      </c>
      <c r="B193" s="5"/>
      <c r="C193" s="26"/>
      <c r="D193" s="5"/>
      <c r="E193" s="26"/>
      <c r="F193" s="5"/>
      <c r="G193" s="38"/>
      <c r="H193" s="5"/>
      <c r="I193" s="38"/>
      <c r="J193" s="39"/>
      <c r="K193" s="46"/>
    </row>
    <row r="194" spans="1:11" x14ac:dyDescent="0.3">
      <c r="A194" t="s">
        <v>404</v>
      </c>
      <c r="B194" s="5"/>
      <c r="C194" s="26"/>
      <c r="D194" s="5"/>
      <c r="E194" s="26"/>
      <c r="F194" s="5"/>
      <c r="G194" s="38"/>
      <c r="H194" s="5"/>
      <c r="I194" s="38"/>
      <c r="J194" s="39"/>
      <c r="K194" s="46"/>
    </row>
    <row r="195" spans="1:11" x14ac:dyDescent="0.3">
      <c r="A195" t="s">
        <v>423</v>
      </c>
      <c r="B195" s="5"/>
      <c r="C195" s="26"/>
      <c r="D195" s="5"/>
      <c r="E195" s="26"/>
      <c r="F195" s="5"/>
      <c r="G195" s="38"/>
      <c r="H195" s="5"/>
      <c r="I195" s="38"/>
      <c r="J195" s="39"/>
      <c r="K195" s="46"/>
    </row>
    <row r="196" spans="1:11" x14ac:dyDescent="0.3">
      <c r="A196" t="s">
        <v>339</v>
      </c>
      <c r="B196" s="10"/>
      <c r="C196" s="11"/>
      <c r="D196" s="10"/>
      <c r="E196" s="11"/>
      <c r="F196" s="10"/>
      <c r="G196" s="27"/>
      <c r="H196" s="10"/>
      <c r="I196" s="27"/>
      <c r="J196" s="33"/>
      <c r="K196" s="45"/>
    </row>
    <row r="197" spans="1:11" x14ac:dyDescent="0.3">
      <c r="A197" t="s">
        <v>527</v>
      </c>
      <c r="B197" s="10" t="s">
        <v>528</v>
      </c>
      <c r="C197" s="11">
        <v>1</v>
      </c>
      <c r="D197" s="10"/>
      <c r="E197" s="11"/>
      <c r="F197" s="10"/>
      <c r="G197" s="27"/>
      <c r="H197" s="10"/>
      <c r="I197" s="27"/>
      <c r="J197" s="33"/>
      <c r="K197" s="45"/>
    </row>
    <row r="198" spans="1:11" x14ac:dyDescent="0.3">
      <c r="A198" t="s">
        <v>454</v>
      </c>
      <c r="B198" s="10"/>
      <c r="C198" s="11"/>
      <c r="D198" s="10"/>
      <c r="E198" s="11"/>
      <c r="F198" s="10"/>
      <c r="G198" s="27"/>
      <c r="H198" s="10"/>
      <c r="I198" s="27"/>
      <c r="J198" s="33"/>
      <c r="K198" s="45"/>
    </row>
    <row r="199" spans="1:11" x14ac:dyDescent="0.3">
      <c r="A199" t="s">
        <v>255</v>
      </c>
      <c r="B199" s="10"/>
      <c r="C199" s="11"/>
      <c r="D199" s="10"/>
      <c r="E199" s="11"/>
      <c r="F199" s="10"/>
      <c r="G199" s="27"/>
      <c r="H199" s="10"/>
      <c r="I199" s="27"/>
      <c r="J199" s="33"/>
      <c r="K199" s="45"/>
    </row>
    <row r="200" spans="1:11" x14ac:dyDescent="0.3">
      <c r="A200" t="s">
        <v>130</v>
      </c>
      <c r="B200" s="10"/>
      <c r="C200" s="11"/>
      <c r="D200" s="10"/>
      <c r="E200" s="11"/>
      <c r="F200" s="10"/>
      <c r="G200" s="27"/>
      <c r="H200" s="10"/>
      <c r="I200" s="27"/>
      <c r="J200" s="33"/>
      <c r="K200" s="45"/>
    </row>
    <row r="201" spans="1:11" x14ac:dyDescent="0.3">
      <c r="A201" t="s">
        <v>190</v>
      </c>
      <c r="B201" s="10"/>
      <c r="C201" s="11"/>
      <c r="D201" s="10"/>
      <c r="E201" s="11"/>
      <c r="F201" s="10"/>
      <c r="G201" s="27"/>
      <c r="H201" s="10"/>
      <c r="I201" s="27"/>
      <c r="J201" s="33"/>
      <c r="K201" s="45"/>
    </row>
    <row r="202" spans="1:11" x14ac:dyDescent="0.3">
      <c r="A202" t="s">
        <v>127</v>
      </c>
      <c r="B202" s="10" t="s">
        <v>505</v>
      </c>
      <c r="C202" s="11">
        <v>3</v>
      </c>
      <c r="D202" s="10"/>
      <c r="E202" s="11"/>
      <c r="F202" s="10"/>
      <c r="G202" s="27"/>
      <c r="H202" s="10"/>
      <c r="I202" s="27"/>
      <c r="J202" s="33"/>
      <c r="K202" s="45"/>
    </row>
    <row r="203" spans="1:11" x14ac:dyDescent="0.3">
      <c r="A203" t="s">
        <v>249</v>
      </c>
      <c r="B203" s="10"/>
      <c r="C203" s="11"/>
      <c r="D203" s="10"/>
      <c r="E203" s="11"/>
      <c r="F203" s="10"/>
      <c r="G203" s="27"/>
      <c r="H203" s="10"/>
      <c r="I203" s="27"/>
      <c r="J203" s="33"/>
      <c r="K203" s="45"/>
    </row>
    <row r="204" spans="1:11" x14ac:dyDescent="0.3">
      <c r="A204" t="s">
        <v>319</v>
      </c>
      <c r="B204" s="10"/>
      <c r="C204" s="11"/>
      <c r="D204" s="10"/>
      <c r="E204" s="11"/>
      <c r="F204" s="10"/>
      <c r="G204" s="27"/>
      <c r="H204" s="10"/>
      <c r="I204" s="27"/>
      <c r="J204" s="33"/>
      <c r="K204" s="45"/>
    </row>
    <row r="205" spans="1:11" x14ac:dyDescent="0.3">
      <c r="A205" t="s">
        <v>534</v>
      </c>
      <c r="B205" s="10" t="s">
        <v>533</v>
      </c>
      <c r="C205" s="11">
        <v>1</v>
      </c>
      <c r="D205" s="10"/>
      <c r="E205" s="11"/>
      <c r="F205" s="10"/>
      <c r="G205" s="27"/>
      <c r="H205" s="10"/>
      <c r="I205" s="27"/>
      <c r="J205" s="33"/>
      <c r="K205" s="45"/>
    </row>
    <row r="206" spans="1:11" x14ac:dyDescent="0.3">
      <c r="A206" t="s">
        <v>258</v>
      </c>
      <c r="B206" s="10"/>
      <c r="C206" s="11"/>
      <c r="D206" s="10"/>
      <c r="E206" s="11"/>
      <c r="F206" s="10"/>
      <c r="G206" s="27"/>
      <c r="H206" s="10"/>
      <c r="I206" s="27"/>
      <c r="J206" s="33"/>
      <c r="K206" s="45"/>
    </row>
    <row r="207" spans="1:11" x14ac:dyDescent="0.3">
      <c r="A207" t="s">
        <v>398</v>
      </c>
      <c r="B207" s="10"/>
      <c r="C207" s="11"/>
      <c r="D207" s="10"/>
      <c r="E207" s="11"/>
      <c r="F207" s="10"/>
      <c r="G207" s="27"/>
      <c r="H207" s="10"/>
      <c r="I207" s="27"/>
      <c r="J207" s="33"/>
      <c r="K207" s="45"/>
    </row>
    <row r="208" spans="1:11" x14ac:dyDescent="0.3">
      <c r="A208" t="s">
        <v>485</v>
      </c>
      <c r="B208" s="10" t="s">
        <v>525</v>
      </c>
      <c r="C208" s="11">
        <v>1</v>
      </c>
      <c r="D208" s="10" t="s">
        <v>535</v>
      </c>
      <c r="E208" s="11">
        <v>1</v>
      </c>
      <c r="F208" s="10"/>
      <c r="G208" s="27"/>
      <c r="H208" s="10"/>
      <c r="I208" s="27"/>
      <c r="J208" s="33"/>
      <c r="K208" s="45"/>
    </row>
    <row r="209" spans="1:11" x14ac:dyDescent="0.3">
      <c r="A209" t="s">
        <v>240</v>
      </c>
      <c r="B209" s="10" t="s">
        <v>540</v>
      </c>
      <c r="C209" s="11">
        <v>1</v>
      </c>
      <c r="D209" s="10"/>
      <c r="E209" s="11"/>
      <c r="F209" s="10"/>
      <c r="G209" s="27"/>
      <c r="H209" s="10"/>
      <c r="I209" s="27"/>
      <c r="J209" s="33"/>
      <c r="K209" s="45"/>
    </row>
    <row r="210" spans="1:11" x14ac:dyDescent="0.3">
      <c r="A210" t="s">
        <v>382</v>
      </c>
      <c r="B210" s="10"/>
      <c r="C210" s="11"/>
      <c r="D210" s="10"/>
      <c r="E210" s="11"/>
      <c r="F210" s="10"/>
      <c r="G210" s="27"/>
      <c r="H210" s="10"/>
      <c r="I210" s="27"/>
      <c r="J210" s="33"/>
      <c r="K210" s="45"/>
    </row>
    <row r="211" spans="1:11" x14ac:dyDescent="0.3">
      <c r="A211" t="s">
        <v>13</v>
      </c>
      <c r="B211" s="10"/>
      <c r="C211" s="11"/>
      <c r="D211" s="10"/>
      <c r="E211" s="11"/>
      <c r="F211" s="10"/>
      <c r="G211" s="27"/>
      <c r="H211" s="10"/>
      <c r="I211" s="27"/>
      <c r="J211" s="33"/>
      <c r="K211" s="45"/>
    </row>
    <row r="212" spans="1:11" x14ac:dyDescent="0.3">
      <c r="A212" t="s">
        <v>156</v>
      </c>
      <c r="B212" s="10"/>
      <c r="C212" s="11"/>
      <c r="D212" s="10"/>
      <c r="E212" s="11"/>
      <c r="F212" s="10"/>
      <c r="G212" s="27"/>
      <c r="H212" s="10"/>
      <c r="I212" s="27"/>
      <c r="J212" s="33"/>
      <c r="K212" s="45"/>
    </row>
    <row r="213" spans="1:11" x14ac:dyDescent="0.3">
      <c r="A213" t="s">
        <v>129</v>
      </c>
      <c r="B213" s="10"/>
      <c r="C213" s="11"/>
      <c r="D213" s="10"/>
      <c r="E213" s="11"/>
      <c r="F213" s="10"/>
      <c r="G213" s="27"/>
      <c r="H213" s="10"/>
      <c r="I213" s="27"/>
      <c r="J213" s="33"/>
      <c r="K213" s="45"/>
    </row>
    <row r="214" spans="1:11" x14ac:dyDescent="0.3">
      <c r="A214" t="s">
        <v>510</v>
      </c>
      <c r="B214" s="10" t="s">
        <v>507</v>
      </c>
      <c r="C214" s="11">
        <v>1</v>
      </c>
      <c r="D214" s="10"/>
      <c r="E214" s="11"/>
      <c r="F214" s="10"/>
      <c r="G214" s="27"/>
      <c r="H214" s="10"/>
      <c r="I214" s="27"/>
      <c r="J214" s="33"/>
      <c r="K214" s="45"/>
    </row>
    <row r="215" spans="1:11" x14ac:dyDescent="0.3">
      <c r="A215" t="s">
        <v>122</v>
      </c>
      <c r="B215" s="10"/>
      <c r="C215" s="11"/>
      <c r="D215" s="10"/>
      <c r="E215" s="11"/>
      <c r="F215" s="10"/>
      <c r="G215" s="27"/>
      <c r="H215" s="10"/>
      <c r="I215" s="27"/>
      <c r="J215" s="33"/>
      <c r="K215" s="45"/>
    </row>
    <row r="216" spans="1:11" x14ac:dyDescent="0.3">
      <c r="A216" t="s">
        <v>40</v>
      </c>
      <c r="B216" s="10"/>
      <c r="C216" s="11"/>
      <c r="D216" s="10"/>
      <c r="E216" s="11"/>
      <c r="F216" s="10"/>
      <c r="G216" s="27"/>
      <c r="H216" s="10"/>
      <c r="I216" s="27"/>
      <c r="J216" s="33"/>
      <c r="K216" s="45"/>
    </row>
    <row r="217" spans="1:11" x14ac:dyDescent="0.3">
      <c r="A217" t="s">
        <v>463</v>
      </c>
      <c r="B217" s="10"/>
      <c r="C217" s="11"/>
      <c r="D217" s="10"/>
      <c r="E217" s="11"/>
      <c r="F217" s="10"/>
      <c r="G217" s="27"/>
      <c r="H217" s="10"/>
      <c r="I217" s="27"/>
      <c r="J217" s="33"/>
      <c r="K217" s="45"/>
    </row>
    <row r="218" spans="1:11" x14ac:dyDescent="0.3">
      <c r="A218" t="s">
        <v>152</v>
      </c>
      <c r="B218" s="10"/>
      <c r="C218" s="11"/>
      <c r="D218" s="10"/>
      <c r="E218" s="11"/>
      <c r="F218" s="10"/>
      <c r="G218" s="27"/>
      <c r="H218" s="10"/>
      <c r="I218" s="27"/>
      <c r="J218" s="33"/>
      <c r="K218" s="45"/>
    </row>
    <row r="219" spans="1:11" x14ac:dyDescent="0.3">
      <c r="A219" t="s">
        <v>244</v>
      </c>
      <c r="B219" s="10"/>
      <c r="C219" s="11"/>
      <c r="D219" s="10"/>
      <c r="E219" s="11"/>
      <c r="F219" s="10"/>
      <c r="G219" s="27"/>
      <c r="H219" s="10"/>
      <c r="I219" s="27"/>
      <c r="J219" s="33"/>
      <c r="K219" s="45"/>
    </row>
    <row r="220" spans="1:11" x14ac:dyDescent="0.3">
      <c r="A220" t="s">
        <v>3</v>
      </c>
      <c r="B220" s="10"/>
      <c r="C220" s="11"/>
      <c r="D220" s="10"/>
      <c r="E220" s="11"/>
      <c r="F220" s="10"/>
      <c r="G220" s="27"/>
      <c r="H220" s="10"/>
      <c r="I220" s="27"/>
      <c r="J220" s="33"/>
      <c r="K220" s="45"/>
    </row>
    <row r="221" spans="1:11" x14ac:dyDescent="0.3">
      <c r="A221" t="s">
        <v>445</v>
      </c>
      <c r="B221" s="10"/>
      <c r="C221" s="11"/>
      <c r="D221" s="10"/>
      <c r="E221" s="11"/>
      <c r="F221" s="10"/>
      <c r="G221" s="27"/>
      <c r="H221" s="10"/>
      <c r="I221" s="27"/>
      <c r="J221" s="33"/>
      <c r="K221" s="45"/>
    </row>
    <row r="222" spans="1:11" x14ac:dyDescent="0.3">
      <c r="A222" t="s">
        <v>181</v>
      </c>
      <c r="B222" s="10"/>
      <c r="C222" s="11"/>
      <c r="D222" s="10"/>
      <c r="E222" s="11"/>
      <c r="F222" s="10"/>
      <c r="G222" s="27"/>
      <c r="H222" s="10"/>
      <c r="I222" s="27"/>
      <c r="J222" s="33"/>
      <c r="K222" s="45"/>
    </row>
    <row r="223" spans="1:11" x14ac:dyDescent="0.3">
      <c r="A223" t="s">
        <v>134</v>
      </c>
      <c r="B223" s="10"/>
      <c r="C223" s="11"/>
      <c r="D223" s="10"/>
      <c r="E223" s="11"/>
      <c r="F223" s="10"/>
      <c r="G223" s="27"/>
      <c r="H223" s="10"/>
      <c r="I223" s="27"/>
      <c r="J223" s="33"/>
      <c r="K223" s="45"/>
    </row>
    <row r="224" spans="1:11" x14ac:dyDescent="0.3">
      <c r="A224" t="s">
        <v>248</v>
      </c>
      <c r="B224" s="10"/>
      <c r="C224" s="11"/>
      <c r="D224" s="10"/>
      <c r="E224" s="11"/>
      <c r="F224" s="10"/>
      <c r="G224" s="27"/>
      <c r="H224" s="10"/>
      <c r="I224" s="27"/>
      <c r="J224" s="33"/>
      <c r="K224" s="45"/>
    </row>
    <row r="225" spans="1:11" x14ac:dyDescent="0.3">
      <c r="A225" t="s">
        <v>496</v>
      </c>
      <c r="B225" s="10"/>
      <c r="C225" s="11"/>
      <c r="D225" s="10"/>
      <c r="E225" s="11"/>
      <c r="F225" s="10"/>
      <c r="G225" s="27"/>
      <c r="H225" s="10"/>
      <c r="I225" s="27"/>
      <c r="J225" s="33"/>
      <c r="K225" s="45"/>
    </row>
    <row r="226" spans="1:11" x14ac:dyDescent="0.3">
      <c r="A226" t="s">
        <v>264</v>
      </c>
      <c r="B226" s="10"/>
      <c r="C226" s="11"/>
      <c r="D226" s="10"/>
      <c r="E226" s="11"/>
      <c r="F226" s="10"/>
      <c r="G226" s="27"/>
      <c r="H226" s="10"/>
      <c r="I226" s="27"/>
      <c r="J226" s="33"/>
      <c r="K226" s="45"/>
    </row>
    <row r="227" spans="1:11" x14ac:dyDescent="0.3">
      <c r="A227" t="s">
        <v>22</v>
      </c>
      <c r="B227" s="10"/>
      <c r="C227" s="11"/>
      <c r="D227" s="10"/>
      <c r="E227" s="11"/>
      <c r="F227" s="10"/>
      <c r="G227" s="27"/>
      <c r="H227" s="10"/>
      <c r="I227" s="27"/>
      <c r="J227" s="33"/>
      <c r="K227" s="45"/>
    </row>
    <row r="228" spans="1:11" x14ac:dyDescent="0.3">
      <c r="A228" t="s">
        <v>433</v>
      </c>
      <c r="B228" s="10"/>
      <c r="C228" s="11"/>
      <c r="D228" s="10"/>
      <c r="E228" s="11"/>
      <c r="F228" s="10"/>
      <c r="G228" s="27"/>
      <c r="H228" s="10"/>
      <c r="I228" s="27"/>
      <c r="J228" s="33"/>
      <c r="K228" s="45"/>
    </row>
    <row r="229" spans="1:11" x14ac:dyDescent="0.3">
      <c r="A229" t="s">
        <v>332</v>
      </c>
      <c r="B229" s="10"/>
      <c r="C229" s="11"/>
      <c r="D229" s="10"/>
      <c r="E229" s="11"/>
      <c r="F229" s="10"/>
      <c r="G229" s="27"/>
      <c r="H229" s="10"/>
      <c r="I229" s="27"/>
      <c r="J229" s="33"/>
      <c r="K229" s="45"/>
    </row>
    <row r="230" spans="1:11" x14ac:dyDescent="0.3">
      <c r="A230" t="s">
        <v>11</v>
      </c>
      <c r="B230" s="10" t="s">
        <v>533</v>
      </c>
      <c r="C230" s="11">
        <v>2</v>
      </c>
      <c r="D230" s="10"/>
      <c r="E230" s="11"/>
      <c r="F230" s="10"/>
      <c r="G230" s="27"/>
      <c r="H230" s="10"/>
      <c r="I230" s="27"/>
      <c r="J230" s="33"/>
      <c r="K230" s="45"/>
    </row>
    <row r="231" spans="1:11" x14ac:dyDescent="0.3">
      <c r="A231" t="s">
        <v>360</v>
      </c>
      <c r="B231" s="5"/>
      <c r="C231" s="26"/>
      <c r="D231" s="5"/>
      <c r="E231" s="26"/>
      <c r="F231" s="5"/>
      <c r="G231" s="38"/>
      <c r="H231" s="5"/>
      <c r="I231" s="38"/>
      <c r="J231" s="39"/>
      <c r="K231" s="46"/>
    </row>
    <row r="232" spans="1:11" x14ac:dyDescent="0.3">
      <c r="A232" t="s">
        <v>376</v>
      </c>
      <c r="B232" s="5"/>
      <c r="C232" s="26"/>
      <c r="D232" s="5"/>
      <c r="E232" s="26"/>
      <c r="F232" s="5"/>
      <c r="G232" s="38"/>
      <c r="H232" s="5"/>
      <c r="I232" s="38"/>
      <c r="J232" s="39"/>
      <c r="K232" s="46"/>
    </row>
    <row r="233" spans="1:11" x14ac:dyDescent="0.3">
      <c r="A233" t="s">
        <v>93</v>
      </c>
      <c r="B233" s="5"/>
      <c r="C233" s="26"/>
      <c r="D233" s="5"/>
      <c r="E233" s="26"/>
      <c r="F233" s="5"/>
      <c r="G233" s="38"/>
      <c r="H233" s="5"/>
      <c r="I233" s="38"/>
      <c r="J233" s="39"/>
      <c r="K233" s="46"/>
    </row>
    <row r="234" spans="1:11" x14ac:dyDescent="0.3">
      <c r="A234" t="s">
        <v>15</v>
      </c>
      <c r="B234" s="5" t="s">
        <v>529</v>
      </c>
      <c r="C234" s="26">
        <v>1</v>
      </c>
      <c r="D234" s="5"/>
      <c r="E234" s="26"/>
      <c r="F234" s="5"/>
      <c r="G234" s="38"/>
      <c r="H234" s="5"/>
      <c r="I234" s="38"/>
      <c r="J234" s="39"/>
      <c r="K234" s="46"/>
    </row>
    <row r="235" spans="1:11" x14ac:dyDescent="0.3">
      <c r="A235" t="s">
        <v>400</v>
      </c>
      <c r="B235" s="5"/>
      <c r="C235" s="26"/>
      <c r="D235" s="5"/>
      <c r="E235" s="26"/>
      <c r="F235" s="5"/>
      <c r="G235" s="38"/>
      <c r="H235" s="5"/>
      <c r="I235" s="38"/>
      <c r="J235" s="39"/>
      <c r="K235" s="46"/>
    </row>
    <row r="236" spans="1:11" x14ac:dyDescent="0.3">
      <c r="A236" t="s">
        <v>393</v>
      </c>
      <c r="B236" s="5"/>
      <c r="C236" s="26"/>
      <c r="D236" s="5"/>
      <c r="E236" s="26"/>
      <c r="F236" s="5"/>
      <c r="G236" s="38"/>
      <c r="H236" s="5"/>
      <c r="I236" s="38"/>
      <c r="J236" s="39"/>
      <c r="K236" s="46"/>
    </row>
    <row r="237" spans="1:11" x14ac:dyDescent="0.3">
      <c r="A237" t="s">
        <v>304</v>
      </c>
      <c r="B237" s="5"/>
      <c r="C237" s="26"/>
      <c r="D237" s="5"/>
      <c r="E237" s="26"/>
      <c r="F237" s="5"/>
      <c r="G237" s="38"/>
      <c r="H237" s="5"/>
      <c r="I237" s="38"/>
      <c r="J237" s="39"/>
      <c r="K237" s="46"/>
    </row>
    <row r="238" spans="1:11" x14ac:dyDescent="0.3">
      <c r="A238" t="s">
        <v>427</v>
      </c>
      <c r="B238" s="3"/>
      <c r="C238" s="4"/>
      <c r="D238" s="5"/>
      <c r="E238" s="26"/>
      <c r="F238" s="5"/>
      <c r="G238" s="38"/>
      <c r="H238" s="5"/>
      <c r="I238" s="38"/>
      <c r="J238" s="39"/>
      <c r="K238" s="46"/>
    </row>
    <row r="239" spans="1:11" x14ac:dyDescent="0.3">
      <c r="A239" t="s">
        <v>174</v>
      </c>
      <c r="B239" s="5"/>
      <c r="C239" s="26"/>
      <c r="D239" s="5"/>
      <c r="E239" s="26"/>
      <c r="F239" s="5"/>
      <c r="G239" s="38"/>
      <c r="H239" s="5"/>
      <c r="I239" s="38"/>
      <c r="J239" s="39"/>
      <c r="K239" s="46"/>
    </row>
    <row r="240" spans="1:11" x14ac:dyDescent="0.3">
      <c r="A240" t="s">
        <v>442</v>
      </c>
      <c r="B240" s="5"/>
      <c r="C240" s="26"/>
      <c r="D240" s="5"/>
      <c r="E240" s="26"/>
      <c r="F240" s="5"/>
      <c r="G240" s="38"/>
      <c r="H240" s="5"/>
      <c r="I240" s="38"/>
      <c r="J240" s="39"/>
      <c r="K240" s="46"/>
    </row>
    <row r="241" spans="1:11" x14ac:dyDescent="0.3">
      <c r="A241" t="s">
        <v>327</v>
      </c>
      <c r="B241" s="5"/>
      <c r="C241" s="26"/>
      <c r="D241" s="5"/>
      <c r="E241" s="26"/>
      <c r="F241" s="5"/>
      <c r="G241" s="38"/>
      <c r="H241" s="5"/>
      <c r="I241" s="38"/>
      <c r="J241" s="39"/>
      <c r="K241" s="46"/>
    </row>
    <row r="242" spans="1:11" x14ac:dyDescent="0.3">
      <c r="A242" t="s">
        <v>526</v>
      </c>
      <c r="B242" s="5" t="s">
        <v>525</v>
      </c>
      <c r="C242" s="26">
        <v>2</v>
      </c>
      <c r="D242" s="5"/>
      <c r="E242" s="26"/>
      <c r="F242" s="5"/>
      <c r="G242" s="38"/>
      <c r="H242" s="5"/>
      <c r="I242" s="38"/>
      <c r="J242" s="39"/>
      <c r="K242" s="46"/>
    </row>
    <row r="243" spans="1:11" x14ac:dyDescent="0.3">
      <c r="A243" t="s">
        <v>157</v>
      </c>
      <c r="B243" s="5"/>
      <c r="C243" s="26"/>
      <c r="D243" s="5"/>
      <c r="E243" s="26"/>
      <c r="F243" s="5"/>
      <c r="G243" s="38"/>
      <c r="H243" s="5"/>
      <c r="I243" s="38"/>
      <c r="J243" s="39"/>
      <c r="K243" s="46"/>
    </row>
    <row r="244" spans="1:11" x14ac:dyDescent="0.3">
      <c r="A244" s="104" t="s">
        <v>14</v>
      </c>
      <c r="B244" s="10" t="s">
        <v>504</v>
      </c>
      <c r="C244" s="11">
        <v>1</v>
      </c>
      <c r="D244" s="10" t="s">
        <v>505</v>
      </c>
      <c r="E244" s="11">
        <v>1</v>
      </c>
      <c r="F244" s="10" t="s">
        <v>507</v>
      </c>
      <c r="G244" s="27">
        <v>4</v>
      </c>
      <c r="H244" s="10" t="s">
        <v>523</v>
      </c>
      <c r="I244" s="27">
        <v>1</v>
      </c>
      <c r="J244" s="33" t="s">
        <v>525</v>
      </c>
      <c r="K244" s="45">
        <v>1</v>
      </c>
    </row>
    <row r="245" spans="1:11" x14ac:dyDescent="0.3">
      <c r="A245" s="104"/>
      <c r="B245" s="10" t="s">
        <v>531</v>
      </c>
      <c r="C245" s="11">
        <v>3</v>
      </c>
      <c r="D245" s="10" t="s">
        <v>542</v>
      </c>
      <c r="E245" s="11">
        <v>2</v>
      </c>
      <c r="F245" s="35"/>
      <c r="G245" s="37"/>
      <c r="H245" s="10"/>
      <c r="I245" s="27"/>
      <c r="J245" s="33"/>
      <c r="K245" s="45"/>
    </row>
    <row r="246" spans="1:11" x14ac:dyDescent="0.3">
      <c r="A246" t="s">
        <v>21</v>
      </c>
      <c r="B246" s="35"/>
      <c r="C246" s="36"/>
      <c r="D246" s="35"/>
      <c r="E246" s="36"/>
      <c r="F246" s="10"/>
      <c r="G246" s="27"/>
      <c r="H246" s="10"/>
      <c r="I246" s="27"/>
      <c r="J246" s="33"/>
      <c r="K246" s="45"/>
    </row>
    <row r="247" spans="1:11" x14ac:dyDescent="0.3">
      <c r="A247" t="s">
        <v>182</v>
      </c>
      <c r="B247" s="10"/>
      <c r="C247" s="11"/>
      <c r="D247" s="10"/>
      <c r="E247" s="11"/>
      <c r="F247" s="10"/>
      <c r="G247" s="27"/>
      <c r="H247" s="10"/>
      <c r="I247" s="27"/>
      <c r="J247" s="33"/>
      <c r="K247" s="45"/>
    </row>
    <row r="248" spans="1:11" x14ac:dyDescent="0.3">
      <c r="A248" t="s">
        <v>501</v>
      </c>
      <c r="B248" s="10" t="s">
        <v>500</v>
      </c>
      <c r="C248" s="11">
        <v>1</v>
      </c>
      <c r="D248" s="10"/>
      <c r="E248" s="11"/>
      <c r="F248" s="10"/>
      <c r="G248" s="27"/>
      <c r="H248" s="10"/>
      <c r="I248" s="27"/>
      <c r="J248" s="33"/>
      <c r="K248" s="45"/>
    </row>
    <row r="249" spans="1:11" x14ac:dyDescent="0.3">
      <c r="A249" t="s">
        <v>88</v>
      </c>
      <c r="B249" s="10"/>
      <c r="C249" s="11"/>
      <c r="D249" s="10"/>
      <c r="E249" s="11"/>
      <c r="F249" s="10"/>
      <c r="G249" s="27"/>
      <c r="H249" s="10"/>
      <c r="I249" s="27"/>
      <c r="J249" s="33"/>
      <c r="K249" s="45"/>
    </row>
    <row r="250" spans="1:11" x14ac:dyDescent="0.3">
      <c r="A250" t="s">
        <v>86</v>
      </c>
      <c r="B250" s="10"/>
      <c r="C250" s="11"/>
      <c r="D250" s="10"/>
      <c r="E250" s="11"/>
      <c r="F250" s="10"/>
      <c r="G250" s="27"/>
      <c r="H250" s="10"/>
      <c r="I250" s="27"/>
      <c r="J250" s="33"/>
      <c r="K250" s="45"/>
    </row>
    <row r="251" spans="1:11" x14ac:dyDescent="0.3">
      <c r="A251" t="s">
        <v>50</v>
      </c>
      <c r="B251" s="10"/>
      <c r="C251" s="11"/>
      <c r="D251" s="10"/>
      <c r="E251" s="11"/>
      <c r="F251" s="10"/>
      <c r="G251" s="27"/>
      <c r="H251" s="10"/>
      <c r="I251" s="27"/>
      <c r="J251" s="33"/>
      <c r="K251" s="45"/>
    </row>
    <row r="252" spans="1:11" x14ac:dyDescent="0.3">
      <c r="A252" t="s">
        <v>312</v>
      </c>
      <c r="B252" s="10"/>
      <c r="C252" s="11"/>
      <c r="D252" s="10"/>
      <c r="E252" s="11"/>
      <c r="F252" s="10"/>
      <c r="G252" s="27"/>
      <c r="H252" s="10"/>
      <c r="I252" s="27"/>
      <c r="J252" s="33"/>
      <c r="K252" s="45"/>
    </row>
    <row r="253" spans="1:11" x14ac:dyDescent="0.3">
      <c r="A253" t="s">
        <v>72</v>
      </c>
      <c r="B253" s="10"/>
      <c r="C253" s="11"/>
      <c r="D253" s="10"/>
      <c r="E253" s="11"/>
      <c r="F253" s="10"/>
      <c r="G253" s="27"/>
      <c r="H253" s="10"/>
      <c r="I253" s="27"/>
      <c r="J253" s="33"/>
      <c r="K253" s="45"/>
    </row>
    <row r="254" spans="1:11" x14ac:dyDescent="0.3">
      <c r="A254" t="s">
        <v>52</v>
      </c>
      <c r="B254" s="10"/>
      <c r="C254" s="11"/>
      <c r="D254" s="10"/>
      <c r="E254" s="11"/>
      <c r="F254" s="10"/>
      <c r="G254" s="27"/>
      <c r="H254" s="10"/>
      <c r="I254" s="27"/>
      <c r="J254" s="33"/>
      <c r="K254" s="45"/>
    </row>
    <row r="255" spans="1:11" x14ac:dyDescent="0.3">
      <c r="A255" t="s">
        <v>316</v>
      </c>
      <c r="B255" s="10"/>
      <c r="C255" s="11"/>
      <c r="D255" s="10"/>
      <c r="E255" s="11"/>
      <c r="F255" s="10"/>
      <c r="G255" s="27"/>
      <c r="H255" s="10"/>
      <c r="I255" s="27"/>
      <c r="J255" s="33"/>
      <c r="K255" s="45"/>
    </row>
    <row r="256" spans="1:11" x14ac:dyDescent="0.3">
      <c r="A256" t="s">
        <v>194</v>
      </c>
      <c r="B256" s="10"/>
      <c r="C256" s="11"/>
      <c r="D256" s="10"/>
      <c r="E256" s="11"/>
      <c r="F256" s="10"/>
      <c r="G256" s="27"/>
      <c r="H256" s="10"/>
      <c r="I256" s="27"/>
      <c r="J256" s="33"/>
      <c r="K256" s="45"/>
    </row>
    <row r="257" spans="1:11" x14ac:dyDescent="0.3">
      <c r="A257" t="s">
        <v>170</v>
      </c>
      <c r="B257" s="10"/>
      <c r="C257" s="11"/>
      <c r="D257" s="10"/>
      <c r="E257" s="11"/>
      <c r="F257" s="10"/>
      <c r="G257" s="27"/>
      <c r="H257" s="10"/>
      <c r="I257" s="27"/>
      <c r="J257" s="33"/>
      <c r="K257" s="45"/>
    </row>
    <row r="258" spans="1:11" x14ac:dyDescent="0.3">
      <c r="A258" t="s">
        <v>228</v>
      </c>
      <c r="B258" s="10"/>
      <c r="C258" s="11"/>
      <c r="D258" s="10"/>
      <c r="E258" s="11"/>
      <c r="F258" s="10"/>
      <c r="G258" s="27"/>
      <c r="H258" s="10"/>
      <c r="I258" s="27"/>
      <c r="J258" s="33"/>
      <c r="K258" s="45"/>
    </row>
    <row r="259" spans="1:11" x14ac:dyDescent="0.3">
      <c r="A259" t="s">
        <v>219</v>
      </c>
      <c r="B259" s="10"/>
      <c r="C259" s="11"/>
      <c r="D259" s="10"/>
      <c r="E259" s="11"/>
      <c r="F259" s="10"/>
      <c r="G259" s="27"/>
      <c r="H259" s="10"/>
      <c r="I259" s="27"/>
      <c r="J259" s="33"/>
      <c r="K259" s="45"/>
    </row>
    <row r="260" spans="1:11" x14ac:dyDescent="0.3">
      <c r="A260" t="s">
        <v>368</v>
      </c>
      <c r="B260" s="10"/>
      <c r="C260" s="11"/>
      <c r="D260" s="10"/>
      <c r="E260" s="11"/>
      <c r="F260" s="10"/>
      <c r="G260" s="27"/>
      <c r="H260" s="10"/>
      <c r="I260" s="27"/>
      <c r="J260" s="33"/>
      <c r="K260" s="45"/>
    </row>
    <row r="261" spans="1:11" x14ac:dyDescent="0.3">
      <c r="A261" t="s">
        <v>80</v>
      </c>
      <c r="B261" s="10"/>
      <c r="C261" s="11"/>
      <c r="D261" s="35"/>
      <c r="E261" s="36"/>
      <c r="F261" s="10"/>
      <c r="G261" s="27"/>
      <c r="H261" s="10"/>
      <c r="I261" s="27"/>
      <c r="J261" s="33"/>
      <c r="K261" s="45"/>
    </row>
    <row r="262" spans="1:11" x14ac:dyDescent="0.3">
      <c r="A262" s="105" t="s">
        <v>76</v>
      </c>
      <c r="B262" s="10" t="s">
        <v>530</v>
      </c>
      <c r="C262" s="11">
        <v>2</v>
      </c>
      <c r="D262" s="10" t="s">
        <v>538</v>
      </c>
      <c r="E262" s="11">
        <v>11</v>
      </c>
      <c r="F262" s="10" t="s">
        <v>540</v>
      </c>
      <c r="G262" s="27">
        <v>1</v>
      </c>
      <c r="H262" s="10" t="s">
        <v>545</v>
      </c>
      <c r="I262" s="27">
        <v>1</v>
      </c>
      <c r="J262" s="33"/>
      <c r="K262" s="45"/>
    </row>
    <row r="263" spans="1:11" x14ac:dyDescent="0.3">
      <c r="A263" s="105"/>
      <c r="B263" s="35"/>
      <c r="C263" s="36"/>
      <c r="D263" s="10"/>
      <c r="E263" s="11"/>
      <c r="F263" s="10"/>
      <c r="G263" s="27"/>
      <c r="H263" s="10"/>
      <c r="I263" s="27"/>
      <c r="J263" s="33"/>
      <c r="K263" s="45"/>
    </row>
    <row r="264" spans="1:11" x14ac:dyDescent="0.3">
      <c r="A264" t="s">
        <v>202</v>
      </c>
      <c r="B264" s="10"/>
      <c r="C264" s="11"/>
      <c r="D264" s="10"/>
      <c r="E264" s="11"/>
      <c r="F264" s="10"/>
      <c r="G264" s="27"/>
      <c r="H264" s="10"/>
      <c r="I264" s="27"/>
      <c r="J264" s="33"/>
      <c r="K264" s="45"/>
    </row>
    <row r="265" spans="1:11" x14ac:dyDescent="0.3">
      <c r="A265" t="s">
        <v>24</v>
      </c>
      <c r="B265" s="10" t="s">
        <v>544</v>
      </c>
      <c r="C265" s="11">
        <v>1</v>
      </c>
      <c r="D265" s="10"/>
      <c r="E265" s="11"/>
      <c r="F265" s="10"/>
      <c r="G265" s="27"/>
      <c r="H265" s="10"/>
      <c r="I265" s="27"/>
      <c r="J265" s="33"/>
      <c r="K265" s="45"/>
    </row>
    <row r="266" spans="1:11" x14ac:dyDescent="0.3">
      <c r="A266" t="s">
        <v>90</v>
      </c>
      <c r="B266" s="10"/>
      <c r="C266" s="11"/>
      <c r="D266" s="10"/>
      <c r="E266" s="11"/>
      <c r="F266" s="10"/>
      <c r="G266" s="27"/>
      <c r="H266" s="10"/>
      <c r="I266" s="27"/>
      <c r="J266" s="33"/>
      <c r="K266" s="45"/>
    </row>
    <row r="267" spans="1:11" x14ac:dyDescent="0.3">
      <c r="A267" t="s">
        <v>67</v>
      </c>
      <c r="B267" s="10"/>
      <c r="C267" s="11"/>
      <c r="D267" s="10"/>
      <c r="E267" s="11"/>
      <c r="F267" s="10"/>
      <c r="G267" s="27"/>
      <c r="H267" s="10"/>
      <c r="I267" s="27"/>
      <c r="J267" s="33"/>
      <c r="K267" s="45"/>
    </row>
    <row r="268" spans="1:11" x14ac:dyDescent="0.3">
      <c r="A268" t="s">
        <v>5</v>
      </c>
      <c r="B268" s="10"/>
      <c r="C268" s="11"/>
      <c r="D268" s="10"/>
      <c r="E268" s="11"/>
      <c r="F268" s="10"/>
      <c r="G268" s="27"/>
      <c r="H268" s="10"/>
      <c r="I268" s="27"/>
      <c r="J268" s="33"/>
      <c r="K268" s="45"/>
    </row>
    <row r="269" spans="1:11" x14ac:dyDescent="0.3">
      <c r="A269" t="s">
        <v>352</v>
      </c>
      <c r="B269" s="10"/>
      <c r="C269" s="11"/>
      <c r="D269" s="10"/>
      <c r="E269" s="11"/>
      <c r="F269" s="10"/>
      <c r="G269" s="27"/>
      <c r="H269" s="10"/>
      <c r="I269" s="27"/>
      <c r="J269" s="33"/>
      <c r="K269" s="45"/>
    </row>
    <row r="270" spans="1:11" x14ac:dyDescent="0.3">
      <c r="A270" t="s">
        <v>69</v>
      </c>
      <c r="B270" s="10"/>
      <c r="C270" s="11"/>
      <c r="D270" s="10"/>
      <c r="E270" s="11"/>
      <c r="F270" s="10"/>
      <c r="G270" s="27"/>
      <c r="H270" s="10"/>
      <c r="I270" s="27"/>
      <c r="J270" s="33"/>
      <c r="K270" s="45"/>
    </row>
    <row r="271" spans="1:11" x14ac:dyDescent="0.3">
      <c r="A271" t="s">
        <v>7</v>
      </c>
      <c r="B271" s="10" t="s">
        <v>520</v>
      </c>
      <c r="C271" s="11">
        <v>1</v>
      </c>
      <c r="D271" s="10"/>
      <c r="E271" s="11"/>
      <c r="F271" s="10"/>
      <c r="G271" s="27"/>
      <c r="H271" s="10"/>
      <c r="I271" s="27"/>
      <c r="J271" s="33"/>
      <c r="K271" s="45"/>
    </row>
    <row r="272" spans="1:11" x14ac:dyDescent="0.3">
      <c r="A272" t="s">
        <v>118</v>
      </c>
      <c r="B272" s="10" t="s">
        <v>525</v>
      </c>
      <c r="C272" s="11">
        <v>1</v>
      </c>
      <c r="D272" s="10"/>
      <c r="E272" s="11"/>
      <c r="F272" s="10"/>
      <c r="G272" s="27"/>
      <c r="H272" s="10"/>
      <c r="I272" s="27"/>
      <c r="J272" s="33"/>
      <c r="K272" s="45"/>
    </row>
    <row r="273" spans="1:11" x14ac:dyDescent="0.3">
      <c r="A273" t="s">
        <v>260</v>
      </c>
      <c r="B273" s="10"/>
      <c r="C273" s="11"/>
      <c r="D273" s="10"/>
      <c r="E273" s="11"/>
      <c r="F273" s="10"/>
      <c r="G273" s="27"/>
      <c r="H273" s="10"/>
      <c r="I273" s="27"/>
      <c r="J273" s="33"/>
      <c r="K273" s="45"/>
    </row>
    <row r="274" spans="1:11" x14ac:dyDescent="0.3">
      <c r="A274" t="s">
        <v>96</v>
      </c>
      <c r="B274" s="10" t="s">
        <v>533</v>
      </c>
      <c r="C274" s="11">
        <v>3</v>
      </c>
      <c r="D274" s="10"/>
      <c r="E274" s="11"/>
      <c r="F274" s="10"/>
      <c r="G274" s="27"/>
      <c r="H274" s="10"/>
      <c r="I274" s="27"/>
      <c r="J274" s="33"/>
      <c r="K274" s="45"/>
    </row>
    <row r="275" spans="1:11" x14ac:dyDescent="0.3">
      <c r="A275" t="s">
        <v>546</v>
      </c>
      <c r="B275" s="10" t="s">
        <v>545</v>
      </c>
      <c r="C275" s="11">
        <v>1</v>
      </c>
      <c r="D275" s="10"/>
      <c r="E275" s="11"/>
      <c r="F275" s="10"/>
      <c r="G275" s="27"/>
      <c r="H275" s="10"/>
      <c r="I275" s="27"/>
      <c r="J275" s="33"/>
      <c r="K275" s="45"/>
    </row>
    <row r="276" spans="1:11" x14ac:dyDescent="0.3">
      <c r="A276" t="s">
        <v>307</v>
      </c>
      <c r="B276" s="10"/>
      <c r="C276" s="11"/>
      <c r="D276" s="10"/>
      <c r="E276" s="11"/>
      <c r="F276" s="10"/>
      <c r="G276" s="27"/>
      <c r="H276" s="10"/>
      <c r="I276" s="27"/>
      <c r="J276" s="33"/>
      <c r="K276" s="45"/>
    </row>
    <row r="277" spans="1:11" x14ac:dyDescent="0.3">
      <c r="A277" t="s">
        <v>388</v>
      </c>
      <c r="B277" s="10"/>
      <c r="C277" s="11"/>
      <c r="D277" s="10"/>
      <c r="E277" s="11"/>
      <c r="F277" s="10"/>
      <c r="G277" s="27"/>
      <c r="H277" s="10"/>
      <c r="I277" s="27"/>
      <c r="J277" s="33"/>
      <c r="K277" s="45"/>
    </row>
    <row r="278" spans="1:11" x14ac:dyDescent="0.3">
      <c r="A278" t="s">
        <v>334</v>
      </c>
      <c r="B278" s="10"/>
      <c r="C278" s="11"/>
      <c r="D278" s="10"/>
      <c r="E278" s="11"/>
      <c r="F278" s="10"/>
      <c r="G278" s="27"/>
      <c r="H278" s="10"/>
      <c r="I278" s="27"/>
      <c r="J278" s="33"/>
      <c r="K278" s="45"/>
    </row>
    <row r="279" spans="1:11" x14ac:dyDescent="0.3">
      <c r="A279" t="s">
        <v>467</v>
      </c>
      <c r="B279" s="10"/>
      <c r="C279" s="11"/>
      <c r="D279" s="10"/>
      <c r="E279" s="11"/>
      <c r="F279" s="10"/>
      <c r="G279" s="27"/>
      <c r="H279" s="10"/>
      <c r="I279" s="27"/>
      <c r="J279" s="33"/>
      <c r="K279" s="45"/>
    </row>
    <row r="280" spans="1:11" x14ac:dyDescent="0.3">
      <c r="A280" t="s">
        <v>25</v>
      </c>
      <c r="B280" s="5"/>
      <c r="C280" s="26"/>
      <c r="D280" s="5"/>
      <c r="E280" s="26"/>
      <c r="F280" s="5"/>
      <c r="G280" s="38"/>
      <c r="H280" s="5"/>
      <c r="I280" s="38"/>
      <c r="J280" s="39"/>
      <c r="K280" s="46"/>
    </row>
    <row r="281" spans="1:11" x14ac:dyDescent="0.3">
      <c r="A281" t="s">
        <v>251</v>
      </c>
      <c r="B281" s="5"/>
      <c r="C281" s="26"/>
      <c r="D281" s="5"/>
      <c r="E281" s="26"/>
      <c r="F281" s="5"/>
      <c r="G281" s="38"/>
      <c r="H281" s="5"/>
      <c r="I281" s="38"/>
      <c r="J281" s="39"/>
      <c r="K281" s="46"/>
    </row>
    <row r="282" spans="1:11" x14ac:dyDescent="0.3">
      <c r="A282" t="s">
        <v>216</v>
      </c>
      <c r="B282" s="5"/>
      <c r="C282" s="26"/>
      <c r="D282" s="5"/>
      <c r="E282" s="26"/>
      <c r="F282" s="5"/>
      <c r="G282" s="38"/>
      <c r="H282" s="5"/>
      <c r="I282" s="38"/>
      <c r="J282" s="39"/>
      <c r="K282" s="46"/>
    </row>
    <row r="283" spans="1:11" x14ac:dyDescent="0.3">
      <c r="A283" t="s">
        <v>498</v>
      </c>
      <c r="B283" s="5"/>
      <c r="C283" s="26"/>
      <c r="D283" s="5"/>
      <c r="E283" s="26"/>
      <c r="F283" s="5"/>
      <c r="G283" s="38"/>
      <c r="H283" s="5"/>
      <c r="I283" s="38"/>
      <c r="J283" s="39"/>
      <c r="K283" s="46"/>
    </row>
    <row r="284" spans="1:11" x14ac:dyDescent="0.3">
      <c r="A284" t="s">
        <v>309</v>
      </c>
      <c r="B284" s="5"/>
      <c r="C284" s="26"/>
      <c r="D284" s="5"/>
      <c r="E284" s="26"/>
      <c r="F284" s="5"/>
      <c r="G284" s="38"/>
      <c r="H284" s="5"/>
      <c r="I284" s="38"/>
      <c r="J284" s="39"/>
      <c r="K284" s="46"/>
    </row>
    <row r="285" spans="1:11" x14ac:dyDescent="0.3">
      <c r="A285" t="s">
        <v>115</v>
      </c>
      <c r="B285" s="5"/>
      <c r="C285" s="26"/>
      <c r="D285" s="5"/>
      <c r="E285" s="26"/>
      <c r="F285" s="5"/>
      <c r="G285" s="38"/>
      <c r="H285" s="5"/>
      <c r="I285" s="38"/>
      <c r="J285" s="39"/>
      <c r="K285" s="46"/>
    </row>
    <row r="286" spans="1:11" x14ac:dyDescent="0.3">
      <c r="A286" t="s">
        <v>483</v>
      </c>
      <c r="B286" s="5"/>
      <c r="C286" s="26"/>
      <c r="D286" s="5"/>
      <c r="E286" s="26"/>
      <c r="F286" s="5"/>
      <c r="G286" s="38"/>
      <c r="H286" s="5"/>
      <c r="I286" s="38"/>
      <c r="J286" s="39"/>
      <c r="K286" s="46"/>
    </row>
    <row r="287" spans="1:11" x14ac:dyDescent="0.3">
      <c r="A287" t="s">
        <v>27</v>
      </c>
      <c r="B287" s="5" t="s">
        <v>514</v>
      </c>
      <c r="C287" s="26">
        <v>2</v>
      </c>
      <c r="D287" s="5" t="s">
        <v>517</v>
      </c>
      <c r="E287" s="26">
        <v>1</v>
      </c>
      <c r="F287" s="5" t="s">
        <v>539</v>
      </c>
      <c r="G287" s="38">
        <v>1</v>
      </c>
      <c r="H287" s="5" t="s">
        <v>538</v>
      </c>
      <c r="I287" s="38">
        <v>3</v>
      </c>
      <c r="J287" s="39"/>
      <c r="K287" s="46"/>
    </row>
    <row r="288" spans="1:11" x14ac:dyDescent="0.3">
      <c r="A288" t="s">
        <v>290</v>
      </c>
      <c r="B288" s="5"/>
      <c r="C288" s="26"/>
      <c r="D288" s="5"/>
      <c r="E288" s="26"/>
      <c r="F288" s="5"/>
      <c r="G288" s="38"/>
      <c r="H288" s="5"/>
      <c r="I288" s="38"/>
      <c r="J288" s="39"/>
      <c r="K288" s="46"/>
    </row>
    <row r="289" spans="1:11" x14ac:dyDescent="0.3">
      <c r="A289" t="s">
        <v>475</v>
      </c>
      <c r="B289" s="5"/>
      <c r="C289" s="26"/>
      <c r="D289" s="5"/>
      <c r="E289" s="26"/>
      <c r="F289" s="5"/>
      <c r="G289" s="38"/>
      <c r="H289" s="5"/>
      <c r="I289" s="38"/>
      <c r="J289" s="39"/>
      <c r="K289" s="46"/>
    </row>
    <row r="290" spans="1:11" x14ac:dyDescent="0.3">
      <c r="A290" t="s">
        <v>82</v>
      </c>
      <c r="B290" s="5"/>
      <c r="C290" s="26"/>
      <c r="D290" s="5"/>
      <c r="E290" s="26"/>
      <c r="F290" s="5"/>
      <c r="G290" s="38"/>
      <c r="H290" s="5"/>
      <c r="I290" s="38"/>
      <c r="J290" s="39"/>
      <c r="K290" s="46"/>
    </row>
    <row r="291" spans="1:11" x14ac:dyDescent="0.3">
      <c r="A291" t="s">
        <v>288</v>
      </c>
      <c r="B291" s="5"/>
      <c r="C291" s="26"/>
      <c r="D291" s="5"/>
      <c r="E291" s="26"/>
      <c r="F291" s="5"/>
      <c r="G291" s="38"/>
      <c r="H291" s="5"/>
      <c r="I291" s="38"/>
      <c r="J291" s="39"/>
      <c r="K291" s="46"/>
    </row>
    <row r="292" spans="1:11" x14ac:dyDescent="0.3">
      <c r="A292" t="s">
        <v>168</v>
      </c>
      <c r="B292" s="5"/>
      <c r="C292" s="26"/>
      <c r="D292" s="5"/>
      <c r="E292" s="26"/>
      <c r="F292" s="5"/>
      <c r="G292" s="38"/>
      <c r="H292" s="5"/>
      <c r="I292" s="38"/>
      <c r="J292" s="39"/>
      <c r="K292" s="46"/>
    </row>
    <row r="293" spans="1:11" x14ac:dyDescent="0.3">
      <c r="A293" t="s">
        <v>252</v>
      </c>
      <c r="B293" s="5"/>
      <c r="C293" s="26"/>
      <c r="D293" s="5"/>
      <c r="E293" s="26"/>
      <c r="F293" s="5"/>
      <c r="G293" s="38"/>
      <c r="H293" s="5"/>
      <c r="I293" s="38"/>
      <c r="J293" s="39"/>
      <c r="K293" s="46"/>
    </row>
    <row r="294" spans="1:11" x14ac:dyDescent="0.3">
      <c r="A294" t="s">
        <v>508</v>
      </c>
      <c r="B294" s="3" t="s">
        <v>507</v>
      </c>
      <c r="C294" s="4">
        <v>5</v>
      </c>
      <c r="D294" s="5"/>
      <c r="E294" s="26"/>
      <c r="F294" s="5"/>
      <c r="G294" s="38"/>
      <c r="H294" s="5"/>
      <c r="I294" s="38"/>
      <c r="J294" s="39"/>
      <c r="K294" s="46"/>
    </row>
    <row r="295" spans="1:11" x14ac:dyDescent="0.3">
      <c r="A295" s="104" t="s">
        <v>20</v>
      </c>
      <c r="B295" s="5" t="s">
        <v>520</v>
      </c>
      <c r="C295" s="26">
        <v>1</v>
      </c>
      <c r="D295" s="5" t="s">
        <v>540</v>
      </c>
      <c r="E295" s="26">
        <v>1</v>
      </c>
      <c r="F295" s="5" t="s">
        <v>542</v>
      </c>
      <c r="G295" s="38">
        <v>1</v>
      </c>
      <c r="H295" s="5"/>
      <c r="I295" s="38"/>
      <c r="J295" s="39"/>
      <c r="K295" s="46"/>
    </row>
    <row r="296" spans="1:11" x14ac:dyDescent="0.3">
      <c r="A296" s="104"/>
      <c r="B296" s="5"/>
      <c r="C296" s="26"/>
      <c r="D296" s="5"/>
      <c r="E296" s="26"/>
      <c r="F296" s="5"/>
      <c r="G296" s="38"/>
      <c r="H296" s="5"/>
      <c r="I296" s="38"/>
      <c r="J296" s="39"/>
      <c r="K296" s="46"/>
    </row>
    <row r="297" spans="1:11" x14ac:dyDescent="0.3">
      <c r="A297" t="s">
        <v>239</v>
      </c>
      <c r="B297" s="5"/>
      <c r="C297" s="26"/>
      <c r="D297" s="5"/>
      <c r="E297" s="26"/>
      <c r="F297" s="5"/>
      <c r="G297" s="38"/>
      <c r="H297" s="5"/>
      <c r="I297" s="38"/>
      <c r="J297" s="39"/>
      <c r="K297" s="46"/>
    </row>
    <row r="298" spans="1:11" x14ac:dyDescent="0.3">
      <c r="A298" t="s">
        <v>131</v>
      </c>
      <c r="B298" s="5"/>
      <c r="C298" s="26"/>
      <c r="D298" s="5"/>
      <c r="E298" s="26"/>
      <c r="F298" s="5"/>
      <c r="G298" s="38"/>
      <c r="H298" s="5"/>
      <c r="I298" s="38"/>
      <c r="J298" s="39"/>
      <c r="K298" s="46"/>
    </row>
    <row r="299" spans="1:11" x14ac:dyDescent="0.3">
      <c r="A299" t="s">
        <v>346</v>
      </c>
      <c r="B299" s="5"/>
      <c r="C299" s="26"/>
      <c r="D299" s="5"/>
      <c r="E299" s="26"/>
      <c r="F299" s="5"/>
      <c r="G299" s="38"/>
      <c r="H299" s="5"/>
      <c r="I299" s="38"/>
      <c r="J299" s="39"/>
      <c r="K299" s="46"/>
    </row>
    <row r="300" spans="1:11" x14ac:dyDescent="0.3">
      <c r="A300" t="s">
        <v>144</v>
      </c>
      <c r="B300" s="5"/>
      <c r="C300" s="26"/>
      <c r="D300" s="5"/>
      <c r="E300" s="26"/>
      <c r="F300" s="5"/>
      <c r="G300" s="38"/>
      <c r="H300" s="5"/>
      <c r="I300" s="38"/>
      <c r="J300" s="39"/>
      <c r="K300" s="46"/>
    </row>
    <row r="301" spans="1:11" x14ac:dyDescent="0.3">
      <c r="A301" t="s">
        <v>286</v>
      </c>
      <c r="B301" s="5"/>
      <c r="C301" s="26"/>
      <c r="D301" s="5"/>
      <c r="E301" s="26"/>
      <c r="F301" s="5"/>
      <c r="G301" s="38"/>
      <c r="H301" s="5"/>
      <c r="I301" s="38"/>
      <c r="J301" s="39"/>
      <c r="K301" s="46"/>
    </row>
    <row r="302" spans="1:11" x14ac:dyDescent="0.3">
      <c r="A302" t="s">
        <v>329</v>
      </c>
      <c r="B302" s="5" t="s">
        <v>544</v>
      </c>
      <c r="C302" s="26">
        <v>1</v>
      </c>
      <c r="D302" s="5"/>
      <c r="E302" s="26"/>
      <c r="F302" s="5"/>
      <c r="G302" s="38"/>
      <c r="H302" s="5"/>
      <c r="I302" s="38"/>
      <c r="J302" s="39"/>
      <c r="K302" s="46"/>
    </row>
    <row r="303" spans="1:11" x14ac:dyDescent="0.3">
      <c r="A303" t="s">
        <v>48</v>
      </c>
      <c r="B303" s="5" t="s">
        <v>528</v>
      </c>
      <c r="C303" s="38">
        <v>1</v>
      </c>
      <c r="D303" s="5"/>
      <c r="E303" s="26"/>
      <c r="F303" s="5"/>
      <c r="G303" s="38"/>
      <c r="H303" s="5"/>
      <c r="I303" s="38"/>
      <c r="J303" s="39"/>
      <c r="K303" s="46"/>
    </row>
    <row r="304" spans="1:11" x14ac:dyDescent="0.3">
      <c r="A304" t="s">
        <v>371</v>
      </c>
      <c r="B304" s="5"/>
      <c r="C304" s="38"/>
      <c r="D304" s="5"/>
      <c r="E304" s="26"/>
      <c r="F304" s="5"/>
      <c r="G304" s="38"/>
      <c r="H304" s="5"/>
      <c r="I304" s="38"/>
      <c r="J304" s="39"/>
      <c r="K304" s="46"/>
    </row>
    <row r="305" spans="1:11" x14ac:dyDescent="0.3">
      <c r="A305" t="s">
        <v>314</v>
      </c>
      <c r="B305" s="5"/>
      <c r="C305" s="38"/>
      <c r="D305" s="5"/>
      <c r="E305" s="26"/>
      <c r="F305" s="5"/>
      <c r="G305" s="38"/>
      <c r="H305" s="5"/>
      <c r="I305" s="38"/>
      <c r="J305" s="39"/>
      <c r="K305" s="46"/>
    </row>
    <row r="306" spans="1:11" x14ac:dyDescent="0.3">
      <c r="A306" t="s">
        <v>470</v>
      </c>
      <c r="B306" s="5" t="s">
        <v>503</v>
      </c>
      <c r="C306" s="38">
        <v>3</v>
      </c>
      <c r="D306" s="3" t="s">
        <v>532</v>
      </c>
      <c r="E306" s="4">
        <v>7</v>
      </c>
      <c r="F306" s="5"/>
      <c r="G306" s="38"/>
      <c r="H306" s="5"/>
      <c r="I306" s="38"/>
      <c r="J306" s="39"/>
      <c r="K306" s="46"/>
    </row>
    <row r="307" spans="1:11" x14ac:dyDescent="0.3">
      <c r="A307" t="s">
        <v>315</v>
      </c>
      <c r="B307" s="5" t="s">
        <v>505</v>
      </c>
      <c r="C307" s="38">
        <v>1</v>
      </c>
      <c r="D307" s="5"/>
      <c r="E307" s="26"/>
      <c r="F307" s="5"/>
      <c r="G307" s="38"/>
      <c r="H307" s="5"/>
      <c r="I307" s="38"/>
      <c r="J307" s="39"/>
      <c r="K307" s="46"/>
    </row>
    <row r="308" spans="1:11" ht="15" thickBot="1" x14ac:dyDescent="0.35">
      <c r="B308" s="10"/>
      <c r="C308" s="28"/>
      <c r="D308" s="10"/>
      <c r="E308" s="11"/>
      <c r="F308" s="10"/>
      <c r="G308" s="27"/>
      <c r="H308" s="10"/>
      <c r="I308" s="27"/>
      <c r="J308" s="33"/>
      <c r="K308" s="47"/>
    </row>
    <row r="309" spans="1:11" ht="15" thickBot="1" x14ac:dyDescent="0.35">
      <c r="A309" s="29" t="s">
        <v>208</v>
      </c>
      <c r="B309" s="32"/>
      <c r="C309" s="31">
        <f>SUM(C1:C308)</f>
        <v>109</v>
      </c>
      <c r="D309" s="32"/>
      <c r="E309" s="31">
        <f>SUM(E1:E308)</f>
        <v>31</v>
      </c>
      <c r="F309" s="32"/>
      <c r="G309" s="32">
        <f>SUM(G1:G308)</f>
        <v>9</v>
      </c>
      <c r="H309" s="32"/>
      <c r="I309" s="32">
        <f>SUM(I1:I308)</f>
        <v>5</v>
      </c>
      <c r="J309" s="32"/>
      <c r="K309" s="32">
        <f>SUM(K1:K308)</f>
        <v>1</v>
      </c>
    </row>
    <row r="310" spans="1:11" ht="66.75" customHeight="1" thickBot="1" x14ac:dyDescent="0.35">
      <c r="A310" s="12" t="s">
        <v>104</v>
      </c>
      <c r="B310" s="97">
        <f>SUM(C309, E309, G309, I309, K309)</f>
        <v>155</v>
      </c>
      <c r="C310" s="98"/>
      <c r="D310" s="98"/>
      <c r="E310" s="98"/>
      <c r="F310" s="98"/>
      <c r="G310" s="98"/>
      <c r="H310" s="98"/>
      <c r="I310" s="98"/>
      <c r="J310" s="98"/>
      <c r="K310" s="99"/>
    </row>
    <row r="311" spans="1:11" x14ac:dyDescent="0.3">
      <c r="A311" s="102"/>
      <c r="B311" s="103"/>
      <c r="C311" s="103"/>
      <c r="D311" s="103"/>
      <c r="E311" s="103"/>
      <c r="F311" s="103"/>
      <c r="G311" s="103"/>
      <c r="H311" s="103"/>
      <c r="I311" s="103"/>
      <c r="J311" s="103"/>
      <c r="K311" s="103"/>
    </row>
    <row r="312" spans="1:11" x14ac:dyDescent="0.3">
      <c r="A312" s="15"/>
      <c r="B312" s="15"/>
      <c r="C312" s="15"/>
      <c r="D312" s="15"/>
      <c r="E312" s="15"/>
      <c r="F312" s="15"/>
      <c r="G312" s="16"/>
      <c r="H312" s="15"/>
      <c r="I312" s="15"/>
      <c r="J312" s="15"/>
      <c r="K312" s="15"/>
    </row>
    <row r="313" spans="1:11" x14ac:dyDescent="0.3">
      <c r="A313" s="15"/>
      <c r="B313" s="15"/>
      <c r="C313" s="15"/>
      <c r="D313" s="15"/>
      <c r="E313" s="15"/>
      <c r="F313" s="15"/>
      <c r="G313" s="16"/>
      <c r="H313" s="15"/>
      <c r="I313" s="15"/>
      <c r="J313" s="15"/>
      <c r="K313" s="15"/>
    </row>
    <row r="314" spans="1:11" x14ac:dyDescent="0.3">
      <c r="A314" s="15"/>
      <c r="B314" s="15"/>
      <c r="C314" s="15"/>
      <c r="D314" s="15"/>
      <c r="E314" s="15"/>
      <c r="F314" s="15"/>
      <c r="G314" s="16"/>
      <c r="H314" s="15"/>
      <c r="I314" s="15"/>
      <c r="J314" s="15"/>
      <c r="K314" s="15"/>
    </row>
    <row r="315" spans="1:11" x14ac:dyDescent="0.3">
      <c r="A315" s="15"/>
      <c r="B315" s="15"/>
      <c r="C315" s="15"/>
      <c r="D315" s="15"/>
      <c r="E315" s="15"/>
      <c r="F315" s="15"/>
      <c r="G315" s="16"/>
      <c r="H315" s="15"/>
      <c r="I315" s="15"/>
      <c r="J315" s="15"/>
      <c r="K315" s="15"/>
    </row>
    <row r="316" spans="1:11" x14ac:dyDescent="0.3">
      <c r="A316" s="15"/>
      <c r="B316" s="15"/>
      <c r="C316" s="15"/>
      <c r="D316" s="15"/>
      <c r="E316" s="15"/>
      <c r="F316" s="15"/>
      <c r="G316" s="16"/>
      <c r="H316" s="15"/>
      <c r="I316" s="15"/>
      <c r="J316" s="15"/>
      <c r="K316" s="15"/>
    </row>
    <row r="317" spans="1:11" x14ac:dyDescent="0.3">
      <c r="A317" s="15"/>
      <c r="B317" s="15"/>
      <c r="C317" s="15"/>
      <c r="D317" s="15"/>
      <c r="E317" s="15"/>
      <c r="F317" s="15"/>
      <c r="G317" s="16"/>
      <c r="H317" s="15"/>
      <c r="I317" s="15"/>
      <c r="J317" s="15"/>
      <c r="K317" s="15"/>
    </row>
  </sheetData>
  <mergeCells count="6">
    <mergeCell ref="A311:K311"/>
    <mergeCell ref="A72:A73"/>
    <mergeCell ref="A244:A245"/>
    <mergeCell ref="A262:A263"/>
    <mergeCell ref="A295:A296"/>
    <mergeCell ref="B310:K310"/>
  </mergeCells>
  <pageMargins left="0.7" right="0.7" top="0.78740157499999996" bottom="0.78740157499999996" header="0.3" footer="0.3"/>
  <pageSetup paperSize="9"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březen 2017</vt:lpstr>
      <vt:lpstr>opatření 6.4.</vt:lpstr>
      <vt:lpstr>duben 2017</vt:lpstr>
      <vt:lpstr>květen 2017</vt:lpstr>
      <vt:lpstr>červen 2017</vt:lpstr>
      <vt:lpstr>červenec 2017</vt:lpstr>
      <vt:lpstr>srpen 2017</vt:lpstr>
      <vt:lpstr>září 2017</vt:lpstr>
      <vt:lpstr>říjen 2017</vt:lpstr>
      <vt:lpstr>listopad 2017</vt:lpstr>
      <vt:lpstr>prosinec 2017</vt:lpstr>
      <vt:lpstr>celý rok 2017</vt:lpstr>
    </vt:vector>
  </TitlesOfParts>
  <Company>MP Brno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Simandl Michal</dc:creator>
  <cp:lastModifiedBy>datastory</cp:lastModifiedBy>
  <cp:lastPrinted>2018-01-19T07:04:08Z</cp:lastPrinted>
  <dcterms:created xsi:type="dcterms:W3CDTF">2017-03-10T07:55:37Z</dcterms:created>
  <dcterms:modified xsi:type="dcterms:W3CDTF">2018-03-09T10:14:54Z</dcterms:modified>
</cp:coreProperties>
</file>