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EL\DATA\kasina-praha\data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2" i="1"/>
</calcChain>
</file>

<file path=xl/sharedStrings.xml><?xml version="1.0" encoding="utf-8"?>
<sst xmlns="http://schemas.openxmlformats.org/spreadsheetml/2006/main" count="2396" uniqueCount="1568">
  <si>
    <t>xid</t>
  </si>
  <si>
    <t>addr</t>
  </si>
  <si>
    <t>pocet_her</t>
  </si>
  <si>
    <t>ulice</t>
  </si>
  <si>
    <t>cp_co</t>
  </si>
  <si>
    <t>cas</t>
  </si>
  <si>
    <t>200</t>
  </si>
  <si>
    <t>Na Florenci 1412</t>
  </si>
  <si>
    <t>Na Florenci</t>
  </si>
  <si>
    <t>1412/29</t>
  </si>
  <si>
    <t>bez omezení</t>
  </si>
  <si>
    <t>201</t>
  </si>
  <si>
    <t>Na poříčí 1052</t>
  </si>
  <si>
    <t>Na poříčí</t>
  </si>
  <si>
    <t>1052/42</t>
  </si>
  <si>
    <t>202</t>
  </si>
  <si>
    <t>Freyova 945</t>
  </si>
  <si>
    <t>Freyova</t>
  </si>
  <si>
    <t>945/33</t>
  </si>
  <si>
    <t>203</t>
  </si>
  <si>
    <t>Masarykovo nádraží</t>
  </si>
  <si>
    <t>0</t>
  </si>
  <si>
    <t>5. května 1640</t>
  </si>
  <si>
    <t>151</t>
  </si>
  <si>
    <t>1</t>
  </si>
  <si>
    <t>Kotorská 1598</t>
  </si>
  <si>
    <t>133</t>
  </si>
  <si>
    <t>2</t>
  </si>
  <si>
    <t>Revoluční 655</t>
  </si>
  <si>
    <t>119</t>
  </si>
  <si>
    <t xml:space="preserve">Revoluční </t>
  </si>
  <si>
    <t>655/1</t>
  </si>
  <si>
    <t>3</t>
  </si>
  <si>
    <t>Mukařovského 2590</t>
  </si>
  <si>
    <t>116</t>
  </si>
  <si>
    <t>Mukařovského</t>
  </si>
  <si>
    <t>2590/2</t>
  </si>
  <si>
    <t>4</t>
  </si>
  <si>
    <t>Václavské náměstí 822</t>
  </si>
  <si>
    <t>106</t>
  </si>
  <si>
    <t>Václavské náměstí</t>
  </si>
  <si>
    <t>822/35</t>
  </si>
  <si>
    <t>5</t>
  </si>
  <si>
    <t>Archeologická 2256</t>
  </si>
  <si>
    <t>104</t>
  </si>
  <si>
    <t>Archeologická</t>
  </si>
  <si>
    <t>2256/1</t>
  </si>
  <si>
    <t>6</t>
  </si>
  <si>
    <t>Vodičkova 699</t>
  </si>
  <si>
    <t>96</t>
  </si>
  <si>
    <t>Vodičkova</t>
  </si>
  <si>
    <t>699/30</t>
  </si>
  <si>
    <t>7</t>
  </si>
  <si>
    <t>Chlumecká 765</t>
  </si>
  <si>
    <t>95</t>
  </si>
  <si>
    <t>Chlumecká</t>
  </si>
  <si>
    <t>765/6</t>
  </si>
  <si>
    <t>8</t>
  </si>
  <si>
    <t>V celnici 1028</t>
  </si>
  <si>
    <t>93</t>
  </si>
  <si>
    <t>V celnici</t>
  </si>
  <si>
    <t>1028/10</t>
  </si>
  <si>
    <t>9</t>
  </si>
  <si>
    <t>náměstí Republiky 1078</t>
  </si>
  <si>
    <t>92</t>
  </si>
  <si>
    <t xml:space="preserve">náměstí Republiky </t>
  </si>
  <si>
    <t>1078/1</t>
  </si>
  <si>
    <t>10</t>
  </si>
  <si>
    <t>Kongresová 1655</t>
  </si>
  <si>
    <t>89</t>
  </si>
  <si>
    <t>11</t>
  </si>
  <si>
    <t>Vodičkova 791</t>
  </si>
  <si>
    <t>86</t>
  </si>
  <si>
    <t>791/39- 41</t>
  </si>
  <si>
    <t>12</t>
  </si>
  <si>
    <t>Pobřežní 311</t>
  </si>
  <si>
    <t>Pobřežní</t>
  </si>
  <si>
    <t>311/1</t>
  </si>
  <si>
    <t>13</t>
  </si>
  <si>
    <t>Jílovská 452</t>
  </si>
  <si>
    <t>84</t>
  </si>
  <si>
    <t>14</t>
  </si>
  <si>
    <t>Na příkopě 959</t>
  </si>
  <si>
    <t>70</t>
  </si>
  <si>
    <t>Na příkopě</t>
  </si>
  <si>
    <t>959/27</t>
  </si>
  <si>
    <t>15</t>
  </si>
  <si>
    <t>Ostrovského 464</t>
  </si>
  <si>
    <t>69</t>
  </si>
  <si>
    <t>16</t>
  </si>
  <si>
    <t>Mukařovského 1985</t>
  </si>
  <si>
    <t>68</t>
  </si>
  <si>
    <t>1985/5</t>
  </si>
  <si>
    <t>17</t>
  </si>
  <si>
    <t>Štefánikova 218</t>
  </si>
  <si>
    <t>66</t>
  </si>
  <si>
    <t>18</t>
  </si>
  <si>
    <t>Prusíkova 2577</t>
  </si>
  <si>
    <t>64</t>
  </si>
  <si>
    <t>Prusíkova</t>
  </si>
  <si>
    <t>2577/16</t>
  </si>
  <si>
    <t>19</t>
  </si>
  <si>
    <t>Na příkopě 391</t>
  </si>
  <si>
    <t>63</t>
  </si>
  <si>
    <t xml:space="preserve">Na příkopě </t>
  </si>
  <si>
    <t>391/7</t>
  </si>
  <si>
    <t>20</t>
  </si>
  <si>
    <t>Švehlova 1391</t>
  </si>
  <si>
    <t>61</t>
  </si>
  <si>
    <t>Švehlova</t>
  </si>
  <si>
    <t>1391/32</t>
  </si>
  <si>
    <t>21</t>
  </si>
  <si>
    <t>Ostrovského 253</t>
  </si>
  <si>
    <t>60</t>
  </si>
  <si>
    <t>22</t>
  </si>
  <si>
    <t>náměstí Jiřího z Poděbrad 853</t>
  </si>
  <si>
    <t>59</t>
  </si>
  <si>
    <t>náměstí Jiřího z Poděbrad</t>
  </si>
  <si>
    <t>853/16</t>
  </si>
  <si>
    <t>23</t>
  </si>
  <si>
    <t>Štefánikova 230</t>
  </si>
  <si>
    <t>57</t>
  </si>
  <si>
    <t>24</t>
  </si>
  <si>
    <t>Brandlova 1599</t>
  </si>
  <si>
    <t>25</t>
  </si>
  <si>
    <t>Novodvorská 1800</t>
  </si>
  <si>
    <t>56</t>
  </si>
  <si>
    <t>26</t>
  </si>
  <si>
    <t>Na příkopě 852</t>
  </si>
  <si>
    <t>852/10</t>
  </si>
  <si>
    <t>27</t>
  </si>
  <si>
    <t>Lidická 312</t>
  </si>
  <si>
    <t>55</t>
  </si>
  <si>
    <t>28</t>
  </si>
  <si>
    <t>Roztylská 2321</t>
  </si>
  <si>
    <t>54</t>
  </si>
  <si>
    <t>29</t>
  </si>
  <si>
    <t>Petržílkova 2583</t>
  </si>
  <si>
    <t>Petržílkova</t>
  </si>
  <si>
    <t>2583/15</t>
  </si>
  <si>
    <t>30</t>
  </si>
  <si>
    <t>Národní 984</t>
  </si>
  <si>
    <t>53</t>
  </si>
  <si>
    <t>Národní</t>
  </si>
  <si>
    <t>984/15</t>
  </si>
  <si>
    <t>31</t>
  </si>
  <si>
    <t>Českomoravská 2420</t>
  </si>
  <si>
    <t>50</t>
  </si>
  <si>
    <t>Českomoravská</t>
  </si>
  <si>
    <t>2420/15a</t>
  </si>
  <si>
    <t>32</t>
  </si>
  <si>
    <t>U Obecního domu 660</t>
  </si>
  <si>
    <t>49</t>
  </si>
  <si>
    <t>U Obecního domu</t>
  </si>
  <si>
    <t>660/3</t>
  </si>
  <si>
    <t>33</t>
  </si>
  <si>
    <t>Václavské náměstí 818</t>
  </si>
  <si>
    <t>48</t>
  </si>
  <si>
    <t>818/45</t>
  </si>
  <si>
    <t>34</t>
  </si>
  <si>
    <t>Olštýnská 607</t>
  </si>
  <si>
    <t>Olštýnská</t>
  </si>
  <si>
    <t>607/1</t>
  </si>
  <si>
    <t>35</t>
  </si>
  <si>
    <t>Řevnická 121</t>
  </si>
  <si>
    <t>Řevnická</t>
  </si>
  <si>
    <t>121/1</t>
  </si>
  <si>
    <t>10.00-24.00</t>
  </si>
  <si>
    <t>36</t>
  </si>
  <si>
    <t>Topolová 2915</t>
  </si>
  <si>
    <t>47</t>
  </si>
  <si>
    <t>Topolová</t>
  </si>
  <si>
    <t>2915/16</t>
  </si>
  <si>
    <t>10.00-22.00</t>
  </si>
  <si>
    <t>37</t>
  </si>
  <si>
    <t>Jabloňová 3000</t>
  </si>
  <si>
    <t>Jabloňová</t>
  </si>
  <si>
    <t>3000/15</t>
  </si>
  <si>
    <t>38</t>
  </si>
  <si>
    <t>Bubenské nábřeží 306</t>
  </si>
  <si>
    <t>39</t>
  </si>
  <si>
    <t>Husitská 109</t>
  </si>
  <si>
    <t>46</t>
  </si>
  <si>
    <t>Husitská</t>
  </si>
  <si>
    <t>109/66</t>
  </si>
  <si>
    <t>40</t>
  </si>
  <si>
    <t>Hráského 2231</t>
  </si>
  <si>
    <t>45</t>
  </si>
  <si>
    <t>Hráského</t>
  </si>
  <si>
    <t>2231/25</t>
  </si>
  <si>
    <t>41</t>
  </si>
  <si>
    <t>Koněvova 1956</t>
  </si>
  <si>
    <t>Koněvova</t>
  </si>
  <si>
    <t>1956/214</t>
  </si>
  <si>
    <t>42</t>
  </si>
  <si>
    <t>Štúrova 1308</t>
  </si>
  <si>
    <t>43</t>
  </si>
  <si>
    <t>Štefánikova 339</t>
  </si>
  <si>
    <t>44</t>
  </si>
  <si>
    <t>Arkalycká 877</t>
  </si>
  <si>
    <t>Arkalycká</t>
  </si>
  <si>
    <t>877/4</t>
  </si>
  <si>
    <t>Štúrova 1418</t>
  </si>
  <si>
    <t>Milady Horákové 534</t>
  </si>
  <si>
    <t>parc. č. 2534/1, k. ú. Nové Město nan</t>
  </si>
  <si>
    <t>Opatovská 874</t>
  </si>
  <si>
    <t>Opatovská</t>
  </si>
  <si>
    <t>874/25</t>
  </si>
  <si>
    <t>Prokopova 150</t>
  </si>
  <si>
    <t>Prokopova</t>
  </si>
  <si>
    <t>150/19</t>
  </si>
  <si>
    <t>Na Pankráci 1600</t>
  </si>
  <si>
    <t>51</t>
  </si>
  <si>
    <t>Václavské náměstí 808</t>
  </si>
  <si>
    <t>808/66</t>
  </si>
  <si>
    <t>52</t>
  </si>
  <si>
    <t>Chlumecká 712</t>
  </si>
  <si>
    <t>Náchodská 762</t>
  </si>
  <si>
    <t>Václavské náměstí 799</t>
  </si>
  <si>
    <t>Laudova 1000</t>
  </si>
  <si>
    <t>Laudova</t>
  </si>
  <si>
    <t>1000/28</t>
  </si>
  <si>
    <t>Jabloňová 2136</t>
  </si>
  <si>
    <t>2136/11</t>
  </si>
  <si>
    <t>Rýmařovská 561</t>
  </si>
  <si>
    <t>Rýmařovská</t>
  </si>
  <si>
    <t>561</t>
  </si>
  <si>
    <t xml:space="preserve">bez omezení </t>
  </si>
  <si>
    <t>58</t>
  </si>
  <si>
    <t>Veltruská 557</t>
  </si>
  <si>
    <t>Veltruská</t>
  </si>
  <si>
    <t>557/27</t>
  </si>
  <si>
    <t>Václavské náměstí 840</t>
  </si>
  <si>
    <t>840/5</t>
  </si>
  <si>
    <t>Hábova 1517</t>
  </si>
  <si>
    <t>Hábova</t>
  </si>
  <si>
    <t>1517/5</t>
  </si>
  <si>
    <t>Trnkovo náměstí 1112</t>
  </si>
  <si>
    <t>62</t>
  </si>
  <si>
    <t>Klapkova 41</t>
  </si>
  <si>
    <t xml:space="preserve">Klapkova </t>
  </si>
  <si>
    <t>41/3</t>
  </si>
  <si>
    <t>Václavské náměstí 772</t>
  </si>
  <si>
    <t>Revoluční 1081</t>
  </si>
  <si>
    <t>Revoluční</t>
  </si>
  <si>
    <t>1081/4</t>
  </si>
  <si>
    <t>65</t>
  </si>
  <si>
    <t>plukovníka Mráze 1182</t>
  </si>
  <si>
    <t>Donovalská 1725</t>
  </si>
  <si>
    <t>67</t>
  </si>
  <si>
    <t>Plzeňská 163</t>
  </si>
  <si>
    <t>Burešova 1665</t>
  </si>
  <si>
    <t xml:space="preserve">Burešova </t>
  </si>
  <si>
    <t>1665/5</t>
  </si>
  <si>
    <t>Milánská 311</t>
  </si>
  <si>
    <t>Milánská</t>
  </si>
  <si>
    <t>311</t>
  </si>
  <si>
    <t>Nad Primaskou 526</t>
  </si>
  <si>
    <t>Nad Primaskou</t>
  </si>
  <si>
    <t>526/35</t>
  </si>
  <si>
    <t>71</t>
  </si>
  <si>
    <t>Kpt. Stránského 998</t>
  </si>
  <si>
    <t>72</t>
  </si>
  <si>
    <t>Komunardů 1126</t>
  </si>
  <si>
    <t>73</t>
  </si>
  <si>
    <t>Suchý vršek 2122</t>
  </si>
  <si>
    <t>74</t>
  </si>
  <si>
    <t>Hlavní 2459</t>
  </si>
  <si>
    <t>75</t>
  </si>
  <si>
    <t>Na Chodovci 2880</t>
  </si>
  <si>
    <t>76</t>
  </si>
  <si>
    <t>Blažimská 1781</t>
  </si>
  <si>
    <t>Blažimská</t>
  </si>
  <si>
    <t>1781/4</t>
  </si>
  <si>
    <t>77</t>
  </si>
  <si>
    <t>Teplická 492</t>
  </si>
  <si>
    <t>Teplická</t>
  </si>
  <si>
    <t>492/19</t>
  </si>
  <si>
    <t>78</t>
  </si>
  <si>
    <t>Náměstí bratří Synků 340</t>
  </si>
  <si>
    <t>79</t>
  </si>
  <si>
    <t>Plzeňská 1125</t>
  </si>
  <si>
    <t>80</t>
  </si>
  <si>
    <t>Komunardů 1046</t>
  </si>
  <si>
    <t>81</t>
  </si>
  <si>
    <t>Střelničná 1660</t>
  </si>
  <si>
    <t>Střelničná</t>
  </si>
  <si>
    <t>1660/31</t>
  </si>
  <si>
    <t>82</t>
  </si>
  <si>
    <t>Třinecká 673</t>
  </si>
  <si>
    <t>Třinecká</t>
  </si>
  <si>
    <t>673</t>
  </si>
  <si>
    <t>83</t>
  </si>
  <si>
    <t>Milevská 1695</t>
  </si>
  <si>
    <t>Nuselská 1420</t>
  </si>
  <si>
    <t>85</t>
  </si>
  <si>
    <t>Antala Staška 327</t>
  </si>
  <si>
    <t>Arbesovo náměstí 742</t>
  </si>
  <si>
    <t>87</t>
  </si>
  <si>
    <t>Štúrova 1978</t>
  </si>
  <si>
    <t>88</t>
  </si>
  <si>
    <t>Švehlova 1435</t>
  </si>
  <si>
    <t>1435/25</t>
  </si>
  <si>
    <t>Nevanova 1050</t>
  </si>
  <si>
    <t>90</t>
  </si>
  <si>
    <t>Klapkova 1851</t>
  </si>
  <si>
    <t>91</t>
  </si>
  <si>
    <t>Vršovická 787</t>
  </si>
  <si>
    <t>Vršovická</t>
  </si>
  <si>
    <t>787/89</t>
  </si>
  <si>
    <t>Mochovská 477</t>
  </si>
  <si>
    <t>Mochovská</t>
  </si>
  <si>
    <t>477</t>
  </si>
  <si>
    <t>Jablonecká 423</t>
  </si>
  <si>
    <t>Jablonecká</t>
  </si>
  <si>
    <t>423/70</t>
  </si>
  <si>
    <t>94</t>
  </si>
  <si>
    <t>Nekázanka 877</t>
  </si>
  <si>
    <t xml:space="preserve">Nekázanka </t>
  </si>
  <si>
    <t>877/17</t>
  </si>
  <si>
    <t>SKLONĚNÁ 551</t>
  </si>
  <si>
    <t>Makovského 1179</t>
  </si>
  <si>
    <t>Makovského</t>
  </si>
  <si>
    <t>1179/2</t>
  </si>
  <si>
    <t>97</t>
  </si>
  <si>
    <t>Nuselská 171</t>
  </si>
  <si>
    <t>98</t>
  </si>
  <si>
    <t>Na Pankráci 1010</t>
  </si>
  <si>
    <t>99</t>
  </si>
  <si>
    <t>Sokolovská 69</t>
  </si>
  <si>
    <t>Sokolovská</t>
  </si>
  <si>
    <t>69/14</t>
  </si>
  <si>
    <t>100</t>
  </si>
  <si>
    <t>Ke Štvanici 379</t>
  </si>
  <si>
    <t>Ke Štvanici</t>
  </si>
  <si>
    <t>379/6</t>
  </si>
  <si>
    <t>101</t>
  </si>
  <si>
    <t>Nádražní 31</t>
  </si>
  <si>
    <t>102</t>
  </si>
  <si>
    <t>Nádražní 50</t>
  </si>
  <si>
    <t>103</t>
  </si>
  <si>
    <t>Thámova 21</t>
  </si>
  <si>
    <t>Thámova</t>
  </si>
  <si>
    <t>21/34</t>
  </si>
  <si>
    <t>Koněvova 1686</t>
  </si>
  <si>
    <t>1686/112</t>
  </si>
  <si>
    <t>105</t>
  </si>
  <si>
    <t>Argentinská 702</t>
  </si>
  <si>
    <t>Brandlova 1640</t>
  </si>
  <si>
    <t>107</t>
  </si>
  <si>
    <t>Kamenická 552</t>
  </si>
  <si>
    <t>108</t>
  </si>
  <si>
    <t>náměstí Bratří Synků 300</t>
  </si>
  <si>
    <t>109</t>
  </si>
  <si>
    <t>Lodžská 401</t>
  </si>
  <si>
    <t>Lodžská</t>
  </si>
  <si>
    <t>401/13</t>
  </si>
  <si>
    <t>110</t>
  </si>
  <si>
    <t>V Olšinách 1017</t>
  </si>
  <si>
    <t>V Olšinách</t>
  </si>
  <si>
    <t>1017/33</t>
  </si>
  <si>
    <t>111</t>
  </si>
  <si>
    <t>Vojtíškova 1783</t>
  </si>
  <si>
    <t>112</t>
  </si>
  <si>
    <t>Sokolovská 111</t>
  </si>
  <si>
    <t>111/36</t>
  </si>
  <si>
    <t>113</t>
  </si>
  <si>
    <t>Sokolovská 615</t>
  </si>
  <si>
    <t>615/138</t>
  </si>
  <si>
    <t>114</t>
  </si>
  <si>
    <t>Vršovická 7</t>
  </si>
  <si>
    <t>7/27</t>
  </si>
  <si>
    <t>115</t>
  </si>
  <si>
    <t>Drahobejlova 1598</t>
  </si>
  <si>
    <t>Drahobejlova</t>
  </si>
  <si>
    <t>1598/39</t>
  </si>
  <si>
    <t>Nuselská 204</t>
  </si>
  <si>
    <t>117</t>
  </si>
  <si>
    <t>Perlová 412</t>
  </si>
  <si>
    <t xml:space="preserve">Perlová </t>
  </si>
  <si>
    <t>412/1</t>
  </si>
  <si>
    <t>118</t>
  </si>
  <si>
    <t>Malešovská 1652</t>
  </si>
  <si>
    <t xml:space="preserve">Malešovská </t>
  </si>
  <si>
    <t>1652</t>
  </si>
  <si>
    <t>Plukovníka Mráze 1182</t>
  </si>
  <si>
    <t>Plukovníka Mráze</t>
  </si>
  <si>
    <t>1182/24</t>
  </si>
  <si>
    <t>120</t>
  </si>
  <si>
    <t>Valentova 1726</t>
  </si>
  <si>
    <t>Valentova</t>
  </si>
  <si>
    <t>1726/6</t>
  </si>
  <si>
    <t>121</t>
  </si>
  <si>
    <t>Nuselská 205</t>
  </si>
  <si>
    <t>122</t>
  </si>
  <si>
    <t>Arkalycká 757</t>
  </si>
  <si>
    <t>757/6</t>
  </si>
  <si>
    <t>123</t>
  </si>
  <si>
    <t>Varnsdorfská 340</t>
  </si>
  <si>
    <t>124</t>
  </si>
  <si>
    <t>Na Perštýně 358</t>
  </si>
  <si>
    <t>Na Perštýně</t>
  </si>
  <si>
    <t>358/8</t>
  </si>
  <si>
    <t>125</t>
  </si>
  <si>
    <t>Křižíkova 254</t>
  </si>
  <si>
    <t>Křižíkova</t>
  </si>
  <si>
    <t>254/5</t>
  </si>
  <si>
    <t>126</t>
  </si>
  <si>
    <t>parc. č. 3278/3, k. ú. Libeň nan</t>
  </si>
  <si>
    <t>127</t>
  </si>
  <si>
    <t>Krynická 488</t>
  </si>
  <si>
    <t xml:space="preserve">Krynická </t>
  </si>
  <si>
    <t>488/31</t>
  </si>
  <si>
    <t>128</t>
  </si>
  <si>
    <t>Nádražní 47</t>
  </si>
  <si>
    <t>129</t>
  </si>
  <si>
    <t>Heydukova 897</t>
  </si>
  <si>
    <t>Heydukova</t>
  </si>
  <si>
    <t>897/13</t>
  </si>
  <si>
    <t>130</t>
  </si>
  <si>
    <t>Mukařovského 1986</t>
  </si>
  <si>
    <t>1986/7</t>
  </si>
  <si>
    <t>131</t>
  </si>
  <si>
    <t>Mochovská 478</t>
  </si>
  <si>
    <t>478/40</t>
  </si>
  <si>
    <t>132</t>
  </si>
  <si>
    <t>Krejčího 287</t>
  </si>
  <si>
    <t>Žitomírská 347</t>
  </si>
  <si>
    <t>Žitomírská</t>
  </si>
  <si>
    <t>347/17</t>
  </si>
  <si>
    <t>134</t>
  </si>
  <si>
    <t>Veronské nám. 403</t>
  </si>
  <si>
    <t>Veronské nám.</t>
  </si>
  <si>
    <t>403</t>
  </si>
  <si>
    <t>135</t>
  </si>
  <si>
    <t>Sokolovská 541</t>
  </si>
  <si>
    <t>541/198</t>
  </si>
  <si>
    <t>136</t>
  </si>
  <si>
    <t>Ludmilina 1687</t>
  </si>
  <si>
    <t>Ludmilina</t>
  </si>
  <si>
    <t>1687/3</t>
  </si>
  <si>
    <t>137</t>
  </si>
  <si>
    <t>Sokolovská 904</t>
  </si>
  <si>
    <t>904/244</t>
  </si>
  <si>
    <t>138</t>
  </si>
  <si>
    <t>Moskevská 617</t>
  </si>
  <si>
    <t>Moskevská</t>
  </si>
  <si>
    <t>617/58</t>
  </si>
  <si>
    <t>139</t>
  </si>
  <si>
    <t>Opatovská 1753</t>
  </si>
  <si>
    <t>1753/12</t>
  </si>
  <si>
    <t>140</t>
  </si>
  <si>
    <t>Komunardů 1365</t>
  </si>
  <si>
    <t>141</t>
  </si>
  <si>
    <t>Štúrova 1417</t>
  </si>
  <si>
    <t>142</t>
  </si>
  <si>
    <t>Otakarova 240</t>
  </si>
  <si>
    <t>143</t>
  </si>
  <si>
    <t>Křejpského 1530</t>
  </si>
  <si>
    <t>Křejpského</t>
  </si>
  <si>
    <t>1530/4</t>
  </si>
  <si>
    <t>144</t>
  </si>
  <si>
    <t>Dukelských Hrdinů 974</t>
  </si>
  <si>
    <t>145</t>
  </si>
  <si>
    <t>Chabařovická 1796</t>
  </si>
  <si>
    <t>Chabařovická</t>
  </si>
  <si>
    <t>1796/13a</t>
  </si>
  <si>
    <t>146</t>
  </si>
  <si>
    <t>Karlická 3</t>
  </si>
  <si>
    <t>147</t>
  </si>
  <si>
    <t>Cíglerova 1139</t>
  </si>
  <si>
    <t>148</t>
  </si>
  <si>
    <t>Vršovická 1489</t>
  </si>
  <si>
    <t>1489/31</t>
  </si>
  <si>
    <t>149</t>
  </si>
  <si>
    <t>Bryksova 779</t>
  </si>
  <si>
    <t>150</t>
  </si>
  <si>
    <t>Hlavatého 664</t>
  </si>
  <si>
    <t>Hlavatého</t>
  </si>
  <si>
    <t>664/13</t>
  </si>
  <si>
    <t>Breitcetlova 771</t>
  </si>
  <si>
    <t>152</t>
  </si>
  <si>
    <t>Štúrova 1701</t>
  </si>
  <si>
    <t>153</t>
  </si>
  <si>
    <t>Křižíkova 345</t>
  </si>
  <si>
    <t>154</t>
  </si>
  <si>
    <t>Milady Horákové 526</t>
  </si>
  <si>
    <t>155</t>
  </si>
  <si>
    <t>Brandlova 1639</t>
  </si>
  <si>
    <t>156</t>
  </si>
  <si>
    <t>Štúrova 1284</t>
  </si>
  <si>
    <t>157</t>
  </si>
  <si>
    <t>Dukelských hrdinů 903</t>
  </si>
  <si>
    <t>158</t>
  </si>
  <si>
    <t>Milady Horákové 141</t>
  </si>
  <si>
    <t>159</t>
  </si>
  <si>
    <t>Horolezecká 868</t>
  </si>
  <si>
    <t>160</t>
  </si>
  <si>
    <t>Křižíkova 55</t>
  </si>
  <si>
    <t>55/65</t>
  </si>
  <si>
    <t>161</t>
  </si>
  <si>
    <t>Náchodská 2353</t>
  </si>
  <si>
    <t>162</t>
  </si>
  <si>
    <t>Pujmanové 1220</t>
  </si>
  <si>
    <t>163</t>
  </si>
  <si>
    <t>Zhořelecká 514</t>
  </si>
  <si>
    <t>Zhořelecká</t>
  </si>
  <si>
    <t>514/2</t>
  </si>
  <si>
    <t>164</t>
  </si>
  <si>
    <t>Poděbradská 777</t>
  </si>
  <si>
    <t>165</t>
  </si>
  <si>
    <t>Vysočanské náměstí 214</t>
  </si>
  <si>
    <t>Vysočanské náměstí</t>
  </si>
  <si>
    <t>214/1</t>
  </si>
  <si>
    <t>166</t>
  </si>
  <si>
    <t>Koněvova 2153</t>
  </si>
  <si>
    <t>167</t>
  </si>
  <si>
    <t>Nádražní 279</t>
  </si>
  <si>
    <t>168</t>
  </si>
  <si>
    <t>Průběžná 387</t>
  </si>
  <si>
    <t>Průběžná</t>
  </si>
  <si>
    <t>387/41</t>
  </si>
  <si>
    <t>169</t>
  </si>
  <si>
    <t>Vršovická 839</t>
  </si>
  <si>
    <t>170</t>
  </si>
  <si>
    <t>Komunardů 442</t>
  </si>
  <si>
    <t>171</t>
  </si>
  <si>
    <t>Sokolovská 85</t>
  </si>
  <si>
    <t>172</t>
  </si>
  <si>
    <t>Náchodská 694</t>
  </si>
  <si>
    <t>173</t>
  </si>
  <si>
    <t>Kodaňská 81</t>
  </si>
  <si>
    <t>174</t>
  </si>
  <si>
    <t>Hábova 2345</t>
  </si>
  <si>
    <t>175</t>
  </si>
  <si>
    <t>Jablonecká 725</t>
  </si>
  <si>
    <t>725/2</t>
  </si>
  <si>
    <t>176</t>
  </si>
  <si>
    <t>Lovosická 778</t>
  </si>
  <si>
    <t>177</t>
  </si>
  <si>
    <t>K Ládví 344</t>
  </si>
  <si>
    <t>K Ládví</t>
  </si>
  <si>
    <t>344/4</t>
  </si>
  <si>
    <t>178</t>
  </si>
  <si>
    <t>Seifertova 465</t>
  </si>
  <si>
    <t>179</t>
  </si>
  <si>
    <t>Počernická 473</t>
  </si>
  <si>
    <t>180</t>
  </si>
  <si>
    <t>Sokolovská 325</t>
  </si>
  <si>
    <t>181</t>
  </si>
  <si>
    <t>Nedašovská 346</t>
  </si>
  <si>
    <t>182</t>
  </si>
  <si>
    <t>Drahobejlova 957</t>
  </si>
  <si>
    <t>183</t>
  </si>
  <si>
    <t>Arkalycká 758</t>
  </si>
  <si>
    <t>184</t>
  </si>
  <si>
    <t>Sokolovská 4</t>
  </si>
  <si>
    <t>185</t>
  </si>
  <si>
    <t>Čimická 442</t>
  </si>
  <si>
    <t>186</t>
  </si>
  <si>
    <t>Zázvorkova 25</t>
  </si>
  <si>
    <t>187</t>
  </si>
  <si>
    <t>U Slavie 1540</t>
  </si>
  <si>
    <t>U Slavie</t>
  </si>
  <si>
    <t>1540/2a</t>
  </si>
  <si>
    <t>188</t>
  </si>
  <si>
    <t>Francouzská 400</t>
  </si>
  <si>
    <t>189</t>
  </si>
  <si>
    <t>Milady Horákové 685</t>
  </si>
  <si>
    <t>190</t>
  </si>
  <si>
    <t>Žitomírská 302</t>
  </si>
  <si>
    <t>191</t>
  </si>
  <si>
    <t>Zdiměřická (Ke Kateřinkám) 1411</t>
  </si>
  <si>
    <t>192</t>
  </si>
  <si>
    <t>Rumburská 572</t>
  </si>
  <si>
    <t>193</t>
  </si>
  <si>
    <t>Libušská 319</t>
  </si>
  <si>
    <t>194</t>
  </si>
  <si>
    <t>Sokolská 486</t>
  </si>
  <si>
    <t>195</t>
  </si>
  <si>
    <t>Božanovská 2085</t>
  </si>
  <si>
    <t>196</t>
  </si>
  <si>
    <t>Milady Horákové 600</t>
  </si>
  <si>
    <t>197</t>
  </si>
  <si>
    <t>V Olšinách 795</t>
  </si>
  <si>
    <t>198</t>
  </si>
  <si>
    <t>Braunerova 514</t>
  </si>
  <si>
    <t>199</t>
  </si>
  <si>
    <t>Milady Horákové 384</t>
  </si>
  <si>
    <t>Doupovská 1043</t>
  </si>
  <si>
    <t>Turnovského 263</t>
  </si>
  <si>
    <t>Turnovského</t>
  </si>
  <si>
    <t>263/4</t>
  </si>
  <si>
    <t>Mendelova 554</t>
  </si>
  <si>
    <t>Klapkova 40</t>
  </si>
  <si>
    <t>204</t>
  </si>
  <si>
    <t>Hornoměcholupská 497</t>
  </si>
  <si>
    <t>205</t>
  </si>
  <si>
    <t>Za Návsí 1918</t>
  </si>
  <si>
    <t>206</t>
  </si>
  <si>
    <t>Pod Pekárnami 161</t>
  </si>
  <si>
    <t>207</t>
  </si>
  <si>
    <t>Milady Horákové 492</t>
  </si>
  <si>
    <t>208</t>
  </si>
  <si>
    <t>Vašátkova 1020</t>
  </si>
  <si>
    <t>209</t>
  </si>
  <si>
    <t>Tanvaldská 1348</t>
  </si>
  <si>
    <t>210</t>
  </si>
  <si>
    <t>Novodvorská 1128</t>
  </si>
  <si>
    <t>211</t>
  </si>
  <si>
    <t>U Jezerky 1165</t>
  </si>
  <si>
    <t>212</t>
  </si>
  <si>
    <t>Metodějova 1463</t>
  </si>
  <si>
    <t>213</t>
  </si>
  <si>
    <t>Mezivrší 213</t>
  </si>
  <si>
    <t>214</t>
  </si>
  <si>
    <t>DĚLNICKÁ 1272</t>
  </si>
  <si>
    <t>215</t>
  </si>
  <si>
    <t>Dukelských hrdinů 770</t>
  </si>
  <si>
    <t>216</t>
  </si>
  <si>
    <t>Frýdlantská 1351</t>
  </si>
  <si>
    <t>217</t>
  </si>
  <si>
    <t>Zenklova 131</t>
  </si>
  <si>
    <t>218</t>
  </si>
  <si>
    <t>Křejpského 1752</t>
  </si>
  <si>
    <t>219</t>
  </si>
  <si>
    <t>Kodaňská 1004</t>
  </si>
  <si>
    <t>220</t>
  </si>
  <si>
    <t>Budějovická 1523</t>
  </si>
  <si>
    <t>221</t>
  </si>
  <si>
    <t>Ořešská 797</t>
  </si>
  <si>
    <t>222</t>
  </si>
  <si>
    <t>Na Sádce 659</t>
  </si>
  <si>
    <t>223</t>
  </si>
  <si>
    <t>Sofijské náměstí 3404</t>
  </si>
  <si>
    <t>224</t>
  </si>
  <si>
    <t>Sokolovská 416</t>
  </si>
  <si>
    <t>225</t>
  </si>
  <si>
    <t>Tiskařská 257</t>
  </si>
  <si>
    <t>226</t>
  </si>
  <si>
    <t>Novovysočanská 556</t>
  </si>
  <si>
    <t>227</t>
  </si>
  <si>
    <t>Turnovská 430</t>
  </si>
  <si>
    <t>228</t>
  </si>
  <si>
    <t>Ke Kateřinkám 1411</t>
  </si>
  <si>
    <t>229</t>
  </si>
  <si>
    <t>Francouzská 966</t>
  </si>
  <si>
    <t>230</t>
  </si>
  <si>
    <t>Poděbradská 225</t>
  </si>
  <si>
    <t>231</t>
  </si>
  <si>
    <t>Pod Altánem 9</t>
  </si>
  <si>
    <t>232</t>
  </si>
  <si>
    <t>Zenklova 164</t>
  </si>
  <si>
    <t>233</t>
  </si>
  <si>
    <t>Veletržní 828</t>
  </si>
  <si>
    <t>234</t>
  </si>
  <si>
    <t>Zdiměřická 1411</t>
  </si>
  <si>
    <t>235</t>
  </si>
  <si>
    <t>Milánská 235</t>
  </si>
  <si>
    <t>236</t>
  </si>
  <si>
    <t>Na Dědince 931</t>
  </si>
  <si>
    <t>237</t>
  </si>
  <si>
    <t>Schnirchova 1257</t>
  </si>
  <si>
    <t>238</t>
  </si>
  <si>
    <t>Vyšehradská 413</t>
  </si>
  <si>
    <t>239</t>
  </si>
  <si>
    <t>Krhanická 365</t>
  </si>
  <si>
    <t>240</t>
  </si>
  <si>
    <t>Českomoravská 1308</t>
  </si>
  <si>
    <t>241</t>
  </si>
  <si>
    <t>Hvězdova 1281</t>
  </si>
  <si>
    <t>242</t>
  </si>
  <si>
    <t>GUTOVA 1240</t>
  </si>
  <si>
    <t>243</t>
  </si>
  <si>
    <t>Sokolovská 146</t>
  </si>
  <si>
    <t>244</t>
  </si>
  <si>
    <t>Hornoměcholupská 528</t>
  </si>
  <si>
    <t>245</t>
  </si>
  <si>
    <t>Dělnická 541</t>
  </si>
  <si>
    <t>246</t>
  </si>
  <si>
    <t>Jablonecká 459</t>
  </si>
  <si>
    <t>247</t>
  </si>
  <si>
    <t>Libušská 46</t>
  </si>
  <si>
    <t>248</t>
  </si>
  <si>
    <t>Švehlova 3125</t>
  </si>
  <si>
    <t>249</t>
  </si>
  <si>
    <t>Sokolovská 282</t>
  </si>
  <si>
    <t>250</t>
  </si>
  <si>
    <t>Na Rozcestí 1161</t>
  </si>
  <si>
    <t>251</t>
  </si>
  <si>
    <t>Slévačská 744</t>
  </si>
  <si>
    <t>252</t>
  </si>
  <si>
    <t>Malkovského 608</t>
  </si>
  <si>
    <t>253</t>
  </si>
  <si>
    <t>Makovského 1177</t>
  </si>
  <si>
    <t>254</t>
  </si>
  <si>
    <t>Vinohradská 1233</t>
  </si>
  <si>
    <t>255</t>
  </si>
  <si>
    <t>Jesenická 1410</t>
  </si>
  <si>
    <t>256</t>
  </si>
  <si>
    <t>Ječná 509</t>
  </si>
  <si>
    <t>257</t>
  </si>
  <si>
    <t>Poděbradská 433</t>
  </si>
  <si>
    <t>258</t>
  </si>
  <si>
    <t>Ve Žlíbku 221</t>
  </si>
  <si>
    <t>259</t>
  </si>
  <si>
    <t>Kokořínská 95</t>
  </si>
  <si>
    <t>260</t>
  </si>
  <si>
    <t>Kutnohorská 69</t>
  </si>
  <si>
    <t>261</t>
  </si>
  <si>
    <t>KOMUNARDŮ 883</t>
  </si>
  <si>
    <t>262</t>
  </si>
  <si>
    <t>Vítězné náměstí 829</t>
  </si>
  <si>
    <t>263</t>
  </si>
  <si>
    <t>Šimůnkova 1625</t>
  </si>
  <si>
    <t>264</t>
  </si>
  <si>
    <t>Křižíkova 255</t>
  </si>
  <si>
    <t>265</t>
  </si>
  <si>
    <t>Mladoboleslavská 844</t>
  </si>
  <si>
    <t>266</t>
  </si>
  <si>
    <t>Karlovo náměstí 555</t>
  </si>
  <si>
    <t>267</t>
  </si>
  <si>
    <t>Karlovarská 64</t>
  </si>
  <si>
    <t>268</t>
  </si>
  <si>
    <t>Vinořská 310</t>
  </si>
  <si>
    <t>269</t>
  </si>
  <si>
    <t>Křivoklátská 302</t>
  </si>
  <si>
    <t>270</t>
  </si>
  <si>
    <t>Francouzská 771</t>
  </si>
  <si>
    <t>271</t>
  </si>
  <si>
    <t>Kutnohorská 225</t>
  </si>
  <si>
    <t>272</t>
  </si>
  <si>
    <t>Králodvorská 1085</t>
  </si>
  <si>
    <t>273</t>
  </si>
  <si>
    <t>Klapkova 92</t>
  </si>
  <si>
    <t>Klapkova</t>
  </si>
  <si>
    <t>92/41</t>
  </si>
  <si>
    <t>274</t>
  </si>
  <si>
    <t>Muzeum - M nan</t>
  </si>
  <si>
    <t>275</t>
  </si>
  <si>
    <t>Evropská 695</t>
  </si>
  <si>
    <t>276</t>
  </si>
  <si>
    <t>Seifertova 826</t>
  </si>
  <si>
    <t>277</t>
  </si>
  <si>
    <t>Bělehradská 630</t>
  </si>
  <si>
    <t>278</t>
  </si>
  <si>
    <t>Ortenovo náměstí 443</t>
  </si>
  <si>
    <t>279</t>
  </si>
  <si>
    <t>Novosibřinská 879</t>
  </si>
  <si>
    <t>280</t>
  </si>
  <si>
    <t>Thámova 221</t>
  </si>
  <si>
    <t>281</t>
  </si>
  <si>
    <t>Podolská 113</t>
  </si>
  <si>
    <t>282</t>
  </si>
  <si>
    <t>náměstí Bratří Synků 612</t>
  </si>
  <si>
    <t>283</t>
  </si>
  <si>
    <t>V Korytech 1773</t>
  </si>
  <si>
    <t>284</t>
  </si>
  <si>
    <t>Aviatická 1092</t>
  </si>
  <si>
    <t>285</t>
  </si>
  <si>
    <t>Komunardů 883</t>
  </si>
  <si>
    <t>286</t>
  </si>
  <si>
    <t>Ibsenova 1234</t>
  </si>
  <si>
    <t>287</t>
  </si>
  <si>
    <t>Vinohradská 1210</t>
  </si>
  <si>
    <t>288</t>
  </si>
  <si>
    <t>Bínova 531</t>
  </si>
  <si>
    <t>289</t>
  </si>
  <si>
    <t>Karlická 33</t>
  </si>
  <si>
    <t>290</t>
  </si>
  <si>
    <t>Kutnohorská 34</t>
  </si>
  <si>
    <t>291</t>
  </si>
  <si>
    <t>Kodaňská 485</t>
  </si>
  <si>
    <t>Kodaňská</t>
  </si>
  <si>
    <t>485/63</t>
  </si>
  <si>
    <t>292</t>
  </si>
  <si>
    <t>Mrštíkova 2450</t>
  </si>
  <si>
    <t>293</t>
  </si>
  <si>
    <t>Na příkopě 392</t>
  </si>
  <si>
    <t>294</t>
  </si>
  <si>
    <t>Cukrovarská 90</t>
  </si>
  <si>
    <t>295</t>
  </si>
  <si>
    <t>Karlovo náměstí 292</t>
  </si>
  <si>
    <t>296</t>
  </si>
  <si>
    <t>Kudrnova 234</t>
  </si>
  <si>
    <t>297</t>
  </si>
  <si>
    <t>Galandova 1656</t>
  </si>
  <si>
    <t>298</t>
  </si>
  <si>
    <t>Dukelských hrdinů 769</t>
  </si>
  <si>
    <t>299</t>
  </si>
  <si>
    <t>Makovského 1342</t>
  </si>
  <si>
    <t>300</t>
  </si>
  <si>
    <t>Havelská 508</t>
  </si>
  <si>
    <t>301</t>
  </si>
  <si>
    <t>Ostrovského 411</t>
  </si>
  <si>
    <t>302</t>
  </si>
  <si>
    <t>Nekázanka 883</t>
  </si>
  <si>
    <t>303</t>
  </si>
  <si>
    <t>Radimova 65</t>
  </si>
  <si>
    <t>304</t>
  </si>
  <si>
    <t>Na Bělidle 298</t>
  </si>
  <si>
    <t>305</t>
  </si>
  <si>
    <t>Zdislavická 963</t>
  </si>
  <si>
    <t>306</t>
  </si>
  <si>
    <t>Čs. Armády 872</t>
  </si>
  <si>
    <t>307</t>
  </si>
  <si>
    <t>Harrachovská 340</t>
  </si>
  <si>
    <t>Harrachovská</t>
  </si>
  <si>
    <t>340/1</t>
  </si>
  <si>
    <t>308</t>
  </si>
  <si>
    <t>Patočkova 1633</t>
  </si>
  <si>
    <t>309</t>
  </si>
  <si>
    <t>Modletická 1390</t>
  </si>
  <si>
    <t>310</t>
  </si>
  <si>
    <t>Čumpelíkova 1222</t>
  </si>
  <si>
    <t>Travná 1217</t>
  </si>
  <si>
    <t>312</t>
  </si>
  <si>
    <t>Košická 368</t>
  </si>
  <si>
    <t>313</t>
  </si>
  <si>
    <t>Husitská 107</t>
  </si>
  <si>
    <t>314</t>
  </si>
  <si>
    <t>Radlická 902</t>
  </si>
  <si>
    <t>315</t>
  </si>
  <si>
    <t>Bělohorská 197</t>
  </si>
  <si>
    <t>316</t>
  </si>
  <si>
    <t>Hostivařská 576</t>
  </si>
  <si>
    <t>317</t>
  </si>
  <si>
    <t>Tiskařská 599</t>
  </si>
  <si>
    <t>318</t>
  </si>
  <si>
    <t>Žitavského 495</t>
  </si>
  <si>
    <t>319</t>
  </si>
  <si>
    <t>Nad Šestikopy 322</t>
  </si>
  <si>
    <t>320</t>
  </si>
  <si>
    <t>Bohnická 320</t>
  </si>
  <si>
    <t>321</t>
  </si>
  <si>
    <t>náměstí Winstona Churchilla 1800</t>
  </si>
  <si>
    <t>322</t>
  </si>
  <si>
    <t>Moulíkova 2240</t>
  </si>
  <si>
    <t>323</t>
  </si>
  <si>
    <t>Karmelitská 267</t>
  </si>
  <si>
    <t>324</t>
  </si>
  <si>
    <t>Verneřická 559</t>
  </si>
  <si>
    <t>325</t>
  </si>
  <si>
    <t>Bubenská 106</t>
  </si>
  <si>
    <t>326</t>
  </si>
  <si>
    <t>Černý Most - M nan</t>
  </si>
  <si>
    <t>327</t>
  </si>
  <si>
    <t>Jugoslávská 481</t>
  </si>
  <si>
    <t>328</t>
  </si>
  <si>
    <t>Václavské náměstí 802</t>
  </si>
  <si>
    <t>329</t>
  </si>
  <si>
    <t>Vinohradská 120</t>
  </si>
  <si>
    <t>330</t>
  </si>
  <si>
    <t>Lípová 512</t>
  </si>
  <si>
    <t>331</t>
  </si>
  <si>
    <t>náměstí Protifašistických bojovníků 143</t>
  </si>
  <si>
    <t>332</t>
  </si>
  <si>
    <t>Matěchova 409</t>
  </si>
  <si>
    <t>333</t>
  </si>
  <si>
    <t>Krymská 126</t>
  </si>
  <si>
    <t>334</t>
  </si>
  <si>
    <t>Božanovská 2098</t>
  </si>
  <si>
    <t>335</t>
  </si>
  <si>
    <t>Kosmická 537</t>
  </si>
  <si>
    <t>336</t>
  </si>
  <si>
    <t>Křižíkova 212</t>
  </si>
  <si>
    <t>337</t>
  </si>
  <si>
    <t>Kubánské náměstí 1269</t>
  </si>
  <si>
    <t>338</t>
  </si>
  <si>
    <t>Bělohorská 1395</t>
  </si>
  <si>
    <t>339</t>
  </si>
  <si>
    <t>Jičínská 2348</t>
  </si>
  <si>
    <t>340</t>
  </si>
  <si>
    <t>Wilsonova 300</t>
  </si>
  <si>
    <t>341</t>
  </si>
  <si>
    <t>Horní 1474</t>
  </si>
  <si>
    <t>342</t>
  </si>
  <si>
    <t>Přátelství 372</t>
  </si>
  <si>
    <t>343</t>
  </si>
  <si>
    <t>Černická 961</t>
  </si>
  <si>
    <t>Latitude</t>
  </si>
  <si>
    <t>Longitude</t>
  </si>
  <si>
    <t>Quality</t>
  </si>
  <si>
    <t>50.089739</t>
  </si>
  <si>
    <t>14.437147</t>
  </si>
  <si>
    <t>Rooftop</t>
  </si>
  <si>
    <t>50.090086</t>
  </si>
  <si>
    <t>14.436036</t>
  </si>
  <si>
    <t>50.110292</t>
  </si>
  <si>
    <t>14.501595</t>
  </si>
  <si>
    <t>50.087729</t>
  </si>
  <si>
    <t>14.433346</t>
  </si>
  <si>
    <t>Approximate</t>
  </si>
  <si>
    <t>50.062152</t>
  </si>
  <si>
    <t>14.428607</t>
  </si>
  <si>
    <t>50.053701</t>
  </si>
  <si>
    <t>14.436903</t>
  </si>
  <si>
    <t>50.08889</t>
  </si>
  <si>
    <t>14.426636</t>
  </si>
  <si>
    <t>50.045422</t>
  </si>
  <si>
    <t>14.322901</t>
  </si>
  <si>
    <t>50.081771</t>
  </si>
  <si>
    <t>14.427702</t>
  </si>
  <si>
    <t>50.044064</t>
  </si>
  <si>
    <t>14.331559</t>
  </si>
  <si>
    <t>50.080974</t>
  </si>
  <si>
    <t>14.424574</t>
  </si>
  <si>
    <t>50.108649</t>
  </si>
  <si>
    <t>14.586623</t>
  </si>
  <si>
    <t>50.088204</t>
  </si>
  <si>
    <t>14.431244</t>
  </si>
  <si>
    <t>50.089186</t>
  </si>
  <si>
    <t>14.428722</t>
  </si>
  <si>
    <t>50.062788</t>
  </si>
  <si>
    <t>14.432054</t>
  </si>
  <si>
    <t>50.081775</t>
  </si>
  <si>
    <t>14.425234</t>
  </si>
  <si>
    <t>50.093572</t>
  </si>
  <si>
    <t>14.446407</t>
  </si>
  <si>
    <t>Geometric centre</t>
  </si>
  <si>
    <t>50.024272</t>
  </si>
  <si>
    <t>14.433558</t>
  </si>
  <si>
    <t>50.086315</t>
  </si>
  <si>
    <t>14.426407</t>
  </si>
  <si>
    <t>50.069494</t>
  </si>
  <si>
    <t>14.40482</t>
  </si>
  <si>
    <t>50.044686</t>
  </si>
  <si>
    <t>14.321761</t>
  </si>
  <si>
    <t>50.07244</t>
  </si>
  <si>
    <t>14.40373</t>
  </si>
  <si>
    <t>50.038046</t>
  </si>
  <si>
    <t>14.338491</t>
  </si>
  <si>
    <t>50.084796</t>
  </si>
  <si>
    <t>14.424052</t>
  </si>
  <si>
    <t>50.053281</t>
  </si>
  <si>
    <t>14.517188</t>
  </si>
  <si>
    <t>50.068628</t>
  </si>
  <si>
    <t>14.402766</t>
  </si>
  <si>
    <t>50.078163</t>
  </si>
  <si>
    <t>14.452144</t>
  </si>
  <si>
    <t>50.072701</t>
  </si>
  <si>
    <t>14.403525</t>
  </si>
  <si>
    <t>50.032697</t>
  </si>
  <si>
    <t>14.518326</t>
  </si>
  <si>
    <t>50.026764</t>
  </si>
  <si>
    <t>14.432912</t>
  </si>
  <si>
    <t>50.085002</t>
  </si>
  <si>
    <t>14.424856</t>
  </si>
  <si>
    <t>50.072062</t>
  </si>
  <si>
    <t>14.406214</t>
  </si>
  <si>
    <t>50.032069</t>
  </si>
  <si>
    <t>14.490996</t>
  </si>
  <si>
    <t>50.050846</t>
  </si>
  <si>
    <t>14.345131</t>
  </si>
  <si>
    <t>50.081946</t>
  </si>
  <si>
    <t>14.416702</t>
  </si>
  <si>
    <t>50.103824</t>
  </si>
  <si>
    <t>14.49125</t>
  </si>
  <si>
    <t>50.088317</t>
  </si>
  <si>
    <t>14.428104</t>
  </si>
  <si>
    <t>50.0812</t>
  </si>
  <si>
    <t>14.428557</t>
  </si>
  <si>
    <t>50.127664</t>
  </si>
  <si>
    <t>14.419898</t>
  </si>
  <si>
    <t>50.055758</t>
  </si>
  <si>
    <t>14.288269</t>
  </si>
  <si>
    <t>Range interpolated</t>
  </si>
  <si>
    <t>50.056434</t>
  </si>
  <si>
    <t>14.506945</t>
  </si>
  <si>
    <t>50.056862</t>
  </si>
  <si>
    <t>14.497615</t>
  </si>
  <si>
    <t>50.098445</t>
  </si>
  <si>
    <t>14.445274</t>
  </si>
  <si>
    <t>50.08665</t>
  </si>
  <si>
    <t>14.449463</t>
  </si>
  <si>
    <t>50.028855</t>
  </si>
  <si>
    <t>14.490767</t>
  </si>
  <si>
    <t>50.092271</t>
  </si>
  <si>
    <t>14.489232</t>
  </si>
  <si>
    <t>50.02129</t>
  </si>
  <si>
    <t>14.451794</t>
  </si>
  <si>
    <t>50.075951</t>
  </si>
  <si>
    <t>14.403797</t>
  </si>
  <si>
    <t>50.031559</t>
  </si>
  <si>
    <t>14.528583</t>
  </si>
  <si>
    <t>50.020526</t>
  </si>
  <si>
    <t>14.452788</t>
  </si>
  <si>
    <t>50.099857</t>
  </si>
  <si>
    <t>14.425625</t>
  </si>
  <si>
    <t>50.075538</t>
  </si>
  <si>
    <t>14.4378</t>
  </si>
  <si>
    <t>50.031168</t>
  </si>
  <si>
    <t>14.530455</t>
  </si>
  <si>
    <t>50.086961</t>
  </si>
  <si>
    <t>14.451255</t>
  </si>
  <si>
    <t>50.05282</t>
  </si>
  <si>
    <t>14.43812</t>
  </si>
  <si>
    <t>50.079327</t>
  </si>
  <si>
    <t>14.42959</t>
  </si>
  <si>
    <t>50.106128</t>
  </si>
  <si>
    <t>14.586448</t>
  </si>
  <si>
    <t>50.113652</t>
  </si>
  <si>
    <t>14.601471</t>
  </si>
  <si>
    <t>50.080782</t>
  </si>
  <si>
    <t>14.427749</t>
  </si>
  <si>
    <t>50.06869</t>
  </si>
  <si>
    <t>14.313216</t>
  </si>
  <si>
    <t>50.057088</t>
  </si>
  <si>
    <t>14.495969</t>
  </si>
  <si>
    <t>50.135849</t>
  </si>
  <si>
    <t>14.510397</t>
  </si>
  <si>
    <t>50.121903</t>
  </si>
  <si>
    <t>14.493035</t>
  </si>
  <si>
    <t>50.084017</t>
  </si>
  <si>
    <t>14.425154</t>
  </si>
  <si>
    <t>50.046618</t>
  </si>
  <si>
    <t>14.310052</t>
  </si>
  <si>
    <t>50.030837</t>
  </si>
  <si>
    <t>14.368425</t>
  </si>
  <si>
    <t>50.126698</t>
  </si>
  <si>
    <t>14.456627</t>
  </si>
  <si>
    <t>50.083847</t>
  </si>
  <si>
    <t>14.423526</t>
  </si>
  <si>
    <t>50.089845</t>
  </si>
  <si>
    <t>14.428264</t>
  </si>
  <si>
    <t>50.050315</t>
  </si>
  <si>
    <t>14.543992</t>
  </si>
  <si>
    <t>50.035687</t>
  </si>
  <si>
    <t>14.500028</t>
  </si>
  <si>
    <t>50.06979</t>
  </si>
  <si>
    <t>14.37368</t>
  </si>
  <si>
    <t>50.127797</t>
  </si>
  <si>
    <t>14.469242</t>
  </si>
  <si>
    <t>50.045537</t>
  </si>
  <si>
    <t>14.558196</t>
  </si>
  <si>
    <t>50.074976</t>
  </si>
  <si>
    <t>14.490746</t>
  </si>
  <si>
    <t>50.102878</t>
  </si>
  <si>
    <t>14.577812</t>
  </si>
  <si>
    <t>50.103972</t>
  </si>
  <si>
    <t>14.449757</t>
  </si>
  <si>
    <t>50.047108</t>
  </si>
  <si>
    <t>14.344406</t>
  </si>
  <si>
    <t>50.046764</t>
  </si>
  <si>
    <t>14.487146</t>
  </si>
  <si>
    <t>50.048441</t>
  </si>
  <si>
    <t>14.491822</t>
  </si>
  <si>
    <t>50.041911</t>
  </si>
  <si>
    <t>14.497997</t>
  </si>
  <si>
    <t>50.126776</t>
  </si>
  <si>
    <t>14.485912</t>
  </si>
  <si>
    <t>50.064826</t>
  </si>
  <si>
    <t>14.44082</t>
  </si>
  <si>
    <t>50.07067</t>
  </si>
  <si>
    <t>14.376494</t>
  </si>
  <si>
    <t>50.102763</t>
  </si>
  <si>
    <t>14.449688</t>
  </si>
  <si>
    <t>50.126641</t>
  </si>
  <si>
    <t>14.471164</t>
  </si>
  <si>
    <t>50.135463</t>
  </si>
  <si>
    <t>14.51055</t>
  </si>
  <si>
    <t>50.049199</t>
  </si>
  <si>
    <t>14.438197</t>
  </si>
  <si>
    <t>50.060866</t>
  </si>
  <si>
    <t>14.448693</t>
  </si>
  <si>
    <t>50.040167</t>
  </si>
  <si>
    <t>14.436045</t>
  </si>
  <si>
    <t>50.076626</t>
  </si>
  <si>
    <t>14.405718</t>
  </si>
  <si>
    <t>50.022178</t>
  </si>
  <si>
    <t>14.451844</t>
  </si>
  <si>
    <t>50.053389</t>
  </si>
  <si>
    <t>14.523551</t>
  </si>
  <si>
    <t>50.065082</t>
  </si>
  <si>
    <t>14.316002</t>
  </si>
  <si>
    <t>50.12359</t>
  </si>
  <si>
    <t>14.45573</t>
  </si>
  <si>
    <t>50.070549</t>
  </si>
  <si>
    <t>14.474544</t>
  </si>
  <si>
    <t>50.107137</t>
  </si>
  <si>
    <t>14.536918</t>
  </si>
  <si>
    <t>50.125428</t>
  </si>
  <si>
    <t>14.493807</t>
  </si>
  <si>
    <t>50.084812</t>
  </si>
  <si>
    <t>14.428703</t>
  </si>
  <si>
    <t>50.100108</t>
  </si>
  <si>
    <t>14.4878</t>
  </si>
  <si>
    <t>50.065249</t>
  </si>
  <si>
    <t>14.307769</t>
  </si>
  <si>
    <t>50.063337</t>
  </si>
  <si>
    <t>14.443411</t>
  </si>
  <si>
    <t>50.05919</t>
  </si>
  <si>
    <t>14.431019</t>
  </si>
  <si>
    <t>50.093406</t>
  </si>
  <si>
    <t>14.448497</t>
  </si>
  <si>
    <t>50.09174</t>
  </si>
  <si>
    <t>14.438467</t>
  </si>
  <si>
    <t>50.069935</t>
  </si>
  <si>
    <t>14.405103</t>
  </si>
  <si>
    <t>50.063177</t>
  </si>
  <si>
    <t>14.409384</t>
  </si>
  <si>
    <t>50.094316</t>
  </si>
  <si>
    <t>14.451507</t>
  </si>
  <si>
    <t>50.090046</t>
  </si>
  <si>
    <t>14.46751</t>
  </si>
  <si>
    <t>50.098714</t>
  </si>
  <si>
    <t>14.442936</t>
  </si>
  <si>
    <t>50.032303</t>
  </si>
  <si>
    <t>14.514482</t>
  </si>
  <si>
    <t>50.09958</t>
  </si>
  <si>
    <t>14.427416</t>
  </si>
  <si>
    <t>50.064652</t>
  </si>
  <si>
    <t>14.440036</t>
  </si>
  <si>
    <t>50.131238</t>
  </si>
  <si>
    <t>14.423409</t>
  </si>
  <si>
    <t>50.071401</t>
  </si>
  <si>
    <t>14.484761</t>
  </si>
  <si>
    <t>50.025459</t>
  </si>
  <si>
    <t>14.492636</t>
  </si>
  <si>
    <t>50.094832</t>
  </si>
  <si>
    <t>14.454474</t>
  </si>
  <si>
    <t>50.098467</t>
  </si>
  <si>
    <t>14.468327</t>
  </si>
  <si>
    <t>50.06615</t>
  </si>
  <si>
    <t>14.451757</t>
  </si>
  <si>
    <t>50.106187</t>
  </si>
  <si>
    <t>14.490657</t>
  </si>
  <si>
    <t>50.062057</t>
  </si>
  <si>
    <t>14.445102</t>
  </si>
  <si>
    <t>50.083684</t>
  </si>
  <si>
    <t>14.421177</t>
  </si>
  <si>
    <t>50.07229</t>
  </si>
  <si>
    <t>14.680443</t>
  </si>
  <si>
    <t>50.032953</t>
  </si>
  <si>
    <t>14.506985</t>
  </si>
  <si>
    <t>50.062014</t>
  </si>
  <si>
    <t>14.445644</t>
  </si>
  <si>
    <t>50.031692</t>
  </si>
  <si>
    <t>14.529204</t>
  </si>
  <si>
    <t>50.126567</t>
  </si>
  <si>
    <t>14.495694</t>
  </si>
  <si>
    <t>50.083236</t>
  </si>
  <si>
    <t>14.419037</t>
  </si>
  <si>
    <t>50.090262</t>
  </si>
  <si>
    <t>14.440087</t>
  </si>
  <si>
    <t>50.126707</t>
  </si>
  <si>
    <t>14.412882</t>
  </si>
  <si>
    <t>50.069146</t>
  </si>
  <si>
    <t>14.406201</t>
  </si>
  <si>
    <t>50.10374</t>
  </si>
  <si>
    <t>14.474922</t>
  </si>
  <si>
    <t>50.045082</t>
  </si>
  <si>
    <t>14.321112</t>
  </si>
  <si>
    <t>50.107015</t>
  </si>
  <si>
    <t>14.538077</t>
  </si>
  <si>
    <t>50.113849</t>
  </si>
  <si>
    <t>14.470953</t>
  </si>
  <si>
    <t>50.069381</t>
  </si>
  <si>
    <t>14.455996</t>
  </si>
  <si>
    <t>50.040592</t>
  </si>
  <si>
    <t>14.558865</t>
  </si>
  <si>
    <t>50.110054</t>
  </si>
  <si>
    <t>14.49846</t>
  </si>
  <si>
    <t>50.104414</t>
  </si>
  <si>
    <t>14.473935</t>
  </si>
  <si>
    <t>50.105922</t>
  </si>
  <si>
    <t>14.486676</t>
  </si>
  <si>
    <t>50.068359</t>
  </si>
  <si>
    <t>14.457462</t>
  </si>
  <si>
    <t>50.025186</t>
  </si>
  <si>
    <t>14.517082</t>
  </si>
  <si>
    <t>50.101356</t>
  </si>
  <si>
    <t>14.449716</t>
  </si>
  <si>
    <t>50.020283</t>
  </si>
  <si>
    <t>14.453171</t>
  </si>
  <si>
    <t>50.066227</t>
  </si>
  <si>
    <t>14.440973</t>
  </si>
  <si>
    <t>50.026045</t>
  </si>
  <si>
    <t>14.515656</t>
  </si>
  <si>
    <t>50.099535</t>
  </si>
  <si>
    <t>14.433463</t>
  </si>
  <si>
    <t>50.130137</t>
  </si>
  <si>
    <t>14.47573</t>
  </si>
  <si>
    <t>49.982683</t>
  </si>
  <si>
    <t>14.35686</t>
  </si>
  <si>
    <t>50.105575</t>
  </si>
  <si>
    <t>14.558479</t>
  </si>
  <si>
    <t>50.066653</t>
  </si>
  <si>
    <t>14.453711</t>
  </si>
  <si>
    <t>50.107696</t>
  </si>
  <si>
    <t>14.577376</t>
  </si>
  <si>
    <t>50.030278</t>
  </si>
  <si>
    <t>14.534596</t>
  </si>
  <si>
    <t>50.105556</t>
  </si>
  <si>
    <t>14.574514</t>
  </si>
  <si>
    <t>50.029748</t>
  </si>
  <si>
    <t>14.449711</t>
  </si>
  <si>
    <t>50.089828</t>
  </si>
  <si>
    <t>14.440114</t>
  </si>
  <si>
    <t>50.099786</t>
  </si>
  <si>
    <t>14.423312</t>
  </si>
  <si>
    <t>50.032632</t>
  </si>
  <si>
    <t>14.51543</t>
  </si>
  <si>
    <t>50.026333</t>
  </si>
  <si>
    <t>14.451766</t>
  </si>
  <si>
    <t>50.102448</t>
  </si>
  <si>
    <t>14.433039</t>
  </si>
  <si>
    <t>50.100035</t>
  </si>
  <si>
    <t>14.422006</t>
  </si>
  <si>
    <t>50.051851</t>
  </si>
  <si>
    <t>14.542367</t>
  </si>
  <si>
    <t>50.092291</t>
  </si>
  <si>
    <t>14.449299</t>
  </si>
  <si>
    <t>50.115831</t>
  </si>
  <si>
    <t>14.616376</t>
  </si>
  <si>
    <t>50.046986</t>
  </si>
  <si>
    <t>14.434792</t>
  </si>
  <si>
    <t>50.13139</t>
  </si>
  <si>
    <t>14.409934</t>
  </si>
  <si>
    <t>50.102858</t>
  </si>
  <si>
    <t>14.51124</t>
  </si>
  <si>
    <t>50.100754</t>
  </si>
  <si>
    <t>14.490062</t>
  </si>
  <si>
    <t>50.092352</t>
  </si>
  <si>
    <t>14.492989</t>
  </si>
  <si>
    <t>50.06066</t>
  </si>
  <si>
    <t>14.40869</t>
  </si>
  <si>
    <t>50.068518</t>
  </si>
  <si>
    <t>14.492691</t>
  </si>
  <si>
    <t>50.066337</t>
  </si>
  <si>
    <t>14.456342</t>
  </si>
  <si>
    <t>50.102498</t>
  </si>
  <si>
    <t>14.450296</t>
  </si>
  <si>
    <t>50.094066</t>
  </si>
  <si>
    <t>14.450939</t>
  </si>
  <si>
    <t>50.114764</t>
  </si>
  <si>
    <t>14.610144</t>
  </si>
  <si>
    <t>50.071089</t>
  </si>
  <si>
    <t>14.451269</t>
  </si>
  <si>
    <t>50.046682</t>
  </si>
  <si>
    <t>14.310769</t>
  </si>
  <si>
    <t>50.120703</t>
  </si>
  <si>
    <t>14.501503</t>
  </si>
  <si>
    <t>50.123932</t>
  </si>
  <si>
    <t>14.50547</t>
  </si>
  <si>
    <t>50.135862</t>
  </si>
  <si>
    <t>14.431554</t>
  </si>
  <si>
    <t>50.085467</t>
  </si>
  <si>
    <t>14.441349</t>
  </si>
  <si>
    <t>50.083361</t>
  </si>
  <si>
    <t>14.506956</t>
  </si>
  <si>
    <t>50.09899</t>
  </si>
  <si>
    <t>14.468619</t>
  </si>
  <si>
    <t>50.059862</t>
  </si>
  <si>
    <t>14.291814</t>
  </si>
  <si>
    <t>50.106699</t>
  </si>
  <si>
    <t>14.492269</t>
  </si>
  <si>
    <t>50.031262</t>
  </si>
  <si>
    <t>14.528653</t>
  </si>
  <si>
    <t>50.092521</t>
  </si>
  <si>
    <t>14.443631</t>
  </si>
  <si>
    <t>50.125233</t>
  </si>
  <si>
    <t>14.444803</t>
  </si>
  <si>
    <t>50.045164</t>
  </si>
  <si>
    <t>14.33188</t>
  </si>
  <si>
    <t>50.068071</t>
  </si>
  <si>
    <t>14.47096</t>
  </si>
  <si>
    <t>50.071852</t>
  </si>
  <si>
    <t>14.450251</t>
  </si>
  <si>
    <t>50.099433</t>
  </si>
  <si>
    <t>14.431205</t>
  </si>
  <si>
    <t>50.071465</t>
  </si>
  <si>
    <t>14.458603</t>
  </si>
  <si>
    <t>50.022689</t>
  </si>
  <si>
    <t>14.515563</t>
  </si>
  <si>
    <t>50.12572</t>
  </si>
  <si>
    <t>14.488108</t>
  </si>
  <si>
    <t>50.001632</t>
  </si>
  <si>
    <t>14.467273</t>
  </si>
  <si>
    <t>50.075226</t>
  </si>
  <si>
    <t>14.428764</t>
  </si>
  <si>
    <t>50.110621</t>
  </si>
  <si>
    <t>14.599741</t>
  </si>
  <si>
    <t>50.099915</t>
  </si>
  <si>
    <t>14.427916</t>
  </si>
  <si>
    <t>50.071295</t>
  </si>
  <si>
    <t>14.482054</t>
  </si>
  <si>
    <t>50.11212</t>
  </si>
  <si>
    <t>14.475072</t>
  </si>
  <si>
    <t>50.099778</t>
  </si>
  <si>
    <t>14.422334</t>
  </si>
  <si>
    <t>50.047453</t>
  </si>
  <si>
    <t>14.518834</t>
  </si>
  <si>
    <t>50.076512</t>
  </si>
  <si>
    <t>14.50036</t>
  </si>
  <si>
    <t>50.033097</t>
  </si>
  <si>
    <t>14.532493</t>
  </si>
  <si>
    <t>50.126242</t>
  </si>
  <si>
    <t>14.457352</t>
  </si>
  <si>
    <t>50.046383</t>
  </si>
  <si>
    <t>14.566388</t>
  </si>
  <si>
    <t>50.055148</t>
  </si>
  <si>
    <t>14.489819</t>
  </si>
  <si>
    <t>50.111904</t>
  </si>
  <si>
    <t>14.503396</t>
  </si>
  <si>
    <t>50.09989</t>
  </si>
  <si>
    <t>14.424962</t>
  </si>
  <si>
    <t>50.102364</t>
  </si>
  <si>
    <t>14.56903</t>
  </si>
  <si>
    <t>50.128815</t>
  </si>
  <si>
    <t>14.476698</t>
  </si>
  <si>
    <t>50.026289</t>
  </si>
  <si>
    <t>14.430511</t>
  </si>
  <si>
    <t>50.056809</t>
  </si>
  <si>
    <t>14.444988</t>
  </si>
  <si>
    <t>50.028305</t>
  </si>
  <si>
    <t>14.520156</t>
  </si>
  <si>
    <t>50.036762</t>
  </si>
  <si>
    <t>14.412884</t>
  </si>
  <si>
    <t>50.103388</t>
  </si>
  <si>
    <t>14.452196</t>
  </si>
  <si>
    <t>50.103987</t>
  </si>
  <si>
    <t>14.431357</t>
  </si>
  <si>
    <t>50.132645</t>
  </si>
  <si>
    <t>14.478146</t>
  </si>
  <si>
    <t>50.12016</t>
  </si>
  <si>
    <t>14.458729</t>
  </si>
  <si>
    <t>50.025627</t>
  </si>
  <si>
    <t>14.5151</t>
  </si>
  <si>
    <t>50.070586</t>
  </si>
  <si>
    <t>14.461661</t>
  </si>
  <si>
    <t>50.047031</t>
  </si>
  <si>
    <t>14.446518</t>
  </si>
  <si>
    <t>50.031887</t>
  </si>
  <si>
    <t>14.309724</t>
  </si>
  <si>
    <t>50.032445</t>
  </si>
  <si>
    <t>14.50142</t>
  </si>
  <si>
    <t>50.006522</t>
  </si>
  <si>
    <t>14.416836</t>
  </si>
  <si>
    <t>50.095038</t>
  </si>
  <si>
    <t>14.456752</t>
  </si>
  <si>
    <t>50.082019</t>
  </si>
  <si>
    <t>14.53335</t>
  </si>
  <si>
    <t>50.100285</t>
  </si>
  <si>
    <t>14.4891</t>
  </si>
  <si>
    <t>50.103177</t>
  </si>
  <si>
    <t>14.479148</t>
  </si>
  <si>
    <t>50.072813</t>
  </si>
  <si>
    <t>14.442852</t>
  </si>
  <si>
    <t>50.1018</t>
  </si>
  <si>
    <t>14.504484</t>
  </si>
  <si>
    <t>50.06981</t>
  </si>
  <si>
    <t>14.489272</t>
  </si>
  <si>
    <t>50.10947</t>
  </si>
  <si>
    <t>14.47253</t>
  </si>
  <si>
    <t>50.10078</t>
  </si>
  <si>
    <t>14.426421</t>
  </si>
  <si>
    <t>50.02272</t>
  </si>
  <si>
    <t>14.513218</t>
  </si>
  <si>
    <t>50.044004</t>
  </si>
  <si>
    <t>14.557391</t>
  </si>
  <si>
    <t>50.115085</t>
  </si>
  <si>
    <t>14.472366</t>
  </si>
  <si>
    <t>50.101274</t>
  </si>
  <si>
    <t>14.435546</t>
  </si>
  <si>
    <t>50.068197</t>
  </si>
  <si>
    <t>14.416989</t>
  </si>
  <si>
    <t>50.017341</t>
  </si>
  <si>
    <t>14.442597</t>
  </si>
  <si>
    <t>50.104023</t>
  </si>
  <si>
    <t>14.48567</t>
  </si>
  <si>
    <t>50.05237</t>
  </si>
  <si>
    <t>14.439703</t>
  </si>
  <si>
    <t>50.070207</t>
  </si>
  <si>
    <t>14.488272</t>
  </si>
  <si>
    <t>50.099184</t>
  </si>
  <si>
    <t>14.469378</t>
  </si>
  <si>
    <t>50.052359</t>
  </si>
  <si>
    <t>14.532255</t>
  </si>
  <si>
    <t>50.103347</t>
  </si>
  <si>
    <t>14.445866</t>
  </si>
  <si>
    <t>50.124919</t>
  </si>
  <si>
    <t>14.494926</t>
  </si>
  <si>
    <t>49.990516</t>
  </si>
  <si>
    <t>14.469593</t>
  </si>
  <si>
    <t>50.06039</t>
  </si>
  <si>
    <t>14.505775</t>
  </si>
  <si>
    <t>50.106155</t>
  </si>
  <si>
    <t>14.487566</t>
  </si>
  <si>
    <t>50.104234</t>
  </si>
  <si>
    <t>14.484868</t>
  </si>
  <si>
    <t>50.107322</t>
  </si>
  <si>
    <t>14.544031</t>
  </si>
  <si>
    <t>50.139907</t>
  </si>
  <si>
    <t>14.50551</t>
  </si>
  <si>
    <t>50.063167</t>
  </si>
  <si>
    <t>14.310465</t>
  </si>
  <si>
    <t>50.077969</t>
  </si>
  <si>
    <t>14.4613</t>
  </si>
  <si>
    <t>50.057656</t>
  </si>
  <si>
    <t>14.493275</t>
  </si>
  <si>
    <t>50.075407</t>
  </si>
  <si>
    <t>14.423206</t>
  </si>
  <si>
    <t>50.104679</t>
  </si>
  <si>
    <t>14.526997</t>
  </si>
  <si>
    <t>50.115447</t>
  </si>
  <si>
    <t>14.625846</t>
  </si>
  <si>
    <t>50.145743</t>
  </si>
  <si>
    <t>14.485489</t>
  </si>
  <si>
    <t>50.055048</t>
  </si>
  <si>
    <t>14.563493</t>
  </si>
  <si>
    <t>50.103101</t>
  </si>
  <si>
    <t>14.450169</t>
  </si>
  <si>
    <t>50.101099</t>
  </si>
  <si>
    <t>14.396956</t>
  </si>
  <si>
    <t>50.133033</t>
  </si>
  <si>
    <t>14.47027</t>
  </si>
  <si>
    <t>50.090317</t>
  </si>
  <si>
    <t>14.440338</t>
  </si>
  <si>
    <t>50.131252</t>
  </si>
  <si>
    <t>14.553416</t>
  </si>
  <si>
    <t>50.076579</t>
  </si>
  <si>
    <t>14.421188</t>
  </si>
  <si>
    <t>50.076893</t>
  </si>
  <si>
    <t>14.295218</t>
  </si>
  <si>
    <t>50.12612</t>
  </si>
  <si>
    <t>14.572136</t>
  </si>
  <si>
    <t>50.13833</t>
  </si>
  <si>
    <t>14.51292</t>
  </si>
  <si>
    <t>50.073379</t>
  </si>
  <si>
    <t>14.441436</t>
  </si>
  <si>
    <t>50.051434</t>
  </si>
  <si>
    <t>14.567206</t>
  </si>
  <si>
    <t>50.088471</t>
  </si>
  <si>
    <t>14.427496</t>
  </si>
  <si>
    <t>50.100146</t>
  </si>
  <si>
    <t>14.388309</t>
  </si>
  <si>
    <t>50.083987</t>
  </si>
  <si>
    <t>14.453102</t>
  </si>
  <si>
    <t>50.074451</t>
  </si>
  <si>
    <t>14.432936</t>
  </si>
  <si>
    <t>50.108883</t>
  </si>
  <si>
    <t>14.447199</t>
  </si>
  <si>
    <t>50.073562</t>
  </si>
  <si>
    <t>14.677436</t>
  </si>
  <si>
    <t>50.09144</t>
  </si>
  <si>
    <t>14.452656</t>
  </si>
  <si>
    <t>50.058714</t>
  </si>
  <si>
    <t>14.421396</t>
  </si>
  <si>
    <t>50.063936</t>
  </si>
  <si>
    <t>14.440471</t>
  </si>
  <si>
    <t>50.054197</t>
  </si>
  <si>
    <t>14.490037</t>
  </si>
  <si>
    <t>50.106561</t>
  </si>
  <si>
    <t>14.269655</t>
  </si>
  <si>
    <t>50.076268</t>
  </si>
  <si>
    <t>14.436542</t>
  </si>
  <si>
    <t>14.461301</t>
  </si>
  <si>
    <t>50.130298</t>
  </si>
  <si>
    <t>14.48155</t>
  </si>
  <si>
    <t>49.977633</t>
  </si>
  <si>
    <t>14.351505</t>
  </si>
  <si>
    <t>50.058068</t>
  </si>
  <si>
    <t>14.560072</t>
  </si>
  <si>
    <t>50.07081</t>
  </si>
  <si>
    <t>14.460141</t>
  </si>
  <si>
    <t>50.072753</t>
  </si>
  <si>
    <t>14.485571</t>
  </si>
  <si>
    <t>50.084885</t>
  </si>
  <si>
    <t>14.424157</t>
  </si>
  <si>
    <t>50.151184</t>
  </si>
  <si>
    <t>14.515759</t>
  </si>
  <si>
    <t>50.076572</t>
  </si>
  <si>
    <t>14.419029</t>
  </si>
  <si>
    <t>50.071369</t>
  </si>
  <si>
    <t>14.347413</t>
  </si>
  <si>
    <t>50.068969</t>
  </si>
  <si>
    <t>14.297591</t>
  </si>
  <si>
    <t>50.101469</t>
  </si>
  <si>
    <t>14.433341</t>
  </si>
  <si>
    <t>50.066005</t>
  </si>
  <si>
    <t>14.303959</t>
  </si>
  <si>
    <t>50.085036</t>
  </si>
  <si>
    <t>14.420514</t>
  </si>
  <si>
    <t>50.068839</t>
  </si>
  <si>
    <t>14.400944</t>
  </si>
  <si>
    <t>50.085168</t>
  </si>
  <si>
    <t>14.427618</t>
  </si>
  <si>
    <t>50.087402</t>
  </si>
  <si>
    <t>14.367526</t>
  </si>
  <si>
    <t>50.071527</t>
  </si>
  <si>
    <t>14.405437</t>
  </si>
  <si>
    <t>50.017683</t>
  </si>
  <si>
    <t>14.445193</t>
  </si>
  <si>
    <t>50.100482</t>
  </si>
  <si>
    <t>14.397443</t>
  </si>
  <si>
    <t>50.125219</t>
  </si>
  <si>
    <t>14.494743</t>
  </si>
  <si>
    <t>50.086234</t>
  </si>
  <si>
    <t>14.370994</t>
  </si>
  <si>
    <t>50.024827</t>
  </si>
  <si>
    <t>14.516498</t>
  </si>
  <si>
    <t>50.128302</t>
  </si>
  <si>
    <t>14.460446</t>
  </si>
  <si>
    <t>50.087521</t>
  </si>
  <si>
    <t>14.55448</t>
  </si>
  <si>
    <t>50.070543</t>
  </si>
  <si>
    <t>14.451331</t>
  </si>
  <si>
    <t>50.087251</t>
  </si>
  <si>
    <t>14.444258</t>
  </si>
  <si>
    <t>50.061447</t>
  </si>
  <si>
    <t>14.400694</t>
  </si>
  <si>
    <t>50.08407</t>
  </si>
  <si>
    <t>14.36472</t>
  </si>
  <si>
    <t>50.052322</t>
  </si>
  <si>
    <t>14.529221</t>
  </si>
  <si>
    <t>50.080832</t>
  </si>
  <si>
    <t>14.534767</t>
  </si>
  <si>
    <t>49.974148</t>
  </si>
  <si>
    <t>14.395389</t>
  </si>
  <si>
    <t>50.117489</t>
  </si>
  <si>
    <t>14.495477</t>
  </si>
  <si>
    <t>50.133093</t>
  </si>
  <si>
    <t>14.415442</t>
  </si>
  <si>
    <t>50.084539</t>
  </si>
  <si>
    <t>14.442594</t>
  </si>
  <si>
    <t>50.060141</t>
  </si>
  <si>
    <t>14.410701</t>
  </si>
  <si>
    <t>50.087495</t>
  </si>
  <si>
    <t>14.403647</t>
  </si>
  <si>
    <t>50.123683</t>
  </si>
  <si>
    <t>14.497158</t>
  </si>
  <si>
    <t>50.106137</t>
  </si>
  <si>
    <t>14.435241</t>
  </si>
  <si>
    <t>50.075304</t>
  </si>
  <si>
    <t>50.080279</t>
  </si>
  <si>
    <t>14.428436</t>
  </si>
  <si>
    <t>50.077526</t>
  </si>
  <si>
    <t>14.458188</t>
  </si>
  <si>
    <t>50.075423</t>
  </si>
  <si>
    <t>14.424227</t>
  </si>
  <si>
    <t>50.029537</t>
  </si>
  <si>
    <t>14.600543</t>
  </si>
  <si>
    <t>50.041647</t>
  </si>
  <si>
    <t>14.438939</t>
  </si>
  <si>
    <t>50.071571</t>
  </si>
  <si>
    <t>14.447175</t>
  </si>
  <si>
    <t>50.110151</t>
  </si>
  <si>
    <t>14.59912</t>
  </si>
  <si>
    <t>50.032468</t>
  </si>
  <si>
    <t>14.530287</t>
  </si>
  <si>
    <t>50.091655</t>
  </si>
  <si>
    <t>14.446439</t>
  </si>
  <si>
    <t>50.071814</t>
  </si>
  <si>
    <t>14.478865</t>
  </si>
  <si>
    <t>50.084947</t>
  </si>
  <si>
    <t>14.377108</t>
  </si>
  <si>
    <t>50.077584</t>
  </si>
  <si>
    <t>14.461208</t>
  </si>
  <si>
    <t>50.083239</t>
  </si>
  <si>
    <t>14.435021</t>
  </si>
  <si>
    <t>50.059965</t>
  </si>
  <si>
    <t>14.446985</t>
  </si>
  <si>
    <t>50.033594</t>
  </si>
  <si>
    <t>14.596211</t>
  </si>
  <si>
    <t>50.077863</t>
  </si>
  <si>
    <t>14.506147</t>
  </si>
  <si>
    <t>zrusena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</si>
</sst>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9"/>
  <sheetViews>
    <sheetView tabSelected="1" workbookViewId="0">
      <selection activeCell="G2" sqref="G2:G349"/>
    </sheetView>
  </sheetViews>
  <sheetFormatPr defaultRowHeight="15" x14ac:dyDescent="0.25"/>
  <cols>
    <col min="1" max="1" width="4" style="1" bestFit="1" customWidth="1"/>
    <col min="2" max="2" width="36.28515625" style="1" bestFit="1" customWidth="1"/>
    <col min="3" max="3" width="10" style="1" bestFit="1" customWidth="1"/>
    <col min="4" max="4" width="23.85546875" style="1" bestFit="1" customWidth="1"/>
    <col min="5" max="5" width="10" style="1" bestFit="1" customWidth="1"/>
    <col min="6" max="6" width="12.5703125" style="1" bestFit="1" customWidth="1"/>
    <col min="7" max="7" width="26.5703125" style="4" customWidth="1"/>
    <col min="8" max="8" width="9.5703125" style="1" bestFit="1" customWidth="1"/>
    <col min="9" max="9" width="9.85546875" style="1" bestFit="1" customWidth="1"/>
    <col min="10" max="10" width="18.28515625" style="1" bestFit="1" customWidth="1"/>
    <col min="11" max="16384" width="9.140625" style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1567</v>
      </c>
      <c r="H1" s="2" t="s">
        <v>880</v>
      </c>
      <c r="I1" s="2" t="s">
        <v>881</v>
      </c>
      <c r="J1" s="2" t="s">
        <v>882</v>
      </c>
    </row>
    <row r="2" spans="1:10" x14ac:dyDescent="0.25">
      <c r="A2" s="1" t="s">
        <v>6</v>
      </c>
      <c r="B2" s="1" t="s">
        <v>7</v>
      </c>
      <c r="D2" s="1" t="s">
        <v>8</v>
      </c>
      <c r="E2" s="1" t="s">
        <v>9</v>
      </c>
      <c r="F2" s="1" t="s">
        <v>10</v>
      </c>
      <c r="G2" s="4" t="str">
        <f>IF(F2 &lt;&gt; "", "ne","ano")</f>
        <v>ne</v>
      </c>
      <c r="H2" s="1" t="s">
        <v>883</v>
      </c>
      <c r="I2" s="1" t="s">
        <v>884</v>
      </c>
      <c r="J2" s="1" t="s">
        <v>885</v>
      </c>
    </row>
    <row r="3" spans="1:10" x14ac:dyDescent="0.25">
      <c r="A3" s="1" t="s">
        <v>11</v>
      </c>
      <c r="B3" s="1" t="s">
        <v>12</v>
      </c>
      <c r="D3" s="1" t="s">
        <v>13</v>
      </c>
      <c r="E3" s="1" t="s">
        <v>14</v>
      </c>
      <c r="F3" s="1" t="s">
        <v>10</v>
      </c>
      <c r="G3" s="4" t="str">
        <f t="shared" ref="G3:G66" si="0">IF(F3 &lt;&gt; "", "ne","ano")</f>
        <v>ne</v>
      </c>
      <c r="H3" s="1" t="s">
        <v>886</v>
      </c>
      <c r="I3" s="1" t="s">
        <v>887</v>
      </c>
      <c r="J3" s="1" t="s">
        <v>885</v>
      </c>
    </row>
    <row r="4" spans="1:10" x14ac:dyDescent="0.25">
      <c r="A4" s="1" t="s">
        <v>15</v>
      </c>
      <c r="B4" s="1" t="s">
        <v>16</v>
      </c>
      <c r="D4" s="1" t="s">
        <v>17</v>
      </c>
      <c r="E4" s="1" t="s">
        <v>18</v>
      </c>
      <c r="F4" s="1" t="s">
        <v>10</v>
      </c>
      <c r="G4" s="4" t="str">
        <f t="shared" si="0"/>
        <v>ne</v>
      </c>
      <c r="H4" s="1" t="s">
        <v>888</v>
      </c>
      <c r="I4" s="1" t="s">
        <v>889</v>
      </c>
      <c r="J4" s="1" t="s">
        <v>885</v>
      </c>
    </row>
    <row r="5" spans="1:10" x14ac:dyDescent="0.25">
      <c r="A5" s="1" t="s">
        <v>19</v>
      </c>
      <c r="B5" s="1" t="s">
        <v>20</v>
      </c>
      <c r="D5" s="1" t="s">
        <v>20</v>
      </c>
      <c r="F5" s="1" t="s">
        <v>10</v>
      </c>
      <c r="G5" s="4" t="str">
        <f t="shared" si="0"/>
        <v>ne</v>
      </c>
      <c r="H5" s="1" t="s">
        <v>890</v>
      </c>
      <c r="I5" s="1" t="s">
        <v>891</v>
      </c>
      <c r="J5" s="1" t="s">
        <v>892</v>
      </c>
    </row>
    <row r="6" spans="1:10" x14ac:dyDescent="0.25">
      <c r="A6" s="1" t="s">
        <v>21</v>
      </c>
      <c r="B6" s="1" t="s">
        <v>22</v>
      </c>
      <c r="C6" s="1" t="s">
        <v>23</v>
      </c>
      <c r="G6" s="4" t="str">
        <f t="shared" si="0"/>
        <v>ano</v>
      </c>
      <c r="H6" s="1" t="s">
        <v>893</v>
      </c>
      <c r="I6" s="1" t="s">
        <v>894</v>
      </c>
      <c r="J6" s="1" t="s">
        <v>885</v>
      </c>
    </row>
    <row r="7" spans="1:10" x14ac:dyDescent="0.25">
      <c r="A7" s="1" t="s">
        <v>24</v>
      </c>
      <c r="B7" s="1" t="s">
        <v>25</v>
      </c>
      <c r="C7" s="1" t="s">
        <v>26</v>
      </c>
      <c r="G7" s="4" t="str">
        <f t="shared" si="0"/>
        <v>ano</v>
      </c>
      <c r="H7" s="1" t="s">
        <v>895</v>
      </c>
      <c r="I7" s="1" t="s">
        <v>896</v>
      </c>
      <c r="J7" s="1" t="s">
        <v>885</v>
      </c>
    </row>
    <row r="8" spans="1:10" x14ac:dyDescent="0.25">
      <c r="A8" s="1" t="s">
        <v>27</v>
      </c>
      <c r="B8" s="1" t="s">
        <v>28</v>
      </c>
      <c r="C8" s="1" t="s">
        <v>29</v>
      </c>
      <c r="D8" s="1" t="s">
        <v>30</v>
      </c>
      <c r="E8" s="1" t="s">
        <v>31</v>
      </c>
      <c r="F8" s="1" t="s">
        <v>10</v>
      </c>
      <c r="G8" s="4" t="str">
        <f t="shared" si="0"/>
        <v>ne</v>
      </c>
      <c r="H8" s="1" t="s">
        <v>897</v>
      </c>
      <c r="I8" s="1" t="s">
        <v>898</v>
      </c>
      <c r="J8" s="1" t="s">
        <v>885</v>
      </c>
    </row>
    <row r="9" spans="1:10" x14ac:dyDescent="0.25">
      <c r="A9" s="1" t="s">
        <v>32</v>
      </c>
      <c r="B9" s="1" t="s">
        <v>33</v>
      </c>
      <c r="C9" s="1" t="s">
        <v>34</v>
      </c>
      <c r="D9" s="1" t="s">
        <v>35</v>
      </c>
      <c r="E9" s="1" t="s">
        <v>36</v>
      </c>
      <c r="F9" s="1" t="s">
        <v>10</v>
      </c>
      <c r="G9" s="4" t="str">
        <f t="shared" si="0"/>
        <v>ne</v>
      </c>
      <c r="H9" s="1" t="s">
        <v>899</v>
      </c>
      <c r="I9" s="1" t="s">
        <v>900</v>
      </c>
      <c r="J9" s="1" t="s">
        <v>885</v>
      </c>
    </row>
    <row r="10" spans="1:10" x14ac:dyDescent="0.25">
      <c r="A10" s="1" t="s">
        <v>37</v>
      </c>
      <c r="B10" s="1" t="s">
        <v>38</v>
      </c>
      <c r="C10" s="1" t="s">
        <v>39</v>
      </c>
      <c r="D10" s="1" t="s">
        <v>40</v>
      </c>
      <c r="E10" s="1" t="s">
        <v>41</v>
      </c>
      <c r="F10" s="1" t="s">
        <v>10</v>
      </c>
      <c r="G10" s="4" t="str">
        <f t="shared" si="0"/>
        <v>ne</v>
      </c>
      <c r="H10" s="1" t="s">
        <v>901</v>
      </c>
      <c r="I10" s="1" t="s">
        <v>902</v>
      </c>
      <c r="J10" s="1" t="s">
        <v>885</v>
      </c>
    </row>
    <row r="11" spans="1:10" x14ac:dyDescent="0.25">
      <c r="A11" s="1" t="s">
        <v>42</v>
      </c>
      <c r="B11" s="1" t="s">
        <v>43</v>
      </c>
      <c r="C11" s="1" t="s">
        <v>44</v>
      </c>
      <c r="D11" s="1" t="s">
        <v>45</v>
      </c>
      <c r="E11" s="1" t="s">
        <v>46</v>
      </c>
      <c r="F11" s="1" t="s">
        <v>10</v>
      </c>
      <c r="G11" s="4" t="str">
        <f t="shared" si="0"/>
        <v>ne</v>
      </c>
      <c r="H11" s="1" t="s">
        <v>903</v>
      </c>
      <c r="I11" s="1" t="s">
        <v>904</v>
      </c>
      <c r="J11" s="1" t="s">
        <v>885</v>
      </c>
    </row>
    <row r="12" spans="1:10" x14ac:dyDescent="0.25">
      <c r="A12" s="1" t="s">
        <v>47</v>
      </c>
      <c r="B12" s="1" t="s">
        <v>48</v>
      </c>
      <c r="C12" s="1" t="s">
        <v>49</v>
      </c>
      <c r="D12" s="1" t="s">
        <v>50</v>
      </c>
      <c r="E12" s="1" t="s">
        <v>51</v>
      </c>
      <c r="F12" s="1" t="s">
        <v>10</v>
      </c>
      <c r="G12" s="4" t="str">
        <f t="shared" si="0"/>
        <v>ne</v>
      </c>
      <c r="H12" s="1" t="s">
        <v>905</v>
      </c>
      <c r="I12" s="1" t="s">
        <v>906</v>
      </c>
      <c r="J12" s="1" t="s">
        <v>885</v>
      </c>
    </row>
    <row r="13" spans="1:10" x14ac:dyDescent="0.25">
      <c r="A13" s="1" t="s">
        <v>52</v>
      </c>
      <c r="B13" s="1" t="s">
        <v>53</v>
      </c>
      <c r="C13" s="1" t="s">
        <v>54</v>
      </c>
      <c r="D13" s="1" t="s">
        <v>55</v>
      </c>
      <c r="E13" s="1" t="s">
        <v>56</v>
      </c>
      <c r="F13" s="1" t="s">
        <v>10</v>
      </c>
      <c r="G13" s="4" t="str">
        <f t="shared" si="0"/>
        <v>ne</v>
      </c>
      <c r="H13" s="1" t="s">
        <v>907</v>
      </c>
      <c r="I13" s="1" t="s">
        <v>908</v>
      </c>
      <c r="J13" s="1" t="s">
        <v>885</v>
      </c>
    </row>
    <row r="14" spans="1:10" x14ac:dyDescent="0.25">
      <c r="A14" s="1" t="s">
        <v>57</v>
      </c>
      <c r="B14" s="1" t="s">
        <v>58</v>
      </c>
      <c r="C14" s="1" t="s">
        <v>59</v>
      </c>
      <c r="D14" s="1" t="s">
        <v>60</v>
      </c>
      <c r="E14" s="1" t="s">
        <v>61</v>
      </c>
      <c r="F14" s="1" t="s">
        <v>10</v>
      </c>
      <c r="G14" s="4" t="str">
        <f t="shared" si="0"/>
        <v>ne</v>
      </c>
      <c r="H14" s="1" t="s">
        <v>909</v>
      </c>
      <c r="I14" s="1" t="s">
        <v>910</v>
      </c>
      <c r="J14" s="1" t="s">
        <v>885</v>
      </c>
    </row>
    <row r="15" spans="1:10" x14ac:dyDescent="0.25">
      <c r="A15" s="1" t="s">
        <v>62</v>
      </c>
      <c r="B15" s="1" t="s">
        <v>63</v>
      </c>
      <c r="C15" s="1" t="s">
        <v>64</v>
      </c>
      <c r="D15" s="1" t="s">
        <v>65</v>
      </c>
      <c r="E15" s="1" t="s">
        <v>66</v>
      </c>
      <c r="F15" s="1" t="s">
        <v>10</v>
      </c>
      <c r="G15" s="4" t="str">
        <f t="shared" si="0"/>
        <v>ne</v>
      </c>
      <c r="H15" s="1" t="s">
        <v>911</v>
      </c>
      <c r="I15" s="1" t="s">
        <v>912</v>
      </c>
      <c r="J15" s="1" t="s">
        <v>885</v>
      </c>
    </row>
    <row r="16" spans="1:10" x14ac:dyDescent="0.25">
      <c r="A16" s="1" t="s">
        <v>67</v>
      </c>
      <c r="B16" s="1" t="s">
        <v>68</v>
      </c>
      <c r="C16" s="1" t="s">
        <v>69</v>
      </c>
      <c r="G16" s="4" t="str">
        <f t="shared" si="0"/>
        <v>ano</v>
      </c>
      <c r="H16" s="1" t="s">
        <v>913</v>
      </c>
      <c r="I16" s="1" t="s">
        <v>914</v>
      </c>
      <c r="J16" s="1" t="s">
        <v>885</v>
      </c>
    </row>
    <row r="17" spans="1:10" x14ac:dyDescent="0.25">
      <c r="A17" s="1" t="s">
        <v>70</v>
      </c>
      <c r="B17" s="1" t="s">
        <v>71</v>
      </c>
      <c r="C17" s="1" t="s">
        <v>72</v>
      </c>
      <c r="D17" s="1" t="s">
        <v>50</v>
      </c>
      <c r="E17" s="1" t="s">
        <v>73</v>
      </c>
      <c r="F17" s="1" t="s">
        <v>10</v>
      </c>
      <c r="G17" s="4" t="str">
        <f t="shared" si="0"/>
        <v>ne</v>
      </c>
      <c r="H17" s="1" t="s">
        <v>915</v>
      </c>
      <c r="I17" s="1" t="s">
        <v>916</v>
      </c>
      <c r="J17" s="1" t="s">
        <v>885</v>
      </c>
    </row>
    <row r="18" spans="1:10" x14ac:dyDescent="0.25">
      <c r="A18" s="1" t="s">
        <v>74</v>
      </c>
      <c r="B18" s="1" t="s">
        <v>75</v>
      </c>
      <c r="C18" s="1" t="s">
        <v>72</v>
      </c>
      <c r="D18" s="1" t="s">
        <v>76</v>
      </c>
      <c r="E18" s="1" t="s">
        <v>77</v>
      </c>
      <c r="F18" s="1" t="s">
        <v>10</v>
      </c>
      <c r="G18" s="4" t="str">
        <f t="shared" si="0"/>
        <v>ne</v>
      </c>
      <c r="H18" s="1" t="s">
        <v>917</v>
      </c>
      <c r="I18" s="1" t="s">
        <v>918</v>
      </c>
      <c r="J18" s="1" t="s">
        <v>919</v>
      </c>
    </row>
    <row r="19" spans="1:10" x14ac:dyDescent="0.25">
      <c r="A19" s="1" t="s">
        <v>78</v>
      </c>
      <c r="B19" s="1" t="s">
        <v>79</v>
      </c>
      <c r="C19" s="1" t="s">
        <v>80</v>
      </c>
      <c r="G19" s="4" t="str">
        <f t="shared" si="0"/>
        <v>ano</v>
      </c>
      <c r="H19" s="1" t="s">
        <v>920</v>
      </c>
      <c r="I19" s="1" t="s">
        <v>921</v>
      </c>
      <c r="J19" s="1" t="s">
        <v>885</v>
      </c>
    </row>
    <row r="20" spans="1:10" x14ac:dyDescent="0.25">
      <c r="A20" s="1" t="s">
        <v>81</v>
      </c>
      <c r="B20" s="1" t="s">
        <v>82</v>
      </c>
      <c r="C20" s="1" t="s">
        <v>83</v>
      </c>
      <c r="D20" s="1" t="s">
        <v>84</v>
      </c>
      <c r="E20" s="1" t="s">
        <v>85</v>
      </c>
      <c r="F20" s="1" t="s">
        <v>10</v>
      </c>
      <c r="G20" s="4" t="str">
        <f t="shared" si="0"/>
        <v>ne</v>
      </c>
      <c r="H20" s="1" t="s">
        <v>922</v>
      </c>
      <c r="I20" s="1" t="s">
        <v>923</v>
      </c>
      <c r="J20" s="1" t="s">
        <v>885</v>
      </c>
    </row>
    <row r="21" spans="1:10" x14ac:dyDescent="0.25">
      <c r="A21" s="1" t="s">
        <v>86</v>
      </c>
      <c r="B21" s="1" t="s">
        <v>87</v>
      </c>
      <c r="C21" s="1" t="s">
        <v>88</v>
      </c>
      <c r="G21" s="4" t="str">
        <f t="shared" si="0"/>
        <v>ano</v>
      </c>
      <c r="H21" s="1" t="s">
        <v>924</v>
      </c>
      <c r="I21" s="1" t="s">
        <v>925</v>
      </c>
      <c r="J21" s="1" t="s">
        <v>885</v>
      </c>
    </row>
    <row r="22" spans="1:10" x14ac:dyDescent="0.25">
      <c r="A22" s="1" t="s">
        <v>89</v>
      </c>
      <c r="B22" s="1" t="s">
        <v>90</v>
      </c>
      <c r="C22" s="1" t="s">
        <v>91</v>
      </c>
      <c r="D22" s="1" t="s">
        <v>35</v>
      </c>
      <c r="E22" s="1" t="s">
        <v>92</v>
      </c>
      <c r="F22" s="1" t="s">
        <v>10</v>
      </c>
      <c r="G22" s="4" t="str">
        <f t="shared" si="0"/>
        <v>ne</v>
      </c>
      <c r="H22" s="1" t="s">
        <v>926</v>
      </c>
      <c r="I22" s="1" t="s">
        <v>927</v>
      </c>
      <c r="J22" s="1" t="s">
        <v>885</v>
      </c>
    </row>
    <row r="23" spans="1:10" x14ac:dyDescent="0.25">
      <c r="A23" s="1" t="s">
        <v>93</v>
      </c>
      <c r="B23" s="1" t="s">
        <v>94</v>
      </c>
      <c r="C23" s="1" t="s">
        <v>95</v>
      </c>
      <c r="G23" s="4" t="str">
        <f t="shared" si="0"/>
        <v>ano</v>
      </c>
      <c r="H23" s="1" t="s">
        <v>928</v>
      </c>
      <c r="I23" s="1" t="s">
        <v>929</v>
      </c>
      <c r="J23" s="1" t="s">
        <v>885</v>
      </c>
    </row>
    <row r="24" spans="1:10" x14ac:dyDescent="0.25">
      <c r="A24" s="1" t="s">
        <v>96</v>
      </c>
      <c r="B24" s="1" t="s">
        <v>97</v>
      </c>
      <c r="C24" s="1" t="s">
        <v>98</v>
      </c>
      <c r="D24" s="1" t="s">
        <v>99</v>
      </c>
      <c r="E24" s="1" t="s">
        <v>100</v>
      </c>
      <c r="F24" s="1" t="s">
        <v>10</v>
      </c>
      <c r="G24" s="4" t="str">
        <f t="shared" si="0"/>
        <v>ne</v>
      </c>
      <c r="H24" s="1" t="s">
        <v>930</v>
      </c>
      <c r="I24" s="1" t="s">
        <v>931</v>
      </c>
      <c r="J24" s="1" t="s">
        <v>885</v>
      </c>
    </row>
    <row r="25" spans="1:10" x14ac:dyDescent="0.25">
      <c r="A25" s="1" t="s">
        <v>101</v>
      </c>
      <c r="B25" s="1" t="s">
        <v>102</v>
      </c>
      <c r="C25" s="1" t="s">
        <v>103</v>
      </c>
      <c r="D25" s="1" t="s">
        <v>104</v>
      </c>
      <c r="E25" s="1" t="s">
        <v>105</v>
      </c>
      <c r="F25" s="1" t="s">
        <v>10</v>
      </c>
      <c r="G25" s="4" t="str">
        <f t="shared" si="0"/>
        <v>ne</v>
      </c>
      <c r="H25" s="1" t="s">
        <v>932</v>
      </c>
      <c r="I25" s="1" t="s">
        <v>933</v>
      </c>
      <c r="J25" s="1" t="s">
        <v>885</v>
      </c>
    </row>
    <row r="26" spans="1:10" x14ac:dyDescent="0.25">
      <c r="A26" s="1" t="s">
        <v>106</v>
      </c>
      <c r="B26" s="1" t="s">
        <v>107</v>
      </c>
      <c r="C26" s="1" t="s">
        <v>108</v>
      </c>
      <c r="D26" s="1" t="s">
        <v>109</v>
      </c>
      <c r="E26" s="1" t="s">
        <v>110</v>
      </c>
      <c r="F26" s="1" t="s">
        <v>10</v>
      </c>
      <c r="G26" s="4" t="str">
        <f t="shared" si="0"/>
        <v>ne</v>
      </c>
      <c r="H26" s="1" t="s">
        <v>934</v>
      </c>
      <c r="I26" s="1" t="s">
        <v>935</v>
      </c>
      <c r="J26" s="1" t="s">
        <v>885</v>
      </c>
    </row>
    <row r="27" spans="1:10" x14ac:dyDescent="0.25">
      <c r="A27" s="1" t="s">
        <v>111</v>
      </c>
      <c r="B27" s="1" t="s">
        <v>112</v>
      </c>
      <c r="C27" s="1" t="s">
        <v>113</v>
      </c>
      <c r="G27" s="4" t="str">
        <f t="shared" si="0"/>
        <v>ano</v>
      </c>
      <c r="H27" s="1" t="s">
        <v>936</v>
      </c>
      <c r="I27" s="1" t="s">
        <v>937</v>
      </c>
      <c r="J27" s="1" t="s">
        <v>885</v>
      </c>
    </row>
    <row r="28" spans="1:10" x14ac:dyDescent="0.25">
      <c r="A28" s="1" t="s">
        <v>114</v>
      </c>
      <c r="B28" s="1" t="s">
        <v>115</v>
      </c>
      <c r="C28" s="1" t="s">
        <v>116</v>
      </c>
      <c r="D28" s="1" t="s">
        <v>117</v>
      </c>
      <c r="E28" s="1" t="s">
        <v>118</v>
      </c>
      <c r="F28" s="1" t="s">
        <v>10</v>
      </c>
      <c r="G28" s="4" t="str">
        <f t="shared" si="0"/>
        <v>ne</v>
      </c>
      <c r="H28" s="1" t="s">
        <v>938</v>
      </c>
      <c r="I28" s="1" t="s">
        <v>939</v>
      </c>
      <c r="J28" s="1" t="s">
        <v>885</v>
      </c>
    </row>
    <row r="29" spans="1:10" x14ac:dyDescent="0.25">
      <c r="A29" s="1" t="s">
        <v>119</v>
      </c>
      <c r="B29" s="1" t="s">
        <v>120</v>
      </c>
      <c r="C29" s="1" t="s">
        <v>121</v>
      </c>
      <c r="G29" s="4" t="str">
        <f t="shared" si="0"/>
        <v>ano</v>
      </c>
      <c r="H29" s="1" t="s">
        <v>940</v>
      </c>
      <c r="I29" s="1" t="s">
        <v>941</v>
      </c>
      <c r="J29" s="1" t="s">
        <v>885</v>
      </c>
    </row>
    <row r="30" spans="1:10" x14ac:dyDescent="0.25">
      <c r="A30" s="1" t="s">
        <v>122</v>
      </c>
      <c r="B30" s="1" t="s">
        <v>123</v>
      </c>
      <c r="C30" s="1" t="s">
        <v>121</v>
      </c>
      <c r="G30" s="4" t="str">
        <f t="shared" si="0"/>
        <v>ano</v>
      </c>
      <c r="H30" s="1" t="s">
        <v>942</v>
      </c>
      <c r="I30" s="1" t="s">
        <v>943</v>
      </c>
      <c r="J30" s="1" t="s">
        <v>885</v>
      </c>
    </row>
    <row r="31" spans="1:10" x14ac:dyDescent="0.25">
      <c r="A31" s="1" t="s">
        <v>124</v>
      </c>
      <c r="B31" s="1" t="s">
        <v>125</v>
      </c>
      <c r="C31" s="1" t="s">
        <v>126</v>
      </c>
      <c r="G31" s="4" t="str">
        <f t="shared" si="0"/>
        <v>ano</v>
      </c>
      <c r="H31" s="1" t="s">
        <v>944</v>
      </c>
      <c r="I31" s="1" t="s">
        <v>945</v>
      </c>
      <c r="J31" s="1" t="s">
        <v>885</v>
      </c>
    </row>
    <row r="32" spans="1:10" x14ac:dyDescent="0.25">
      <c r="A32" s="1" t="s">
        <v>127</v>
      </c>
      <c r="B32" s="1" t="s">
        <v>128</v>
      </c>
      <c r="C32" s="1" t="s">
        <v>126</v>
      </c>
      <c r="D32" s="1" t="s">
        <v>84</v>
      </c>
      <c r="E32" s="1" t="s">
        <v>129</v>
      </c>
      <c r="F32" s="1" t="s">
        <v>10</v>
      </c>
      <c r="G32" s="4" t="str">
        <f t="shared" si="0"/>
        <v>ne</v>
      </c>
      <c r="H32" s="1" t="s">
        <v>946</v>
      </c>
      <c r="I32" s="1" t="s">
        <v>947</v>
      </c>
      <c r="J32" s="1" t="s">
        <v>885</v>
      </c>
    </row>
    <row r="33" spans="1:10" x14ac:dyDescent="0.25">
      <c r="A33" s="1" t="s">
        <v>130</v>
      </c>
      <c r="B33" s="1" t="s">
        <v>131</v>
      </c>
      <c r="C33" s="1" t="s">
        <v>132</v>
      </c>
      <c r="G33" s="4" t="str">
        <f t="shared" si="0"/>
        <v>ano</v>
      </c>
      <c r="H33" s="1" t="s">
        <v>948</v>
      </c>
      <c r="I33" s="1" t="s">
        <v>949</v>
      </c>
      <c r="J33" s="1" t="s">
        <v>885</v>
      </c>
    </row>
    <row r="34" spans="1:10" x14ac:dyDescent="0.25">
      <c r="A34" s="1" t="s">
        <v>133</v>
      </c>
      <c r="B34" s="1" t="s">
        <v>134</v>
      </c>
      <c r="C34" s="1" t="s">
        <v>135</v>
      </c>
      <c r="G34" s="4" t="str">
        <f t="shared" si="0"/>
        <v>ano</v>
      </c>
      <c r="H34" s="1" t="s">
        <v>950</v>
      </c>
      <c r="I34" s="1" t="s">
        <v>951</v>
      </c>
      <c r="J34" s="1" t="s">
        <v>885</v>
      </c>
    </row>
    <row r="35" spans="1:10" x14ac:dyDescent="0.25">
      <c r="A35" s="1" t="s">
        <v>136</v>
      </c>
      <c r="B35" s="1" t="s">
        <v>137</v>
      </c>
      <c r="C35" s="1" t="s">
        <v>135</v>
      </c>
      <c r="D35" s="1" t="s">
        <v>138</v>
      </c>
      <c r="E35" s="1" t="s">
        <v>139</v>
      </c>
      <c r="F35" s="1" t="s">
        <v>10</v>
      </c>
      <c r="G35" s="4" t="str">
        <f t="shared" si="0"/>
        <v>ne</v>
      </c>
      <c r="H35" s="1" t="s">
        <v>952</v>
      </c>
      <c r="I35" s="1" t="s">
        <v>953</v>
      </c>
      <c r="J35" s="1" t="s">
        <v>885</v>
      </c>
    </row>
    <row r="36" spans="1:10" x14ac:dyDescent="0.25">
      <c r="A36" s="1" t="s">
        <v>140</v>
      </c>
      <c r="B36" s="1" t="s">
        <v>141</v>
      </c>
      <c r="C36" s="1" t="s">
        <v>142</v>
      </c>
      <c r="D36" s="1" t="s">
        <v>143</v>
      </c>
      <c r="E36" s="1" t="s">
        <v>144</v>
      </c>
      <c r="F36" s="1" t="s">
        <v>10</v>
      </c>
      <c r="G36" s="4" t="str">
        <f t="shared" si="0"/>
        <v>ne</v>
      </c>
      <c r="H36" s="1" t="s">
        <v>954</v>
      </c>
      <c r="I36" s="1" t="s">
        <v>955</v>
      </c>
      <c r="J36" s="1" t="s">
        <v>885</v>
      </c>
    </row>
    <row r="37" spans="1:10" x14ac:dyDescent="0.25">
      <c r="A37" s="1" t="s">
        <v>145</v>
      </c>
      <c r="B37" s="1" t="s">
        <v>146</v>
      </c>
      <c r="C37" s="1" t="s">
        <v>147</v>
      </c>
      <c r="D37" s="1" t="s">
        <v>148</v>
      </c>
      <c r="E37" s="1" t="s">
        <v>149</v>
      </c>
      <c r="F37" s="1" t="s">
        <v>10</v>
      </c>
      <c r="G37" s="4" t="str">
        <f t="shared" si="0"/>
        <v>ne</v>
      </c>
      <c r="H37" s="1" t="s">
        <v>956</v>
      </c>
      <c r="I37" s="1" t="s">
        <v>957</v>
      </c>
      <c r="J37" s="1" t="s">
        <v>885</v>
      </c>
    </row>
    <row r="38" spans="1:10" x14ac:dyDescent="0.25">
      <c r="A38" s="1" t="s">
        <v>150</v>
      </c>
      <c r="B38" s="1" t="s">
        <v>151</v>
      </c>
      <c r="C38" s="1" t="s">
        <v>152</v>
      </c>
      <c r="D38" s="1" t="s">
        <v>153</v>
      </c>
      <c r="E38" s="1" t="s">
        <v>154</v>
      </c>
      <c r="F38" s="1" t="s">
        <v>10</v>
      </c>
      <c r="G38" s="4" t="str">
        <f t="shared" si="0"/>
        <v>ne</v>
      </c>
      <c r="H38" s="1" t="s">
        <v>958</v>
      </c>
      <c r="I38" s="1" t="s">
        <v>959</v>
      </c>
      <c r="J38" s="1" t="s">
        <v>885</v>
      </c>
    </row>
    <row r="39" spans="1:10" x14ac:dyDescent="0.25">
      <c r="A39" s="1" t="s">
        <v>155</v>
      </c>
      <c r="B39" s="1" t="s">
        <v>156</v>
      </c>
      <c r="C39" s="1" t="s">
        <v>157</v>
      </c>
      <c r="D39" s="1" t="s">
        <v>40</v>
      </c>
      <c r="E39" s="1" t="s">
        <v>158</v>
      </c>
      <c r="F39" s="1" t="s">
        <v>10</v>
      </c>
      <c r="G39" s="4" t="str">
        <f t="shared" si="0"/>
        <v>ne</v>
      </c>
      <c r="H39" s="1" t="s">
        <v>960</v>
      </c>
      <c r="I39" s="1" t="s">
        <v>961</v>
      </c>
      <c r="J39" s="1" t="s">
        <v>885</v>
      </c>
    </row>
    <row r="40" spans="1:10" x14ac:dyDescent="0.25">
      <c r="A40" s="1" t="s">
        <v>159</v>
      </c>
      <c r="B40" s="1" t="s">
        <v>160</v>
      </c>
      <c r="C40" s="1" t="s">
        <v>157</v>
      </c>
      <c r="D40" s="1" t="s">
        <v>161</v>
      </c>
      <c r="E40" s="1" t="s">
        <v>162</v>
      </c>
      <c r="F40" s="1" t="s">
        <v>10</v>
      </c>
      <c r="G40" s="4" t="str">
        <f t="shared" si="0"/>
        <v>ne</v>
      </c>
      <c r="H40" s="1" t="s">
        <v>962</v>
      </c>
      <c r="I40" s="1" t="s">
        <v>963</v>
      </c>
      <c r="J40" s="1" t="s">
        <v>885</v>
      </c>
    </row>
    <row r="41" spans="1:10" x14ac:dyDescent="0.25">
      <c r="A41" s="1" t="s">
        <v>163</v>
      </c>
      <c r="B41" s="1" t="s">
        <v>164</v>
      </c>
      <c r="C41" s="1" t="s">
        <v>157</v>
      </c>
      <c r="D41" s="1" t="s">
        <v>165</v>
      </c>
      <c r="E41" s="1" t="s">
        <v>166</v>
      </c>
      <c r="F41" s="1" t="s">
        <v>167</v>
      </c>
      <c r="G41" s="4" t="str">
        <f t="shared" si="0"/>
        <v>ne</v>
      </c>
      <c r="H41" s="1" t="s">
        <v>964</v>
      </c>
      <c r="I41" s="1" t="s">
        <v>965</v>
      </c>
      <c r="J41" s="1" t="s">
        <v>966</v>
      </c>
    </row>
    <row r="42" spans="1:10" x14ac:dyDescent="0.25">
      <c r="A42" s="1" t="s">
        <v>168</v>
      </c>
      <c r="B42" s="1" t="s">
        <v>169</v>
      </c>
      <c r="C42" s="1" t="s">
        <v>170</v>
      </c>
      <c r="D42" s="1" t="s">
        <v>171</v>
      </c>
      <c r="E42" s="1" t="s">
        <v>172</v>
      </c>
      <c r="F42" s="1" t="s">
        <v>173</v>
      </c>
      <c r="G42" s="4" t="str">
        <f t="shared" si="0"/>
        <v>ne</v>
      </c>
      <c r="H42" s="1" t="s">
        <v>967</v>
      </c>
      <c r="I42" s="1" t="s">
        <v>968</v>
      </c>
      <c r="J42" s="1" t="s">
        <v>919</v>
      </c>
    </row>
    <row r="43" spans="1:10" x14ac:dyDescent="0.25">
      <c r="A43" s="1" t="s">
        <v>174</v>
      </c>
      <c r="B43" s="1" t="s">
        <v>175</v>
      </c>
      <c r="C43" s="1" t="s">
        <v>170</v>
      </c>
      <c r="D43" s="1" t="s">
        <v>176</v>
      </c>
      <c r="E43" s="1" t="s">
        <v>177</v>
      </c>
      <c r="F43" s="1" t="s">
        <v>173</v>
      </c>
      <c r="G43" s="4" t="str">
        <f t="shared" si="0"/>
        <v>ne</v>
      </c>
      <c r="H43" s="1" t="s">
        <v>969</v>
      </c>
      <c r="I43" s="1" t="s">
        <v>970</v>
      </c>
      <c r="J43" s="1" t="s">
        <v>885</v>
      </c>
    </row>
    <row r="44" spans="1:10" x14ac:dyDescent="0.25">
      <c r="A44" s="1" t="s">
        <v>178</v>
      </c>
      <c r="B44" s="1" t="s">
        <v>179</v>
      </c>
      <c r="C44" s="1" t="s">
        <v>170</v>
      </c>
      <c r="G44" s="4" t="str">
        <f t="shared" si="0"/>
        <v>ano</v>
      </c>
      <c r="H44" s="1" t="s">
        <v>971</v>
      </c>
      <c r="I44" s="1" t="s">
        <v>972</v>
      </c>
      <c r="J44" s="1" t="s">
        <v>885</v>
      </c>
    </row>
    <row r="45" spans="1:10" x14ac:dyDescent="0.25">
      <c r="A45" s="1" t="s">
        <v>180</v>
      </c>
      <c r="B45" s="1" t="s">
        <v>181</v>
      </c>
      <c r="C45" s="1" t="s">
        <v>182</v>
      </c>
      <c r="D45" s="1" t="s">
        <v>183</v>
      </c>
      <c r="E45" s="1" t="s">
        <v>184</v>
      </c>
      <c r="F45" s="1" t="s">
        <v>10</v>
      </c>
      <c r="G45" s="4" t="str">
        <f t="shared" si="0"/>
        <v>ne</v>
      </c>
      <c r="H45" s="1" t="s">
        <v>973</v>
      </c>
      <c r="I45" s="1" t="s">
        <v>974</v>
      </c>
      <c r="J45" s="1" t="s">
        <v>885</v>
      </c>
    </row>
    <row r="46" spans="1:10" x14ac:dyDescent="0.25">
      <c r="A46" s="1" t="s">
        <v>185</v>
      </c>
      <c r="B46" s="1" t="s">
        <v>186</v>
      </c>
      <c r="C46" s="1" t="s">
        <v>187</v>
      </c>
      <c r="D46" s="1" t="s">
        <v>188</v>
      </c>
      <c r="E46" s="1" t="s">
        <v>189</v>
      </c>
      <c r="F46" s="1" t="s">
        <v>10</v>
      </c>
      <c r="G46" s="4" t="str">
        <f t="shared" si="0"/>
        <v>ne</v>
      </c>
      <c r="H46" s="1" t="s">
        <v>975</v>
      </c>
      <c r="I46" s="1" t="s">
        <v>976</v>
      </c>
      <c r="J46" s="1" t="s">
        <v>885</v>
      </c>
    </row>
    <row r="47" spans="1:10" x14ac:dyDescent="0.25">
      <c r="A47" s="1" t="s">
        <v>190</v>
      </c>
      <c r="B47" s="1" t="s">
        <v>191</v>
      </c>
      <c r="C47" s="1" t="s">
        <v>187</v>
      </c>
      <c r="D47" s="1" t="s">
        <v>192</v>
      </c>
      <c r="E47" s="1" t="s">
        <v>193</v>
      </c>
      <c r="F47" s="1" t="s">
        <v>10</v>
      </c>
      <c r="G47" s="4" t="str">
        <f t="shared" si="0"/>
        <v>ne</v>
      </c>
      <c r="H47" s="1" t="s">
        <v>977</v>
      </c>
      <c r="I47" s="1" t="s">
        <v>978</v>
      </c>
      <c r="J47" s="1" t="s">
        <v>885</v>
      </c>
    </row>
    <row r="48" spans="1:10" x14ac:dyDescent="0.25">
      <c r="A48" s="1" t="s">
        <v>194</v>
      </c>
      <c r="B48" s="1" t="s">
        <v>195</v>
      </c>
      <c r="C48" s="1" t="s">
        <v>187</v>
      </c>
      <c r="G48" s="4" t="str">
        <f t="shared" si="0"/>
        <v>ano</v>
      </c>
      <c r="H48" s="1" t="s">
        <v>979</v>
      </c>
      <c r="I48" s="1" t="s">
        <v>980</v>
      </c>
      <c r="J48" s="1" t="s">
        <v>885</v>
      </c>
    </row>
    <row r="49" spans="1:10" x14ac:dyDescent="0.25">
      <c r="A49" s="1" t="s">
        <v>196</v>
      </c>
      <c r="B49" s="1" t="s">
        <v>197</v>
      </c>
      <c r="C49" s="1" t="s">
        <v>196</v>
      </c>
      <c r="G49" s="4" t="str">
        <f t="shared" si="0"/>
        <v>ano</v>
      </c>
      <c r="H49" s="1" t="s">
        <v>981</v>
      </c>
      <c r="I49" s="1" t="s">
        <v>982</v>
      </c>
      <c r="J49" s="1" t="s">
        <v>885</v>
      </c>
    </row>
    <row r="50" spans="1:10" x14ac:dyDescent="0.25">
      <c r="A50" s="1" t="s">
        <v>198</v>
      </c>
      <c r="B50" s="1" t="s">
        <v>199</v>
      </c>
      <c r="C50" s="1" t="s">
        <v>190</v>
      </c>
      <c r="D50" s="1" t="s">
        <v>200</v>
      </c>
      <c r="E50" s="1" t="s">
        <v>201</v>
      </c>
      <c r="F50" s="1" t="s">
        <v>10</v>
      </c>
      <c r="G50" s="4" t="str">
        <f t="shared" si="0"/>
        <v>ne</v>
      </c>
      <c r="H50" s="1" t="s">
        <v>983</v>
      </c>
      <c r="I50" s="1" t="s">
        <v>984</v>
      </c>
      <c r="J50" s="1" t="s">
        <v>885</v>
      </c>
    </row>
    <row r="51" spans="1:10" x14ac:dyDescent="0.25">
      <c r="A51" s="1" t="s">
        <v>187</v>
      </c>
      <c r="B51" s="1" t="s">
        <v>202</v>
      </c>
      <c r="C51" s="1" t="s">
        <v>190</v>
      </c>
      <c r="G51" s="4" t="str">
        <f t="shared" si="0"/>
        <v>ano</v>
      </c>
      <c r="H51" s="1" t="s">
        <v>985</v>
      </c>
      <c r="I51" s="1" t="s">
        <v>986</v>
      </c>
      <c r="J51" s="1" t="s">
        <v>885</v>
      </c>
    </row>
    <row r="52" spans="1:10" x14ac:dyDescent="0.25">
      <c r="A52" s="1" t="s">
        <v>182</v>
      </c>
      <c r="B52" s="1" t="s">
        <v>203</v>
      </c>
      <c r="C52" s="1" t="s">
        <v>185</v>
      </c>
      <c r="G52" s="4" t="str">
        <f t="shared" si="0"/>
        <v>ano</v>
      </c>
      <c r="H52" s="1" t="s">
        <v>987</v>
      </c>
      <c r="I52" s="1" t="s">
        <v>988</v>
      </c>
      <c r="J52" s="1" t="s">
        <v>885</v>
      </c>
    </row>
    <row r="53" spans="1:10" x14ac:dyDescent="0.25">
      <c r="A53" s="1" t="s">
        <v>170</v>
      </c>
      <c r="B53" s="1" t="s">
        <v>204</v>
      </c>
      <c r="C53" s="1" t="s">
        <v>180</v>
      </c>
      <c r="G53" s="4" t="str">
        <f t="shared" si="0"/>
        <v>ano</v>
      </c>
      <c r="H53" s="1" t="s">
        <v>989</v>
      </c>
      <c r="I53" s="1" t="s">
        <v>990</v>
      </c>
      <c r="J53" s="1" t="s">
        <v>892</v>
      </c>
    </row>
    <row r="54" spans="1:10" x14ac:dyDescent="0.25">
      <c r="A54" s="1" t="s">
        <v>157</v>
      </c>
      <c r="B54" s="1" t="s">
        <v>205</v>
      </c>
      <c r="C54" s="1" t="s">
        <v>180</v>
      </c>
      <c r="D54" s="1" t="s">
        <v>206</v>
      </c>
      <c r="E54" s="1" t="s">
        <v>207</v>
      </c>
      <c r="F54" s="1" t="s">
        <v>10</v>
      </c>
      <c r="G54" s="4" t="str">
        <f t="shared" si="0"/>
        <v>ne</v>
      </c>
      <c r="H54" s="1" t="s">
        <v>991</v>
      </c>
      <c r="I54" s="1" t="s">
        <v>992</v>
      </c>
      <c r="J54" s="1" t="s">
        <v>885</v>
      </c>
    </row>
    <row r="55" spans="1:10" x14ac:dyDescent="0.25">
      <c r="A55" s="1" t="s">
        <v>152</v>
      </c>
      <c r="B55" s="1" t="s">
        <v>208</v>
      </c>
      <c r="C55" s="1" t="s">
        <v>180</v>
      </c>
      <c r="D55" s="1" t="s">
        <v>209</v>
      </c>
      <c r="E55" s="1" t="s">
        <v>210</v>
      </c>
      <c r="F55" s="1" t="s">
        <v>10</v>
      </c>
      <c r="G55" s="4" t="str">
        <f t="shared" si="0"/>
        <v>ne</v>
      </c>
      <c r="H55" s="1" t="s">
        <v>993</v>
      </c>
      <c r="I55" s="1" t="s">
        <v>994</v>
      </c>
      <c r="J55" s="1" t="s">
        <v>885</v>
      </c>
    </row>
    <row r="56" spans="1:10" x14ac:dyDescent="0.25">
      <c r="A56" s="1" t="s">
        <v>147</v>
      </c>
      <c r="B56" s="1" t="s">
        <v>211</v>
      </c>
      <c r="C56" s="1" t="s">
        <v>178</v>
      </c>
      <c r="G56" s="4" t="str">
        <f t="shared" si="0"/>
        <v>ano</v>
      </c>
      <c r="H56" s="1" t="s">
        <v>995</v>
      </c>
      <c r="I56" s="1" t="s">
        <v>996</v>
      </c>
      <c r="J56" s="1" t="s">
        <v>885</v>
      </c>
    </row>
    <row r="57" spans="1:10" x14ac:dyDescent="0.25">
      <c r="A57" s="1" t="s">
        <v>212</v>
      </c>
      <c r="B57" s="1" t="s">
        <v>213</v>
      </c>
      <c r="C57" s="1" t="s">
        <v>178</v>
      </c>
      <c r="D57" s="1" t="s">
        <v>40</v>
      </c>
      <c r="E57" s="1" t="s">
        <v>214</v>
      </c>
      <c r="F57" s="1" t="s">
        <v>10</v>
      </c>
      <c r="G57" s="4" t="str">
        <f t="shared" si="0"/>
        <v>ne</v>
      </c>
      <c r="H57" s="1" t="s">
        <v>997</v>
      </c>
      <c r="I57" s="1" t="s">
        <v>998</v>
      </c>
      <c r="J57" s="1" t="s">
        <v>885</v>
      </c>
    </row>
    <row r="58" spans="1:10" x14ac:dyDescent="0.25">
      <c r="A58" s="1" t="s">
        <v>215</v>
      </c>
      <c r="B58" s="1" t="s">
        <v>216</v>
      </c>
      <c r="C58" s="1" t="s">
        <v>178</v>
      </c>
      <c r="G58" s="4" t="str">
        <f t="shared" si="0"/>
        <v>ano</v>
      </c>
      <c r="H58" s="1" t="s">
        <v>999</v>
      </c>
      <c r="I58" s="1" t="s">
        <v>1000</v>
      </c>
      <c r="J58" s="1" t="s">
        <v>885</v>
      </c>
    </row>
    <row r="59" spans="1:10" x14ac:dyDescent="0.25">
      <c r="A59" s="1" t="s">
        <v>142</v>
      </c>
      <c r="B59" s="1" t="s">
        <v>217</v>
      </c>
      <c r="C59" s="1" t="s">
        <v>174</v>
      </c>
      <c r="G59" s="4" t="str">
        <f t="shared" si="0"/>
        <v>ano</v>
      </c>
      <c r="H59" s="1" t="s">
        <v>1001</v>
      </c>
      <c r="I59" s="1" t="s">
        <v>1002</v>
      </c>
      <c r="J59" s="1" t="s">
        <v>885</v>
      </c>
    </row>
    <row r="60" spans="1:10" x14ac:dyDescent="0.25">
      <c r="A60" s="1" t="s">
        <v>135</v>
      </c>
      <c r="B60" s="1" t="s">
        <v>218</v>
      </c>
      <c r="C60" s="1" t="s">
        <v>168</v>
      </c>
      <c r="G60" s="4" t="str">
        <f t="shared" si="0"/>
        <v>ano</v>
      </c>
      <c r="H60" s="1" t="s">
        <v>1003</v>
      </c>
      <c r="I60" s="1" t="s">
        <v>1004</v>
      </c>
      <c r="J60" s="1" t="s">
        <v>885</v>
      </c>
    </row>
    <row r="61" spans="1:10" x14ac:dyDescent="0.25">
      <c r="A61" s="1" t="s">
        <v>132</v>
      </c>
      <c r="B61" s="1" t="s">
        <v>219</v>
      </c>
      <c r="C61" s="1" t="s">
        <v>163</v>
      </c>
      <c r="D61" s="1" t="s">
        <v>220</v>
      </c>
      <c r="E61" s="1" t="s">
        <v>221</v>
      </c>
      <c r="F61" s="1" t="s">
        <v>10</v>
      </c>
      <c r="G61" s="4" t="str">
        <f t="shared" si="0"/>
        <v>ne</v>
      </c>
      <c r="H61" s="1" t="s">
        <v>1005</v>
      </c>
      <c r="I61" s="1" t="s">
        <v>1006</v>
      </c>
      <c r="J61" s="1" t="s">
        <v>885</v>
      </c>
    </row>
    <row r="62" spans="1:10" x14ac:dyDescent="0.25">
      <c r="A62" s="1" t="s">
        <v>126</v>
      </c>
      <c r="B62" s="1" t="s">
        <v>222</v>
      </c>
      <c r="C62" s="1" t="s">
        <v>159</v>
      </c>
      <c r="D62" s="1" t="s">
        <v>176</v>
      </c>
      <c r="E62" s="1" t="s">
        <v>223</v>
      </c>
      <c r="F62" s="1" t="s">
        <v>173</v>
      </c>
      <c r="G62" s="4" t="str">
        <f t="shared" si="0"/>
        <v>ne</v>
      </c>
      <c r="H62" s="1" t="s">
        <v>1007</v>
      </c>
      <c r="I62" s="1" t="s">
        <v>1008</v>
      </c>
      <c r="J62" s="1" t="s">
        <v>885</v>
      </c>
    </row>
    <row r="63" spans="1:10" x14ac:dyDescent="0.25">
      <c r="A63" s="1" t="s">
        <v>121</v>
      </c>
      <c r="B63" s="1" t="s">
        <v>224</v>
      </c>
      <c r="C63" s="1" t="s">
        <v>150</v>
      </c>
      <c r="D63" s="1" t="s">
        <v>225</v>
      </c>
      <c r="E63" s="1" t="s">
        <v>226</v>
      </c>
      <c r="F63" s="1" t="s">
        <v>227</v>
      </c>
      <c r="G63" s="4" t="str">
        <f t="shared" si="0"/>
        <v>ne</v>
      </c>
      <c r="H63" s="1" t="s">
        <v>1009</v>
      </c>
      <c r="I63" s="1" t="s">
        <v>1010</v>
      </c>
      <c r="J63" s="1" t="s">
        <v>885</v>
      </c>
    </row>
    <row r="64" spans="1:10" x14ac:dyDescent="0.25">
      <c r="A64" s="1" t="s">
        <v>228</v>
      </c>
      <c r="B64" s="1" t="s">
        <v>229</v>
      </c>
      <c r="C64" s="1" t="s">
        <v>150</v>
      </c>
      <c r="D64" s="1" t="s">
        <v>230</v>
      </c>
      <c r="E64" s="1" t="s">
        <v>231</v>
      </c>
      <c r="F64" s="1" t="s">
        <v>10</v>
      </c>
      <c r="G64" s="4" t="str">
        <f t="shared" si="0"/>
        <v>ne</v>
      </c>
      <c r="H64" s="1" t="s">
        <v>1011</v>
      </c>
      <c r="I64" s="1" t="s">
        <v>1012</v>
      </c>
      <c r="J64" s="1" t="s">
        <v>885</v>
      </c>
    </row>
    <row r="65" spans="1:10" x14ac:dyDescent="0.25">
      <c r="A65" s="1" t="s">
        <v>116</v>
      </c>
      <c r="B65" s="1" t="s">
        <v>232</v>
      </c>
      <c r="C65" s="1" t="s">
        <v>150</v>
      </c>
      <c r="D65" s="1" t="s">
        <v>40</v>
      </c>
      <c r="E65" s="1" t="s">
        <v>233</v>
      </c>
      <c r="F65" s="1" t="s">
        <v>10</v>
      </c>
      <c r="G65" s="4" t="str">
        <f t="shared" si="0"/>
        <v>ne</v>
      </c>
      <c r="H65" s="1" t="s">
        <v>1013</v>
      </c>
      <c r="I65" s="1" t="s">
        <v>1014</v>
      </c>
      <c r="J65" s="1" t="s">
        <v>885</v>
      </c>
    </row>
    <row r="66" spans="1:10" x14ac:dyDescent="0.25">
      <c r="A66" s="1" t="s">
        <v>113</v>
      </c>
      <c r="B66" s="1" t="s">
        <v>234</v>
      </c>
      <c r="C66" s="1" t="s">
        <v>150</v>
      </c>
      <c r="D66" s="1" t="s">
        <v>235</v>
      </c>
      <c r="E66" s="1" t="s">
        <v>236</v>
      </c>
      <c r="F66" s="1" t="s">
        <v>10</v>
      </c>
      <c r="G66" s="4" t="str">
        <f t="shared" si="0"/>
        <v>ne</v>
      </c>
      <c r="H66" s="1" t="s">
        <v>1015</v>
      </c>
      <c r="I66" s="1" t="s">
        <v>1016</v>
      </c>
      <c r="J66" s="1" t="s">
        <v>885</v>
      </c>
    </row>
    <row r="67" spans="1:10" x14ac:dyDescent="0.25">
      <c r="A67" s="1" t="s">
        <v>108</v>
      </c>
      <c r="B67" s="1" t="s">
        <v>237</v>
      </c>
      <c r="C67" s="1" t="s">
        <v>145</v>
      </c>
      <c r="G67" s="4" t="str">
        <f t="shared" ref="G67:G130" si="1">IF(F67 &lt;&gt; "", "ne","ano")</f>
        <v>ano</v>
      </c>
      <c r="H67" s="1" t="s">
        <v>1017</v>
      </c>
      <c r="I67" s="1" t="s">
        <v>1018</v>
      </c>
      <c r="J67" s="1" t="s">
        <v>885</v>
      </c>
    </row>
    <row r="68" spans="1:10" x14ac:dyDescent="0.25">
      <c r="A68" s="1" t="s">
        <v>238</v>
      </c>
      <c r="B68" s="1" t="s">
        <v>239</v>
      </c>
      <c r="C68" s="1" t="s">
        <v>140</v>
      </c>
      <c r="D68" s="1" t="s">
        <v>240</v>
      </c>
      <c r="E68" s="1" t="s">
        <v>241</v>
      </c>
      <c r="F68" s="1" t="s">
        <v>10</v>
      </c>
      <c r="G68" s="4" t="str">
        <f t="shared" si="1"/>
        <v>ne</v>
      </c>
      <c r="H68" s="1" t="s">
        <v>1019</v>
      </c>
      <c r="I68" s="1" t="s">
        <v>1020</v>
      </c>
      <c r="J68" s="1" t="s">
        <v>885</v>
      </c>
    </row>
    <row r="69" spans="1:10" x14ac:dyDescent="0.25">
      <c r="A69" s="1" t="s">
        <v>103</v>
      </c>
      <c r="B69" s="1" t="s">
        <v>242</v>
      </c>
      <c r="C69" s="1" t="s">
        <v>136</v>
      </c>
      <c r="G69" s="4" t="str">
        <f t="shared" si="1"/>
        <v>ano</v>
      </c>
      <c r="H69" s="1" t="s">
        <v>1021</v>
      </c>
      <c r="I69" s="1" t="s">
        <v>1022</v>
      </c>
      <c r="J69" s="1" t="s">
        <v>885</v>
      </c>
    </row>
    <row r="70" spans="1:10" x14ac:dyDescent="0.25">
      <c r="A70" s="1" t="s">
        <v>98</v>
      </c>
      <c r="B70" s="1" t="s">
        <v>243</v>
      </c>
      <c r="C70" s="1" t="s">
        <v>136</v>
      </c>
      <c r="D70" s="1" t="s">
        <v>244</v>
      </c>
      <c r="E70" s="1" t="s">
        <v>245</v>
      </c>
      <c r="F70" s="1" t="s">
        <v>10</v>
      </c>
      <c r="G70" s="4" t="str">
        <f t="shared" si="1"/>
        <v>ne</v>
      </c>
      <c r="H70" s="1" t="s">
        <v>1023</v>
      </c>
      <c r="I70" s="1" t="s">
        <v>1024</v>
      </c>
      <c r="J70" s="1" t="s">
        <v>885</v>
      </c>
    </row>
    <row r="71" spans="1:10" x14ac:dyDescent="0.25">
      <c r="A71" s="1" t="s">
        <v>246</v>
      </c>
      <c r="B71" s="1" t="s">
        <v>247</v>
      </c>
      <c r="C71" s="1" t="s">
        <v>136</v>
      </c>
      <c r="G71" s="4" t="str">
        <f t="shared" si="1"/>
        <v>ano</v>
      </c>
      <c r="H71" s="1" t="s">
        <v>1025</v>
      </c>
      <c r="I71" s="1" t="s">
        <v>1026</v>
      </c>
      <c r="J71" s="1" t="s">
        <v>885</v>
      </c>
    </row>
    <row r="72" spans="1:10" x14ac:dyDescent="0.25">
      <c r="A72" s="1" t="s">
        <v>95</v>
      </c>
      <c r="B72" s="1" t="s">
        <v>248</v>
      </c>
      <c r="C72" s="1" t="s">
        <v>136</v>
      </c>
      <c r="G72" s="4" t="str">
        <f t="shared" si="1"/>
        <v>ano</v>
      </c>
      <c r="H72" s="1" t="s">
        <v>1027</v>
      </c>
      <c r="I72" s="1" t="s">
        <v>1028</v>
      </c>
      <c r="J72" s="1" t="s">
        <v>885</v>
      </c>
    </row>
    <row r="73" spans="1:10" x14ac:dyDescent="0.25">
      <c r="A73" s="1" t="s">
        <v>249</v>
      </c>
      <c r="B73" s="1" t="s">
        <v>250</v>
      </c>
      <c r="C73" s="1" t="s">
        <v>136</v>
      </c>
      <c r="G73" s="4" t="str">
        <f t="shared" si="1"/>
        <v>ano</v>
      </c>
      <c r="H73" s="1" t="s">
        <v>1029</v>
      </c>
      <c r="I73" s="1" t="s">
        <v>1030</v>
      </c>
      <c r="J73" s="1" t="s">
        <v>885</v>
      </c>
    </row>
    <row r="74" spans="1:10" x14ac:dyDescent="0.25">
      <c r="A74" s="1" t="s">
        <v>91</v>
      </c>
      <c r="B74" s="1" t="s">
        <v>251</v>
      </c>
      <c r="C74" s="1" t="s">
        <v>133</v>
      </c>
      <c r="D74" s="1" t="s">
        <v>252</v>
      </c>
      <c r="E74" s="1" t="s">
        <v>253</v>
      </c>
      <c r="F74" s="1" t="s">
        <v>10</v>
      </c>
      <c r="G74" s="4" t="str">
        <f t="shared" si="1"/>
        <v>ne</v>
      </c>
      <c r="H74" s="1" t="s">
        <v>1031</v>
      </c>
      <c r="I74" s="1" t="s">
        <v>1032</v>
      </c>
      <c r="J74" s="1" t="s">
        <v>885</v>
      </c>
    </row>
    <row r="75" spans="1:10" x14ac:dyDescent="0.25">
      <c r="A75" s="1" t="s">
        <v>88</v>
      </c>
      <c r="B75" s="1" t="s">
        <v>254</v>
      </c>
      <c r="C75" s="1" t="s">
        <v>133</v>
      </c>
      <c r="D75" s="1" t="s">
        <v>255</v>
      </c>
      <c r="E75" s="1" t="s">
        <v>256</v>
      </c>
      <c r="F75" s="1" t="s">
        <v>10</v>
      </c>
      <c r="G75" s="4" t="str">
        <f t="shared" si="1"/>
        <v>ne</v>
      </c>
      <c r="H75" s="1" t="s">
        <v>1033</v>
      </c>
      <c r="I75" s="1" t="s">
        <v>1034</v>
      </c>
      <c r="J75" s="1" t="s">
        <v>885</v>
      </c>
    </row>
    <row r="76" spans="1:10" x14ac:dyDescent="0.25">
      <c r="A76" s="1" t="s">
        <v>83</v>
      </c>
      <c r="B76" s="1" t="s">
        <v>257</v>
      </c>
      <c r="C76" s="1" t="s">
        <v>133</v>
      </c>
      <c r="D76" s="1" t="s">
        <v>258</v>
      </c>
      <c r="E76" s="1" t="s">
        <v>259</v>
      </c>
      <c r="F76" s="1" t="s">
        <v>173</v>
      </c>
      <c r="G76" s="4" t="str">
        <f t="shared" si="1"/>
        <v>ne</v>
      </c>
      <c r="H76" s="1" t="s">
        <v>1035</v>
      </c>
      <c r="I76" s="1" t="s">
        <v>1036</v>
      </c>
      <c r="J76" s="1" t="s">
        <v>885</v>
      </c>
    </row>
    <row r="77" spans="1:10" x14ac:dyDescent="0.25">
      <c r="A77" s="1" t="s">
        <v>260</v>
      </c>
      <c r="B77" s="1" t="s">
        <v>261</v>
      </c>
      <c r="C77" s="1" t="s">
        <v>133</v>
      </c>
      <c r="G77" s="4" t="str">
        <f t="shared" si="1"/>
        <v>ano</v>
      </c>
      <c r="H77" s="1" t="s">
        <v>1037</v>
      </c>
      <c r="I77" s="1" t="s">
        <v>1038</v>
      </c>
      <c r="J77" s="1" t="s">
        <v>885</v>
      </c>
    </row>
    <row r="78" spans="1:10" x14ac:dyDescent="0.25">
      <c r="A78" s="1" t="s">
        <v>262</v>
      </c>
      <c r="B78" s="1" t="s">
        <v>263</v>
      </c>
      <c r="C78" s="1" t="s">
        <v>130</v>
      </c>
      <c r="G78" s="4" t="str">
        <f t="shared" si="1"/>
        <v>ano</v>
      </c>
      <c r="H78" s="1" t="s">
        <v>1039</v>
      </c>
      <c r="I78" s="1" t="s">
        <v>1040</v>
      </c>
      <c r="J78" s="1" t="s">
        <v>885</v>
      </c>
    </row>
    <row r="79" spans="1:10" x14ac:dyDescent="0.25">
      <c r="A79" s="1" t="s">
        <v>264</v>
      </c>
      <c r="B79" s="1" t="s">
        <v>265</v>
      </c>
      <c r="C79" s="1" t="s">
        <v>130</v>
      </c>
      <c r="G79" s="4" t="str">
        <f t="shared" si="1"/>
        <v>ano</v>
      </c>
      <c r="H79" s="1" t="s">
        <v>1041</v>
      </c>
      <c r="I79" s="1" t="s">
        <v>1042</v>
      </c>
      <c r="J79" s="1" t="s">
        <v>885</v>
      </c>
    </row>
    <row r="80" spans="1:10" x14ac:dyDescent="0.25">
      <c r="A80" s="1" t="s">
        <v>266</v>
      </c>
      <c r="B80" s="1" t="s">
        <v>267</v>
      </c>
      <c r="C80" s="1" t="s">
        <v>130</v>
      </c>
      <c r="G80" s="4" t="str">
        <f t="shared" si="1"/>
        <v>ano</v>
      </c>
      <c r="H80" s="1" t="s">
        <v>1043</v>
      </c>
      <c r="I80" s="1" t="s">
        <v>1044</v>
      </c>
      <c r="J80" s="1" t="s">
        <v>885</v>
      </c>
    </row>
    <row r="81" spans="1:10" x14ac:dyDescent="0.25">
      <c r="A81" s="1" t="s">
        <v>268</v>
      </c>
      <c r="B81" s="1" t="s">
        <v>269</v>
      </c>
      <c r="C81" s="1" t="s">
        <v>130</v>
      </c>
      <c r="G81" s="4" t="str">
        <f t="shared" si="1"/>
        <v>ano</v>
      </c>
      <c r="H81" s="1" t="s">
        <v>1045</v>
      </c>
      <c r="I81" s="1" t="s">
        <v>1046</v>
      </c>
      <c r="J81" s="1" t="s">
        <v>885</v>
      </c>
    </row>
    <row r="82" spans="1:10" x14ac:dyDescent="0.25">
      <c r="A82" s="1" t="s">
        <v>270</v>
      </c>
      <c r="B82" s="1" t="s">
        <v>271</v>
      </c>
      <c r="C82" s="1" t="s">
        <v>130</v>
      </c>
      <c r="D82" s="1" t="s">
        <v>272</v>
      </c>
      <c r="E82" s="1" t="s">
        <v>273</v>
      </c>
      <c r="F82" s="1" t="s">
        <v>10</v>
      </c>
      <c r="G82" s="4" t="str">
        <f t="shared" si="1"/>
        <v>ne</v>
      </c>
      <c r="H82" s="1" t="s">
        <v>1047</v>
      </c>
      <c r="I82" s="1" t="s">
        <v>1048</v>
      </c>
      <c r="J82" s="1" t="s">
        <v>885</v>
      </c>
    </row>
    <row r="83" spans="1:10" x14ac:dyDescent="0.25">
      <c r="A83" s="1" t="s">
        <v>274</v>
      </c>
      <c r="B83" s="1" t="s">
        <v>275</v>
      </c>
      <c r="C83" s="1" t="s">
        <v>130</v>
      </c>
      <c r="D83" s="1" t="s">
        <v>276</v>
      </c>
      <c r="E83" s="1" t="s">
        <v>277</v>
      </c>
      <c r="F83" s="1" t="s">
        <v>10</v>
      </c>
      <c r="G83" s="4" t="str">
        <f t="shared" si="1"/>
        <v>ne</v>
      </c>
      <c r="H83" s="1" t="s">
        <v>1049</v>
      </c>
      <c r="I83" s="1" t="s">
        <v>1050</v>
      </c>
      <c r="J83" s="1" t="s">
        <v>885</v>
      </c>
    </row>
    <row r="84" spans="1:10" x14ac:dyDescent="0.25">
      <c r="A84" s="1" t="s">
        <v>278</v>
      </c>
      <c r="B84" s="1" t="s">
        <v>279</v>
      </c>
      <c r="C84" s="1" t="s">
        <v>127</v>
      </c>
      <c r="G84" s="4" t="str">
        <f t="shared" si="1"/>
        <v>ano</v>
      </c>
      <c r="H84" s="1" t="s">
        <v>1051</v>
      </c>
      <c r="I84" s="1" t="s">
        <v>1052</v>
      </c>
      <c r="J84" s="1" t="s">
        <v>885</v>
      </c>
    </row>
    <row r="85" spans="1:10" x14ac:dyDescent="0.25">
      <c r="A85" s="1" t="s">
        <v>280</v>
      </c>
      <c r="B85" s="1" t="s">
        <v>281</v>
      </c>
      <c r="C85" s="1" t="s">
        <v>127</v>
      </c>
      <c r="G85" s="4" t="str">
        <f t="shared" si="1"/>
        <v>ano</v>
      </c>
      <c r="H85" s="1" t="s">
        <v>1053</v>
      </c>
      <c r="I85" s="1" t="s">
        <v>1054</v>
      </c>
      <c r="J85" s="1" t="s">
        <v>885</v>
      </c>
    </row>
    <row r="86" spans="1:10" x14ac:dyDescent="0.25">
      <c r="A86" s="1" t="s">
        <v>282</v>
      </c>
      <c r="B86" s="1" t="s">
        <v>283</v>
      </c>
      <c r="C86" s="1" t="s">
        <v>127</v>
      </c>
      <c r="G86" s="4" t="str">
        <f t="shared" si="1"/>
        <v>ano</v>
      </c>
      <c r="H86" s="1" t="s">
        <v>1055</v>
      </c>
      <c r="I86" s="1" t="s">
        <v>1056</v>
      </c>
      <c r="J86" s="1" t="s">
        <v>885</v>
      </c>
    </row>
    <row r="87" spans="1:10" x14ac:dyDescent="0.25">
      <c r="A87" s="1" t="s">
        <v>284</v>
      </c>
      <c r="B87" s="1" t="s">
        <v>285</v>
      </c>
      <c r="C87" s="1" t="s">
        <v>127</v>
      </c>
      <c r="D87" s="1" t="s">
        <v>286</v>
      </c>
      <c r="E87" s="1" t="s">
        <v>287</v>
      </c>
      <c r="F87" s="1" t="s">
        <v>10</v>
      </c>
      <c r="G87" s="4" t="str">
        <f t="shared" si="1"/>
        <v>ne</v>
      </c>
      <c r="H87" s="1" t="s">
        <v>1057</v>
      </c>
      <c r="I87" s="1" t="s">
        <v>1058</v>
      </c>
      <c r="J87" s="1" t="s">
        <v>919</v>
      </c>
    </row>
    <row r="88" spans="1:10" x14ac:dyDescent="0.25">
      <c r="A88" s="1" t="s">
        <v>288</v>
      </c>
      <c r="B88" s="1" t="s">
        <v>289</v>
      </c>
      <c r="C88" s="1" t="s">
        <v>124</v>
      </c>
      <c r="D88" s="1" t="s">
        <v>290</v>
      </c>
      <c r="E88" s="1" t="s">
        <v>291</v>
      </c>
      <c r="F88" s="1" t="s">
        <v>10</v>
      </c>
      <c r="G88" s="4" t="str">
        <f t="shared" si="1"/>
        <v>ne</v>
      </c>
      <c r="H88" s="1" t="s">
        <v>1059</v>
      </c>
      <c r="I88" s="1" t="s">
        <v>1060</v>
      </c>
      <c r="J88" s="1" t="s">
        <v>885</v>
      </c>
    </row>
    <row r="89" spans="1:10" x14ac:dyDescent="0.25">
      <c r="A89" s="1" t="s">
        <v>292</v>
      </c>
      <c r="B89" s="1" t="s">
        <v>293</v>
      </c>
      <c r="C89" s="1" t="s">
        <v>124</v>
      </c>
      <c r="G89" s="4" t="str">
        <f t="shared" si="1"/>
        <v>ano</v>
      </c>
      <c r="H89" s="1" t="s">
        <v>1061</v>
      </c>
      <c r="I89" s="1" t="s">
        <v>1062</v>
      </c>
      <c r="J89" s="1" t="s">
        <v>885</v>
      </c>
    </row>
    <row r="90" spans="1:10" x14ac:dyDescent="0.25">
      <c r="A90" s="1" t="s">
        <v>80</v>
      </c>
      <c r="B90" s="1" t="s">
        <v>294</v>
      </c>
      <c r="C90" s="1" t="s">
        <v>124</v>
      </c>
      <c r="G90" s="4" t="str">
        <f t="shared" si="1"/>
        <v>ano</v>
      </c>
      <c r="H90" s="1" t="s">
        <v>1063</v>
      </c>
      <c r="I90" s="1" t="s">
        <v>1064</v>
      </c>
      <c r="J90" s="1" t="s">
        <v>885</v>
      </c>
    </row>
    <row r="91" spans="1:10" x14ac:dyDescent="0.25">
      <c r="A91" s="1" t="s">
        <v>295</v>
      </c>
      <c r="B91" s="1" t="s">
        <v>296</v>
      </c>
      <c r="C91" s="1" t="s">
        <v>124</v>
      </c>
      <c r="G91" s="4" t="str">
        <f t="shared" si="1"/>
        <v>ano</v>
      </c>
      <c r="H91" s="1" t="s">
        <v>1065</v>
      </c>
      <c r="I91" s="1" t="s">
        <v>1066</v>
      </c>
      <c r="J91" s="1" t="s">
        <v>885</v>
      </c>
    </row>
    <row r="92" spans="1:10" x14ac:dyDescent="0.25">
      <c r="A92" s="1" t="s">
        <v>72</v>
      </c>
      <c r="B92" s="1" t="s">
        <v>297</v>
      </c>
      <c r="C92" s="1" t="s">
        <v>122</v>
      </c>
      <c r="G92" s="4" t="str">
        <f t="shared" si="1"/>
        <v>ano</v>
      </c>
      <c r="H92" s="1" t="s">
        <v>1067</v>
      </c>
      <c r="I92" s="1" t="s">
        <v>1068</v>
      </c>
      <c r="J92" s="1" t="s">
        <v>885</v>
      </c>
    </row>
    <row r="93" spans="1:10" x14ac:dyDescent="0.25">
      <c r="A93" s="1" t="s">
        <v>298</v>
      </c>
      <c r="B93" s="1" t="s">
        <v>299</v>
      </c>
      <c r="C93" s="1" t="s">
        <v>122</v>
      </c>
      <c r="G93" s="4" t="str">
        <f t="shared" si="1"/>
        <v>ano</v>
      </c>
      <c r="H93" s="1" t="s">
        <v>1069</v>
      </c>
      <c r="I93" s="1" t="s">
        <v>1070</v>
      </c>
      <c r="J93" s="1" t="s">
        <v>885</v>
      </c>
    </row>
    <row r="94" spans="1:10" x14ac:dyDescent="0.25">
      <c r="A94" s="1" t="s">
        <v>300</v>
      </c>
      <c r="B94" s="1" t="s">
        <v>301</v>
      </c>
      <c r="C94" s="1" t="s">
        <v>122</v>
      </c>
      <c r="D94" s="1" t="s">
        <v>109</v>
      </c>
      <c r="E94" s="1" t="s">
        <v>302</v>
      </c>
      <c r="F94" s="1" t="s">
        <v>10</v>
      </c>
      <c r="G94" s="4" t="str">
        <f t="shared" si="1"/>
        <v>ne</v>
      </c>
      <c r="H94" s="1" t="s">
        <v>1071</v>
      </c>
      <c r="I94" s="1" t="s">
        <v>1072</v>
      </c>
      <c r="J94" s="1" t="s">
        <v>885</v>
      </c>
    </row>
    <row r="95" spans="1:10" x14ac:dyDescent="0.25">
      <c r="A95" s="1" t="s">
        <v>69</v>
      </c>
      <c r="B95" s="1" t="s">
        <v>303</v>
      </c>
      <c r="C95" s="1" t="s">
        <v>122</v>
      </c>
      <c r="G95" s="4" t="str">
        <f t="shared" si="1"/>
        <v>ano</v>
      </c>
      <c r="H95" s="1" t="s">
        <v>1073</v>
      </c>
      <c r="I95" s="1" t="s">
        <v>1074</v>
      </c>
      <c r="J95" s="1" t="s">
        <v>885</v>
      </c>
    </row>
    <row r="96" spans="1:10" x14ac:dyDescent="0.25">
      <c r="A96" s="1" t="s">
        <v>304</v>
      </c>
      <c r="B96" s="1" t="s">
        <v>305</v>
      </c>
      <c r="C96" s="1" t="s">
        <v>122</v>
      </c>
      <c r="G96" s="4" t="str">
        <f t="shared" si="1"/>
        <v>ano</v>
      </c>
      <c r="H96" s="1" t="s">
        <v>1075</v>
      </c>
      <c r="I96" s="1" t="s">
        <v>1076</v>
      </c>
      <c r="J96" s="1" t="s">
        <v>885</v>
      </c>
    </row>
    <row r="97" spans="1:10" x14ac:dyDescent="0.25">
      <c r="A97" s="1" t="s">
        <v>306</v>
      </c>
      <c r="B97" s="1" t="s">
        <v>307</v>
      </c>
      <c r="C97" s="1" t="s">
        <v>122</v>
      </c>
      <c r="D97" s="1" t="s">
        <v>308</v>
      </c>
      <c r="E97" s="1" t="s">
        <v>309</v>
      </c>
      <c r="F97" s="1" t="s">
        <v>173</v>
      </c>
      <c r="G97" s="4" t="str">
        <f t="shared" si="1"/>
        <v>ne</v>
      </c>
      <c r="H97" s="1" t="s">
        <v>1077</v>
      </c>
      <c r="I97" s="1" t="s">
        <v>1078</v>
      </c>
      <c r="J97" s="1" t="s">
        <v>885</v>
      </c>
    </row>
    <row r="98" spans="1:10" x14ac:dyDescent="0.25">
      <c r="A98" s="1" t="s">
        <v>64</v>
      </c>
      <c r="B98" s="1" t="s">
        <v>310</v>
      </c>
      <c r="C98" s="1" t="s">
        <v>119</v>
      </c>
      <c r="D98" s="1" t="s">
        <v>311</v>
      </c>
      <c r="E98" s="1" t="s">
        <v>312</v>
      </c>
      <c r="F98" s="1" t="s">
        <v>10</v>
      </c>
      <c r="G98" s="4" t="str">
        <f t="shared" si="1"/>
        <v>ne</v>
      </c>
      <c r="H98" s="1" t="s">
        <v>1079</v>
      </c>
      <c r="I98" s="1" t="s">
        <v>1080</v>
      </c>
      <c r="J98" s="1" t="s">
        <v>919</v>
      </c>
    </row>
    <row r="99" spans="1:10" x14ac:dyDescent="0.25">
      <c r="A99" s="1" t="s">
        <v>59</v>
      </c>
      <c r="B99" s="1" t="s">
        <v>313</v>
      </c>
      <c r="C99" s="1" t="s">
        <v>119</v>
      </c>
      <c r="D99" s="1" t="s">
        <v>314</v>
      </c>
      <c r="E99" s="1" t="s">
        <v>315</v>
      </c>
      <c r="F99" s="1" t="s">
        <v>10</v>
      </c>
      <c r="G99" s="4" t="str">
        <f t="shared" si="1"/>
        <v>ne</v>
      </c>
      <c r="H99" s="1" t="s">
        <v>1081</v>
      </c>
      <c r="I99" s="1" t="s">
        <v>1082</v>
      </c>
      <c r="J99" s="1" t="s">
        <v>885</v>
      </c>
    </row>
    <row r="100" spans="1:10" x14ac:dyDescent="0.25">
      <c r="A100" s="1" t="s">
        <v>316</v>
      </c>
      <c r="B100" s="1" t="s">
        <v>317</v>
      </c>
      <c r="C100" s="1" t="s">
        <v>119</v>
      </c>
      <c r="D100" s="1" t="s">
        <v>318</v>
      </c>
      <c r="E100" s="1" t="s">
        <v>319</v>
      </c>
      <c r="F100" s="1" t="s">
        <v>10</v>
      </c>
      <c r="G100" s="4" t="str">
        <f t="shared" si="1"/>
        <v>ne</v>
      </c>
      <c r="H100" s="1" t="s">
        <v>1083</v>
      </c>
      <c r="I100" s="1" t="s">
        <v>1084</v>
      </c>
      <c r="J100" s="1" t="s">
        <v>885</v>
      </c>
    </row>
    <row r="101" spans="1:10" x14ac:dyDescent="0.25">
      <c r="A101" s="1" t="s">
        <v>54</v>
      </c>
      <c r="B101" s="1" t="s">
        <v>320</v>
      </c>
      <c r="C101" s="1" t="s">
        <v>119</v>
      </c>
      <c r="G101" s="4" t="str">
        <f t="shared" si="1"/>
        <v>ano</v>
      </c>
      <c r="H101" s="1" t="s">
        <v>1085</v>
      </c>
      <c r="I101" s="1" t="s">
        <v>1086</v>
      </c>
      <c r="J101" s="1" t="s">
        <v>885</v>
      </c>
    </row>
    <row r="102" spans="1:10" x14ac:dyDescent="0.25">
      <c r="A102" s="1" t="s">
        <v>49</v>
      </c>
      <c r="B102" s="1" t="s">
        <v>321</v>
      </c>
      <c r="C102" s="1" t="s">
        <v>119</v>
      </c>
      <c r="D102" s="1" t="s">
        <v>322</v>
      </c>
      <c r="E102" s="1" t="s">
        <v>323</v>
      </c>
      <c r="F102" s="1" t="s">
        <v>10</v>
      </c>
      <c r="G102" s="4" t="str">
        <f t="shared" si="1"/>
        <v>ne</v>
      </c>
      <c r="H102" s="1" t="s">
        <v>1087</v>
      </c>
      <c r="I102" s="1" t="s">
        <v>1088</v>
      </c>
      <c r="J102" s="1" t="s">
        <v>885</v>
      </c>
    </row>
    <row r="103" spans="1:10" x14ac:dyDescent="0.25">
      <c r="A103" s="1" t="s">
        <v>324</v>
      </c>
      <c r="B103" s="1" t="s">
        <v>325</v>
      </c>
      <c r="C103" s="1" t="s">
        <v>119</v>
      </c>
      <c r="G103" s="4" t="str">
        <f t="shared" si="1"/>
        <v>ano</v>
      </c>
      <c r="H103" s="1" t="s">
        <v>1089</v>
      </c>
      <c r="I103" s="1" t="s">
        <v>1090</v>
      </c>
      <c r="J103" s="1" t="s">
        <v>885</v>
      </c>
    </row>
    <row r="104" spans="1:10" x14ac:dyDescent="0.25">
      <c r="A104" s="1" t="s">
        <v>326</v>
      </c>
      <c r="B104" s="1" t="s">
        <v>327</v>
      </c>
      <c r="C104" s="1" t="s">
        <v>119</v>
      </c>
      <c r="G104" s="4" t="str">
        <f t="shared" si="1"/>
        <v>ano</v>
      </c>
      <c r="H104" s="1" t="s">
        <v>1091</v>
      </c>
      <c r="I104" s="1" t="s">
        <v>1092</v>
      </c>
      <c r="J104" s="1" t="s">
        <v>885</v>
      </c>
    </row>
    <row r="105" spans="1:10" x14ac:dyDescent="0.25">
      <c r="A105" s="1" t="s">
        <v>328</v>
      </c>
      <c r="B105" s="1" t="s">
        <v>329</v>
      </c>
      <c r="C105" s="1" t="s">
        <v>114</v>
      </c>
      <c r="D105" s="1" t="s">
        <v>330</v>
      </c>
      <c r="E105" s="1" t="s">
        <v>331</v>
      </c>
      <c r="F105" s="1" t="s">
        <v>10</v>
      </c>
      <c r="G105" s="4" t="str">
        <f t="shared" si="1"/>
        <v>ne</v>
      </c>
      <c r="H105" s="1" t="s">
        <v>1093</v>
      </c>
      <c r="I105" s="1" t="s">
        <v>1094</v>
      </c>
      <c r="J105" s="1" t="s">
        <v>966</v>
      </c>
    </row>
    <row r="106" spans="1:10" x14ac:dyDescent="0.25">
      <c r="A106" s="1" t="s">
        <v>332</v>
      </c>
      <c r="B106" s="1" t="s">
        <v>333</v>
      </c>
      <c r="C106" s="1" t="s">
        <v>114</v>
      </c>
      <c r="D106" s="1" t="s">
        <v>334</v>
      </c>
      <c r="E106" s="1" t="s">
        <v>335</v>
      </c>
      <c r="F106" s="1" t="s">
        <v>10</v>
      </c>
      <c r="G106" s="4" t="str">
        <f t="shared" si="1"/>
        <v>ne</v>
      </c>
      <c r="H106" s="1" t="s">
        <v>1095</v>
      </c>
      <c r="I106" s="1" t="s">
        <v>1096</v>
      </c>
      <c r="J106" s="1" t="s">
        <v>885</v>
      </c>
    </row>
    <row r="107" spans="1:10" x14ac:dyDescent="0.25">
      <c r="A107" s="1" t="s">
        <v>336</v>
      </c>
      <c r="B107" s="1" t="s">
        <v>337</v>
      </c>
      <c r="C107" s="1" t="s">
        <v>114</v>
      </c>
      <c r="G107" s="4" t="str">
        <f t="shared" si="1"/>
        <v>ano</v>
      </c>
      <c r="H107" s="1" t="s">
        <v>1097</v>
      </c>
      <c r="I107" s="1" t="s">
        <v>1098</v>
      </c>
      <c r="J107" s="1" t="s">
        <v>885</v>
      </c>
    </row>
    <row r="108" spans="1:10" x14ac:dyDescent="0.25">
      <c r="A108" s="1" t="s">
        <v>338</v>
      </c>
      <c r="B108" s="1" t="s">
        <v>339</v>
      </c>
      <c r="C108" s="1" t="s">
        <v>114</v>
      </c>
      <c r="G108" s="4" t="str">
        <f t="shared" si="1"/>
        <v>ano</v>
      </c>
      <c r="H108" s="1" t="s">
        <v>1099</v>
      </c>
      <c r="I108" s="1" t="s">
        <v>1100</v>
      </c>
      <c r="J108" s="1" t="s">
        <v>885</v>
      </c>
    </row>
    <row r="109" spans="1:10" x14ac:dyDescent="0.25">
      <c r="A109" s="1" t="s">
        <v>340</v>
      </c>
      <c r="B109" s="1" t="s">
        <v>341</v>
      </c>
      <c r="C109" s="1" t="s">
        <v>114</v>
      </c>
      <c r="D109" s="1" t="s">
        <v>342</v>
      </c>
      <c r="E109" s="1" t="s">
        <v>343</v>
      </c>
      <c r="F109" s="1" t="s">
        <v>10</v>
      </c>
      <c r="G109" s="4" t="str">
        <f t="shared" si="1"/>
        <v>ne</v>
      </c>
      <c r="H109" s="1" t="s">
        <v>1101</v>
      </c>
      <c r="I109" s="1" t="s">
        <v>1102</v>
      </c>
      <c r="J109" s="1" t="s">
        <v>885</v>
      </c>
    </row>
    <row r="110" spans="1:10" x14ac:dyDescent="0.25">
      <c r="A110" s="1" t="s">
        <v>44</v>
      </c>
      <c r="B110" s="1" t="s">
        <v>344</v>
      </c>
      <c r="C110" s="1" t="s">
        <v>114</v>
      </c>
      <c r="D110" s="1" t="s">
        <v>192</v>
      </c>
      <c r="E110" s="1" t="s">
        <v>345</v>
      </c>
      <c r="F110" s="1" t="s">
        <v>10</v>
      </c>
      <c r="G110" s="4" t="str">
        <f t="shared" si="1"/>
        <v>ne</v>
      </c>
      <c r="H110" s="1" t="s">
        <v>1103</v>
      </c>
      <c r="I110" s="1" t="s">
        <v>1104</v>
      </c>
      <c r="J110" s="1" t="s">
        <v>885</v>
      </c>
    </row>
    <row r="111" spans="1:10" x14ac:dyDescent="0.25">
      <c r="A111" s="1" t="s">
        <v>346</v>
      </c>
      <c r="B111" s="1" t="s">
        <v>347</v>
      </c>
      <c r="C111" s="1" t="s">
        <v>114</v>
      </c>
      <c r="G111" s="4" t="str">
        <f t="shared" si="1"/>
        <v>ano</v>
      </c>
      <c r="H111" s="1" t="s">
        <v>1105</v>
      </c>
      <c r="I111" s="1" t="s">
        <v>1106</v>
      </c>
      <c r="J111" s="1" t="s">
        <v>885</v>
      </c>
    </row>
    <row r="112" spans="1:10" x14ac:dyDescent="0.25">
      <c r="A112" s="1" t="s">
        <v>39</v>
      </c>
      <c r="B112" s="1" t="s">
        <v>348</v>
      </c>
      <c r="C112" s="1" t="s">
        <v>114</v>
      </c>
      <c r="G112" s="4" t="str">
        <f t="shared" si="1"/>
        <v>ano</v>
      </c>
      <c r="H112" s="1" t="s">
        <v>1107</v>
      </c>
      <c r="I112" s="1" t="s">
        <v>1108</v>
      </c>
      <c r="J112" s="1" t="s">
        <v>885</v>
      </c>
    </row>
    <row r="113" spans="1:10" x14ac:dyDescent="0.25">
      <c r="A113" s="1" t="s">
        <v>349</v>
      </c>
      <c r="B113" s="1" t="s">
        <v>350</v>
      </c>
      <c r="C113" s="1" t="s">
        <v>114</v>
      </c>
      <c r="G113" s="4" t="str">
        <f t="shared" si="1"/>
        <v>ano</v>
      </c>
      <c r="H113" s="1" t="s">
        <v>1109</v>
      </c>
      <c r="I113" s="1" t="s">
        <v>1110</v>
      </c>
      <c r="J113" s="1" t="s">
        <v>885</v>
      </c>
    </row>
    <row r="114" spans="1:10" x14ac:dyDescent="0.25">
      <c r="A114" s="1" t="s">
        <v>351</v>
      </c>
      <c r="B114" s="1" t="s">
        <v>352</v>
      </c>
      <c r="C114" s="1" t="s">
        <v>114</v>
      </c>
      <c r="G114" s="4" t="str">
        <f t="shared" si="1"/>
        <v>ano</v>
      </c>
      <c r="H114" s="1" t="s">
        <v>1111</v>
      </c>
      <c r="I114" s="1" t="s">
        <v>1112</v>
      </c>
      <c r="J114" s="1" t="s">
        <v>885</v>
      </c>
    </row>
    <row r="115" spans="1:10" x14ac:dyDescent="0.25">
      <c r="A115" s="1" t="s">
        <v>353</v>
      </c>
      <c r="B115" s="1" t="s">
        <v>354</v>
      </c>
      <c r="C115" s="1" t="s">
        <v>114</v>
      </c>
      <c r="D115" s="1" t="s">
        <v>355</v>
      </c>
      <c r="E115" s="1" t="s">
        <v>356</v>
      </c>
      <c r="F115" s="1" t="s">
        <v>10</v>
      </c>
      <c r="G115" s="4" t="str">
        <f t="shared" si="1"/>
        <v>ne</v>
      </c>
      <c r="H115" s="1" t="s">
        <v>1113</v>
      </c>
      <c r="I115" s="1" t="s">
        <v>1114</v>
      </c>
      <c r="J115" s="1" t="s">
        <v>885</v>
      </c>
    </row>
    <row r="116" spans="1:10" x14ac:dyDescent="0.25">
      <c r="A116" s="1" t="s">
        <v>357</v>
      </c>
      <c r="B116" s="1" t="s">
        <v>358</v>
      </c>
      <c r="C116" s="1" t="s">
        <v>111</v>
      </c>
      <c r="D116" s="1" t="s">
        <v>359</v>
      </c>
      <c r="E116" s="1" t="s">
        <v>360</v>
      </c>
      <c r="F116" s="1" t="s">
        <v>173</v>
      </c>
      <c r="G116" s="4" t="str">
        <f t="shared" si="1"/>
        <v>ne</v>
      </c>
      <c r="H116" s="1" t="s">
        <v>1115</v>
      </c>
      <c r="I116" s="1" t="s">
        <v>1116</v>
      </c>
      <c r="J116" s="1" t="s">
        <v>885</v>
      </c>
    </row>
    <row r="117" spans="1:10" x14ac:dyDescent="0.25">
      <c r="A117" s="1" t="s">
        <v>361</v>
      </c>
      <c r="B117" s="1" t="s">
        <v>362</v>
      </c>
      <c r="C117" s="1" t="s">
        <v>111</v>
      </c>
      <c r="G117" s="4" t="str">
        <f t="shared" si="1"/>
        <v>ano</v>
      </c>
      <c r="H117" s="1" t="s">
        <v>1117</v>
      </c>
      <c r="I117" s="1" t="s">
        <v>1118</v>
      </c>
      <c r="J117" s="1" t="s">
        <v>885</v>
      </c>
    </row>
    <row r="118" spans="1:10" x14ac:dyDescent="0.25">
      <c r="A118" s="1" t="s">
        <v>363</v>
      </c>
      <c r="B118" s="1" t="s">
        <v>364</v>
      </c>
      <c r="C118" s="1" t="s">
        <v>111</v>
      </c>
      <c r="D118" s="1" t="s">
        <v>330</v>
      </c>
      <c r="E118" s="1" t="s">
        <v>365</v>
      </c>
      <c r="F118" s="1" t="s">
        <v>10</v>
      </c>
      <c r="G118" s="4" t="str">
        <f t="shared" si="1"/>
        <v>ne</v>
      </c>
      <c r="H118" s="1" t="s">
        <v>1119</v>
      </c>
      <c r="I118" s="1" t="s">
        <v>1120</v>
      </c>
      <c r="J118" s="1" t="s">
        <v>885</v>
      </c>
    </row>
    <row r="119" spans="1:10" x14ac:dyDescent="0.25">
      <c r="A119" s="1" t="s">
        <v>366</v>
      </c>
      <c r="B119" s="1" t="s">
        <v>367</v>
      </c>
      <c r="C119" s="1" t="s">
        <v>111</v>
      </c>
      <c r="D119" s="1" t="s">
        <v>330</v>
      </c>
      <c r="E119" s="1" t="s">
        <v>368</v>
      </c>
      <c r="F119" s="1" t="s">
        <v>10</v>
      </c>
      <c r="G119" s="4" t="str">
        <f t="shared" si="1"/>
        <v>ne</v>
      </c>
      <c r="H119" s="1" t="s">
        <v>1121</v>
      </c>
      <c r="I119" s="1" t="s">
        <v>1122</v>
      </c>
      <c r="J119" s="1" t="s">
        <v>885</v>
      </c>
    </row>
    <row r="120" spans="1:10" x14ac:dyDescent="0.25">
      <c r="A120" s="1" t="s">
        <v>369</v>
      </c>
      <c r="B120" s="1" t="s">
        <v>370</v>
      </c>
      <c r="C120" s="1" t="s">
        <v>111</v>
      </c>
      <c r="D120" s="1" t="s">
        <v>308</v>
      </c>
      <c r="E120" s="1" t="s">
        <v>371</v>
      </c>
      <c r="F120" s="1" t="s">
        <v>173</v>
      </c>
      <c r="G120" s="4" t="str">
        <f t="shared" si="1"/>
        <v>ne</v>
      </c>
      <c r="H120" s="1" t="s">
        <v>1123</v>
      </c>
      <c r="I120" s="1" t="s">
        <v>1124</v>
      </c>
      <c r="J120" s="1" t="s">
        <v>885</v>
      </c>
    </row>
    <row r="121" spans="1:10" x14ac:dyDescent="0.25">
      <c r="A121" s="1" t="s">
        <v>372</v>
      </c>
      <c r="B121" s="1" t="s">
        <v>373</v>
      </c>
      <c r="C121" s="1" t="s">
        <v>111</v>
      </c>
      <c r="D121" s="1" t="s">
        <v>374</v>
      </c>
      <c r="E121" s="1" t="s">
        <v>375</v>
      </c>
      <c r="F121" s="1" t="s">
        <v>10</v>
      </c>
      <c r="G121" s="4" t="str">
        <f t="shared" si="1"/>
        <v>ne</v>
      </c>
      <c r="H121" s="1" t="s">
        <v>1125</v>
      </c>
      <c r="I121" s="1" t="s">
        <v>1126</v>
      </c>
      <c r="J121" s="1" t="s">
        <v>885</v>
      </c>
    </row>
    <row r="122" spans="1:10" x14ac:dyDescent="0.25">
      <c r="A122" s="1" t="s">
        <v>34</v>
      </c>
      <c r="B122" s="1" t="s">
        <v>376</v>
      </c>
      <c r="C122" s="1" t="s">
        <v>111</v>
      </c>
      <c r="G122" s="4" t="str">
        <f t="shared" si="1"/>
        <v>ano</v>
      </c>
      <c r="H122" s="1" t="s">
        <v>1127</v>
      </c>
      <c r="I122" s="1" t="s">
        <v>1128</v>
      </c>
      <c r="J122" s="1" t="s">
        <v>885</v>
      </c>
    </row>
    <row r="123" spans="1:10" x14ac:dyDescent="0.25">
      <c r="A123" s="1" t="s">
        <v>377</v>
      </c>
      <c r="B123" s="1" t="s">
        <v>378</v>
      </c>
      <c r="C123" s="1" t="s">
        <v>111</v>
      </c>
      <c r="D123" s="1" t="s">
        <v>379</v>
      </c>
      <c r="E123" s="1" t="s">
        <v>380</v>
      </c>
      <c r="F123" s="1" t="s">
        <v>10</v>
      </c>
      <c r="G123" s="4" t="str">
        <f t="shared" si="1"/>
        <v>ne</v>
      </c>
      <c r="H123" s="1" t="s">
        <v>1129</v>
      </c>
      <c r="I123" s="1" t="s">
        <v>1130</v>
      </c>
      <c r="J123" s="1" t="s">
        <v>885</v>
      </c>
    </row>
    <row r="124" spans="1:10" x14ac:dyDescent="0.25">
      <c r="A124" s="1" t="s">
        <v>381</v>
      </c>
      <c r="B124" s="1" t="s">
        <v>382</v>
      </c>
      <c r="C124" s="1" t="s">
        <v>111</v>
      </c>
      <c r="D124" s="1" t="s">
        <v>383</v>
      </c>
      <c r="E124" s="1" t="s">
        <v>384</v>
      </c>
      <c r="F124" s="1" t="s">
        <v>10</v>
      </c>
      <c r="G124" s="4" t="str">
        <f t="shared" si="1"/>
        <v>ne</v>
      </c>
      <c r="H124" s="1" t="s">
        <v>1131</v>
      </c>
      <c r="I124" s="1" t="s">
        <v>1132</v>
      </c>
      <c r="J124" s="1" t="s">
        <v>885</v>
      </c>
    </row>
    <row r="125" spans="1:10" x14ac:dyDescent="0.25">
      <c r="A125" s="1" t="s">
        <v>29</v>
      </c>
      <c r="B125" s="1" t="s">
        <v>385</v>
      </c>
      <c r="C125" s="1" t="s">
        <v>111</v>
      </c>
      <c r="D125" s="1" t="s">
        <v>386</v>
      </c>
      <c r="E125" s="1" t="s">
        <v>387</v>
      </c>
      <c r="F125" s="1" t="s">
        <v>10</v>
      </c>
      <c r="G125" s="4" t="str">
        <f t="shared" si="1"/>
        <v>ne</v>
      </c>
      <c r="H125" s="1" t="s">
        <v>1025</v>
      </c>
      <c r="I125" s="1" t="s">
        <v>1026</v>
      </c>
      <c r="J125" s="1" t="s">
        <v>885</v>
      </c>
    </row>
    <row r="126" spans="1:10" x14ac:dyDescent="0.25">
      <c r="A126" s="1" t="s">
        <v>388</v>
      </c>
      <c r="B126" s="1" t="s">
        <v>389</v>
      </c>
      <c r="C126" s="1" t="s">
        <v>111</v>
      </c>
      <c r="D126" s="1" t="s">
        <v>390</v>
      </c>
      <c r="E126" s="1" t="s">
        <v>391</v>
      </c>
      <c r="F126" s="1" t="s">
        <v>10</v>
      </c>
      <c r="G126" s="4" t="str">
        <f t="shared" si="1"/>
        <v>ne</v>
      </c>
      <c r="H126" s="1" t="s">
        <v>1133</v>
      </c>
      <c r="I126" s="1" t="s">
        <v>1134</v>
      </c>
      <c r="J126" s="1" t="s">
        <v>885</v>
      </c>
    </row>
    <row r="127" spans="1:10" x14ac:dyDescent="0.25">
      <c r="A127" s="1" t="s">
        <v>392</v>
      </c>
      <c r="B127" s="1" t="s">
        <v>393</v>
      </c>
      <c r="C127" s="1" t="s">
        <v>111</v>
      </c>
      <c r="G127" s="4" t="str">
        <f t="shared" si="1"/>
        <v>ano</v>
      </c>
      <c r="H127" s="1" t="s">
        <v>1135</v>
      </c>
      <c r="I127" s="1" t="s">
        <v>1136</v>
      </c>
      <c r="J127" s="1" t="s">
        <v>885</v>
      </c>
    </row>
    <row r="128" spans="1:10" x14ac:dyDescent="0.25">
      <c r="A128" s="1" t="s">
        <v>394</v>
      </c>
      <c r="B128" s="1" t="s">
        <v>395</v>
      </c>
      <c r="C128" s="1" t="s">
        <v>111</v>
      </c>
      <c r="D128" s="1" t="s">
        <v>200</v>
      </c>
      <c r="E128" s="1" t="s">
        <v>396</v>
      </c>
      <c r="F128" s="1" t="s">
        <v>10</v>
      </c>
      <c r="G128" s="4" t="str">
        <f t="shared" si="1"/>
        <v>ne</v>
      </c>
      <c r="H128" s="1" t="s">
        <v>1137</v>
      </c>
      <c r="I128" s="1" t="s">
        <v>1138</v>
      </c>
      <c r="J128" s="1" t="s">
        <v>885</v>
      </c>
    </row>
    <row r="129" spans="1:10" x14ac:dyDescent="0.25">
      <c r="A129" s="1" t="s">
        <v>397</v>
      </c>
      <c r="B129" s="1" t="s">
        <v>398</v>
      </c>
      <c r="C129" s="1" t="s">
        <v>106</v>
      </c>
      <c r="G129" s="4" t="str">
        <f t="shared" si="1"/>
        <v>ano</v>
      </c>
      <c r="H129" s="1" t="s">
        <v>1139</v>
      </c>
      <c r="I129" s="1" t="s">
        <v>1140</v>
      </c>
      <c r="J129" s="1" t="s">
        <v>919</v>
      </c>
    </row>
    <row r="130" spans="1:10" x14ac:dyDescent="0.25">
      <c r="A130" s="1" t="s">
        <v>399</v>
      </c>
      <c r="B130" s="1" t="s">
        <v>400</v>
      </c>
      <c r="C130" s="1" t="s">
        <v>106</v>
      </c>
      <c r="D130" s="1" t="s">
        <v>401</v>
      </c>
      <c r="E130" s="1" t="s">
        <v>402</v>
      </c>
      <c r="F130" s="1" t="s">
        <v>10</v>
      </c>
      <c r="G130" s="4" t="str">
        <f t="shared" si="1"/>
        <v>ne</v>
      </c>
      <c r="H130" s="1" t="s">
        <v>1141</v>
      </c>
      <c r="I130" s="1" t="s">
        <v>1142</v>
      </c>
      <c r="J130" s="1" t="s">
        <v>885</v>
      </c>
    </row>
    <row r="131" spans="1:10" x14ac:dyDescent="0.25">
      <c r="A131" s="1" t="s">
        <v>403</v>
      </c>
      <c r="B131" s="1" t="s">
        <v>404</v>
      </c>
      <c r="C131" s="1" t="s">
        <v>106</v>
      </c>
      <c r="D131" s="1" t="s">
        <v>405</v>
      </c>
      <c r="E131" s="1" t="s">
        <v>406</v>
      </c>
      <c r="F131" s="1" t="s">
        <v>10</v>
      </c>
      <c r="G131" s="4" t="str">
        <f t="shared" ref="G131:G194" si="2">IF(F131 &lt;&gt; "", "ne","ano")</f>
        <v>ne</v>
      </c>
      <c r="H131" s="1" t="s">
        <v>1143</v>
      </c>
      <c r="I131" s="1" t="s">
        <v>1144</v>
      </c>
      <c r="J131" s="1" t="s">
        <v>885</v>
      </c>
    </row>
    <row r="132" spans="1:10" x14ac:dyDescent="0.25">
      <c r="A132" s="1" t="s">
        <v>407</v>
      </c>
      <c r="B132" s="1" t="s">
        <v>408</v>
      </c>
      <c r="C132" s="1" t="s">
        <v>106</v>
      </c>
      <c r="G132" s="4" t="str">
        <f t="shared" si="2"/>
        <v>ano</v>
      </c>
      <c r="H132" s="1" t="s">
        <v>989</v>
      </c>
      <c r="I132" s="1" t="s">
        <v>990</v>
      </c>
      <c r="J132" s="1" t="s">
        <v>892</v>
      </c>
    </row>
    <row r="133" spans="1:10" x14ac:dyDescent="0.25">
      <c r="A133" s="1" t="s">
        <v>409</v>
      </c>
      <c r="B133" s="1" t="s">
        <v>410</v>
      </c>
      <c r="C133" s="1" t="s">
        <v>106</v>
      </c>
      <c r="D133" s="1" t="s">
        <v>411</v>
      </c>
      <c r="E133" s="1" t="s">
        <v>412</v>
      </c>
      <c r="F133" s="1" t="s">
        <v>10</v>
      </c>
      <c r="G133" s="4" t="str">
        <f t="shared" si="2"/>
        <v>ne</v>
      </c>
      <c r="H133" s="1" t="s">
        <v>1145</v>
      </c>
      <c r="I133" s="1" t="s">
        <v>1146</v>
      </c>
      <c r="J133" s="1" t="s">
        <v>885</v>
      </c>
    </row>
    <row r="134" spans="1:10" x14ac:dyDescent="0.25">
      <c r="A134" s="1" t="s">
        <v>413</v>
      </c>
      <c r="B134" s="1" t="s">
        <v>414</v>
      </c>
      <c r="C134" s="1" t="s">
        <v>106</v>
      </c>
      <c r="G134" s="4" t="str">
        <f t="shared" si="2"/>
        <v>ano</v>
      </c>
      <c r="H134" s="1" t="s">
        <v>1147</v>
      </c>
      <c r="I134" s="1" t="s">
        <v>1148</v>
      </c>
      <c r="J134" s="1" t="s">
        <v>885</v>
      </c>
    </row>
    <row r="135" spans="1:10" x14ac:dyDescent="0.25">
      <c r="A135" s="1" t="s">
        <v>415</v>
      </c>
      <c r="B135" s="1" t="s">
        <v>416</v>
      </c>
      <c r="C135" s="1" t="s">
        <v>106</v>
      </c>
      <c r="D135" s="1" t="s">
        <v>417</v>
      </c>
      <c r="E135" s="1" t="s">
        <v>418</v>
      </c>
      <c r="F135" s="1" t="s">
        <v>10</v>
      </c>
      <c r="G135" s="4" t="str">
        <f t="shared" si="2"/>
        <v>ne</v>
      </c>
      <c r="H135" s="1" t="s">
        <v>1149</v>
      </c>
      <c r="I135" s="1" t="s">
        <v>1150</v>
      </c>
      <c r="J135" s="1" t="s">
        <v>885</v>
      </c>
    </row>
    <row r="136" spans="1:10" x14ac:dyDescent="0.25">
      <c r="A136" s="1" t="s">
        <v>419</v>
      </c>
      <c r="B136" s="1" t="s">
        <v>420</v>
      </c>
      <c r="C136" s="1" t="s">
        <v>106</v>
      </c>
      <c r="D136" s="1" t="s">
        <v>35</v>
      </c>
      <c r="E136" s="1" t="s">
        <v>421</v>
      </c>
      <c r="F136" s="1" t="s">
        <v>10</v>
      </c>
      <c r="G136" s="4" t="str">
        <f t="shared" si="2"/>
        <v>ne</v>
      </c>
      <c r="H136" s="1" t="s">
        <v>1151</v>
      </c>
      <c r="I136" s="1" t="s">
        <v>1152</v>
      </c>
      <c r="J136" s="1" t="s">
        <v>885</v>
      </c>
    </row>
    <row r="137" spans="1:10" x14ac:dyDescent="0.25">
      <c r="A137" s="1" t="s">
        <v>422</v>
      </c>
      <c r="B137" s="1" t="s">
        <v>423</v>
      </c>
      <c r="C137" s="1" t="s">
        <v>101</v>
      </c>
      <c r="D137" s="1" t="s">
        <v>311</v>
      </c>
      <c r="E137" s="1" t="s">
        <v>424</v>
      </c>
      <c r="F137" s="1" t="s">
        <v>10</v>
      </c>
      <c r="G137" s="4" t="str">
        <f t="shared" si="2"/>
        <v>ne</v>
      </c>
      <c r="H137" s="1" t="s">
        <v>1153</v>
      </c>
      <c r="I137" s="1" t="s">
        <v>1154</v>
      </c>
      <c r="J137" s="1" t="s">
        <v>885</v>
      </c>
    </row>
    <row r="138" spans="1:10" x14ac:dyDescent="0.25">
      <c r="A138" s="1" t="s">
        <v>425</v>
      </c>
      <c r="B138" s="1" t="s">
        <v>426</v>
      </c>
      <c r="C138" s="1" t="s">
        <v>101</v>
      </c>
      <c r="G138" s="4" t="str">
        <f t="shared" si="2"/>
        <v>ano</v>
      </c>
      <c r="H138" s="1" t="s">
        <v>1155</v>
      </c>
      <c r="I138" s="1" t="s">
        <v>1156</v>
      </c>
      <c r="J138" s="1" t="s">
        <v>885</v>
      </c>
    </row>
    <row r="139" spans="1:10" x14ac:dyDescent="0.25">
      <c r="A139" s="1" t="s">
        <v>26</v>
      </c>
      <c r="B139" s="1" t="s">
        <v>427</v>
      </c>
      <c r="C139" s="1" t="s">
        <v>101</v>
      </c>
      <c r="D139" s="1" t="s">
        <v>428</v>
      </c>
      <c r="E139" s="1" t="s">
        <v>429</v>
      </c>
      <c r="F139" s="1" t="s">
        <v>173</v>
      </c>
      <c r="G139" s="4" t="str">
        <f t="shared" si="2"/>
        <v>ne</v>
      </c>
      <c r="H139" s="1" t="s">
        <v>1157</v>
      </c>
      <c r="I139" s="1" t="s">
        <v>1158</v>
      </c>
      <c r="J139" s="1" t="s">
        <v>885</v>
      </c>
    </row>
    <row r="140" spans="1:10" x14ac:dyDescent="0.25">
      <c r="A140" s="1" t="s">
        <v>430</v>
      </c>
      <c r="B140" s="1" t="s">
        <v>431</v>
      </c>
      <c r="C140" s="1" t="s">
        <v>101</v>
      </c>
      <c r="D140" s="1" t="s">
        <v>432</v>
      </c>
      <c r="E140" s="1" t="s">
        <v>433</v>
      </c>
      <c r="F140" s="1" t="s">
        <v>10</v>
      </c>
      <c r="G140" s="4" t="str">
        <f t="shared" si="2"/>
        <v>ne</v>
      </c>
      <c r="H140" s="1" t="s">
        <v>1159</v>
      </c>
      <c r="I140" s="1" t="s">
        <v>1160</v>
      </c>
      <c r="J140" s="1" t="s">
        <v>885</v>
      </c>
    </row>
    <row r="141" spans="1:10" x14ac:dyDescent="0.25">
      <c r="A141" s="1" t="s">
        <v>434</v>
      </c>
      <c r="B141" s="1" t="s">
        <v>435</v>
      </c>
      <c r="C141" s="1" t="s">
        <v>101</v>
      </c>
      <c r="D141" s="1" t="s">
        <v>330</v>
      </c>
      <c r="E141" s="1" t="s">
        <v>436</v>
      </c>
      <c r="F141" s="1" t="s">
        <v>10</v>
      </c>
      <c r="G141" s="4" t="str">
        <f t="shared" si="2"/>
        <v>ne</v>
      </c>
      <c r="H141" s="1" t="s">
        <v>1161</v>
      </c>
      <c r="I141" s="1" t="s">
        <v>1162</v>
      </c>
      <c r="J141" s="1" t="s">
        <v>966</v>
      </c>
    </row>
    <row r="142" spans="1:10" x14ac:dyDescent="0.25">
      <c r="A142" s="1" t="s">
        <v>437</v>
      </c>
      <c r="B142" s="1" t="s">
        <v>438</v>
      </c>
      <c r="C142" s="1" t="s">
        <v>101</v>
      </c>
      <c r="D142" s="1" t="s">
        <v>439</v>
      </c>
      <c r="E142" s="1" t="s">
        <v>440</v>
      </c>
      <c r="F142" s="1" t="s">
        <v>10</v>
      </c>
      <c r="G142" s="4" t="str">
        <f t="shared" si="2"/>
        <v>ne</v>
      </c>
      <c r="H142" s="1" t="s">
        <v>1163</v>
      </c>
      <c r="I142" s="1" t="s">
        <v>1164</v>
      </c>
      <c r="J142" s="1" t="s">
        <v>885</v>
      </c>
    </row>
    <row r="143" spans="1:10" x14ac:dyDescent="0.25">
      <c r="A143" s="1" t="s">
        <v>441</v>
      </c>
      <c r="B143" s="1" t="s">
        <v>442</v>
      </c>
      <c r="C143" s="1" t="s">
        <v>101</v>
      </c>
      <c r="D143" s="1" t="s">
        <v>330</v>
      </c>
      <c r="E143" s="1" t="s">
        <v>443</v>
      </c>
      <c r="F143" s="1" t="s">
        <v>10</v>
      </c>
      <c r="G143" s="4" t="str">
        <f t="shared" si="2"/>
        <v>ne</v>
      </c>
      <c r="H143" s="1" t="s">
        <v>1165</v>
      </c>
      <c r="I143" s="1" t="s">
        <v>1166</v>
      </c>
      <c r="J143" s="1" t="s">
        <v>885</v>
      </c>
    </row>
    <row r="144" spans="1:10" x14ac:dyDescent="0.25">
      <c r="A144" s="1" t="s">
        <v>444</v>
      </c>
      <c r="B144" s="1" t="s">
        <v>445</v>
      </c>
      <c r="C144" s="1" t="s">
        <v>101</v>
      </c>
      <c r="D144" s="1" t="s">
        <v>446</v>
      </c>
      <c r="E144" s="1" t="s">
        <v>447</v>
      </c>
      <c r="F144" s="1" t="s">
        <v>173</v>
      </c>
      <c r="G144" s="4" t="str">
        <f t="shared" si="2"/>
        <v>ne</v>
      </c>
      <c r="H144" s="1" t="s">
        <v>1167</v>
      </c>
      <c r="I144" s="1" t="s">
        <v>1168</v>
      </c>
      <c r="J144" s="1" t="s">
        <v>885</v>
      </c>
    </row>
    <row r="145" spans="1:10" x14ac:dyDescent="0.25">
      <c r="A145" s="1" t="s">
        <v>448</v>
      </c>
      <c r="B145" s="1" t="s">
        <v>449</v>
      </c>
      <c r="C145" s="1" t="s">
        <v>101</v>
      </c>
      <c r="D145" s="1" t="s">
        <v>206</v>
      </c>
      <c r="E145" s="1" t="s">
        <v>450</v>
      </c>
      <c r="F145" s="1" t="s">
        <v>10</v>
      </c>
      <c r="G145" s="4" t="str">
        <f t="shared" si="2"/>
        <v>ne</v>
      </c>
      <c r="H145" s="1" t="s">
        <v>1169</v>
      </c>
      <c r="I145" s="1" t="s">
        <v>1170</v>
      </c>
      <c r="J145" s="1" t="s">
        <v>885</v>
      </c>
    </row>
    <row r="146" spans="1:10" x14ac:dyDescent="0.25">
      <c r="A146" s="1" t="s">
        <v>451</v>
      </c>
      <c r="B146" s="1" t="s">
        <v>452</v>
      </c>
      <c r="C146" s="1" t="s">
        <v>101</v>
      </c>
      <c r="G146" s="4" t="str">
        <f t="shared" si="2"/>
        <v>ano</v>
      </c>
      <c r="H146" s="1" t="s">
        <v>1171</v>
      </c>
      <c r="I146" s="1" t="s">
        <v>1172</v>
      </c>
      <c r="J146" s="1" t="s">
        <v>885</v>
      </c>
    </row>
    <row r="147" spans="1:10" x14ac:dyDescent="0.25">
      <c r="A147" s="1" t="s">
        <v>453</v>
      </c>
      <c r="B147" s="1" t="s">
        <v>454</v>
      </c>
      <c r="C147" s="1" t="s">
        <v>96</v>
      </c>
      <c r="G147" s="4" t="str">
        <f t="shared" si="2"/>
        <v>ano</v>
      </c>
      <c r="H147" s="1" t="s">
        <v>1173</v>
      </c>
      <c r="I147" s="1" t="s">
        <v>1174</v>
      </c>
      <c r="J147" s="1" t="s">
        <v>885</v>
      </c>
    </row>
    <row r="148" spans="1:10" x14ac:dyDescent="0.25">
      <c r="A148" s="1" t="s">
        <v>455</v>
      </c>
      <c r="B148" s="1" t="s">
        <v>456</v>
      </c>
      <c r="C148" s="1" t="s">
        <v>96</v>
      </c>
      <c r="G148" s="4" t="str">
        <f t="shared" si="2"/>
        <v>ano</v>
      </c>
      <c r="H148" s="1" t="s">
        <v>1175</v>
      </c>
      <c r="I148" s="1" t="s">
        <v>1176</v>
      </c>
      <c r="J148" s="1" t="s">
        <v>885</v>
      </c>
    </row>
    <row r="149" spans="1:10" x14ac:dyDescent="0.25">
      <c r="A149" s="1" t="s">
        <v>457</v>
      </c>
      <c r="B149" s="1" t="s">
        <v>458</v>
      </c>
      <c r="C149" s="1" t="s">
        <v>96</v>
      </c>
      <c r="D149" s="1" t="s">
        <v>459</v>
      </c>
      <c r="E149" s="1" t="s">
        <v>460</v>
      </c>
      <c r="F149" s="1" t="s">
        <v>10</v>
      </c>
      <c r="G149" s="4" t="str">
        <f t="shared" si="2"/>
        <v>ne</v>
      </c>
      <c r="H149" s="1" t="s">
        <v>1177</v>
      </c>
      <c r="I149" s="1" t="s">
        <v>1178</v>
      </c>
      <c r="J149" s="1" t="s">
        <v>885</v>
      </c>
    </row>
    <row r="150" spans="1:10" x14ac:dyDescent="0.25">
      <c r="A150" s="1" t="s">
        <v>461</v>
      </c>
      <c r="B150" s="1" t="s">
        <v>462</v>
      </c>
      <c r="C150" s="1" t="s">
        <v>96</v>
      </c>
      <c r="G150" s="4" t="str">
        <f t="shared" si="2"/>
        <v>ano</v>
      </c>
      <c r="H150" s="1" t="s">
        <v>1179</v>
      </c>
      <c r="I150" s="1" t="s">
        <v>1180</v>
      </c>
      <c r="J150" s="1" t="s">
        <v>885</v>
      </c>
    </row>
    <row r="151" spans="1:10" x14ac:dyDescent="0.25">
      <c r="A151" s="1" t="s">
        <v>463</v>
      </c>
      <c r="B151" s="1" t="s">
        <v>464</v>
      </c>
      <c r="C151" s="1" t="s">
        <v>96</v>
      </c>
      <c r="D151" s="1" t="s">
        <v>465</v>
      </c>
      <c r="E151" s="1" t="s">
        <v>466</v>
      </c>
      <c r="F151" s="1" t="s">
        <v>10</v>
      </c>
      <c r="G151" s="4" t="str">
        <f t="shared" si="2"/>
        <v>ne</v>
      </c>
      <c r="H151" s="1" t="s">
        <v>1181</v>
      </c>
      <c r="I151" s="1" t="s">
        <v>1182</v>
      </c>
      <c r="J151" s="1" t="s">
        <v>885</v>
      </c>
    </row>
    <row r="152" spans="1:10" x14ac:dyDescent="0.25">
      <c r="A152" s="1" t="s">
        <v>467</v>
      </c>
      <c r="B152" s="1" t="s">
        <v>468</v>
      </c>
      <c r="C152" s="1" t="s">
        <v>96</v>
      </c>
      <c r="G152" s="4" t="str">
        <f t="shared" si="2"/>
        <v>ano</v>
      </c>
      <c r="H152" s="1" t="s">
        <v>1183</v>
      </c>
      <c r="I152" s="1" t="s">
        <v>1184</v>
      </c>
      <c r="J152" s="1" t="s">
        <v>966</v>
      </c>
    </row>
    <row r="153" spans="1:10" x14ac:dyDescent="0.25">
      <c r="A153" s="1" t="s">
        <v>469</v>
      </c>
      <c r="B153" s="1" t="s">
        <v>470</v>
      </c>
      <c r="C153" s="1" t="s">
        <v>93</v>
      </c>
      <c r="G153" s="4" t="str">
        <f t="shared" si="2"/>
        <v>ano</v>
      </c>
      <c r="H153" s="1" t="s">
        <v>1185</v>
      </c>
      <c r="I153" s="1" t="s">
        <v>1186</v>
      </c>
      <c r="J153" s="1" t="s">
        <v>885</v>
      </c>
    </row>
    <row r="154" spans="1:10" x14ac:dyDescent="0.25">
      <c r="A154" s="1" t="s">
        <v>471</v>
      </c>
      <c r="B154" s="1" t="s">
        <v>472</v>
      </c>
      <c r="C154" s="1" t="s">
        <v>93</v>
      </c>
      <c r="D154" s="1" t="s">
        <v>308</v>
      </c>
      <c r="E154" s="1" t="s">
        <v>473</v>
      </c>
      <c r="F154" s="1" t="s">
        <v>173</v>
      </c>
      <c r="G154" s="4" t="str">
        <f t="shared" si="2"/>
        <v>ne</v>
      </c>
      <c r="H154" s="1" t="s">
        <v>1187</v>
      </c>
      <c r="I154" s="1" t="s">
        <v>1188</v>
      </c>
      <c r="J154" s="1" t="s">
        <v>885</v>
      </c>
    </row>
    <row r="155" spans="1:10" x14ac:dyDescent="0.25">
      <c r="A155" s="1" t="s">
        <v>474</v>
      </c>
      <c r="B155" s="1" t="s">
        <v>475</v>
      </c>
      <c r="C155" s="1" t="s">
        <v>93</v>
      </c>
      <c r="G155" s="4" t="str">
        <f t="shared" si="2"/>
        <v>ano</v>
      </c>
      <c r="H155" s="1" t="s">
        <v>1189</v>
      </c>
      <c r="I155" s="1" t="s">
        <v>1190</v>
      </c>
      <c r="J155" s="1" t="s">
        <v>885</v>
      </c>
    </row>
    <row r="156" spans="1:10" x14ac:dyDescent="0.25">
      <c r="A156" s="1" t="s">
        <v>476</v>
      </c>
      <c r="B156" s="1" t="s">
        <v>477</v>
      </c>
      <c r="C156" s="1" t="s">
        <v>93</v>
      </c>
      <c r="D156" s="1" t="s">
        <v>478</v>
      </c>
      <c r="E156" s="1" t="s">
        <v>479</v>
      </c>
      <c r="F156" s="1" t="s">
        <v>10</v>
      </c>
      <c r="G156" s="4" t="str">
        <f t="shared" si="2"/>
        <v>ne</v>
      </c>
      <c r="H156" s="1" t="s">
        <v>1191</v>
      </c>
      <c r="I156" s="1" t="s">
        <v>1192</v>
      </c>
      <c r="J156" s="1" t="s">
        <v>885</v>
      </c>
    </row>
    <row r="157" spans="1:10" x14ac:dyDescent="0.25">
      <c r="A157" s="1" t="s">
        <v>23</v>
      </c>
      <c r="B157" s="1" t="s">
        <v>480</v>
      </c>
      <c r="C157" s="1" t="s">
        <v>93</v>
      </c>
      <c r="G157" s="4" t="str">
        <f t="shared" si="2"/>
        <v>ano</v>
      </c>
      <c r="H157" s="1" t="s">
        <v>1193</v>
      </c>
      <c r="I157" s="1" t="s">
        <v>1194</v>
      </c>
      <c r="J157" s="1" t="s">
        <v>885</v>
      </c>
    </row>
    <row r="158" spans="1:10" x14ac:dyDescent="0.25">
      <c r="A158" s="1" t="s">
        <v>481</v>
      </c>
      <c r="B158" s="1" t="s">
        <v>482</v>
      </c>
      <c r="C158" s="1" t="s">
        <v>89</v>
      </c>
      <c r="G158" s="4" t="str">
        <f t="shared" si="2"/>
        <v>ano</v>
      </c>
      <c r="H158" s="1" t="s">
        <v>1195</v>
      </c>
      <c r="I158" s="1" t="s">
        <v>1196</v>
      </c>
      <c r="J158" s="1" t="s">
        <v>885</v>
      </c>
    </row>
    <row r="159" spans="1:10" x14ac:dyDescent="0.25">
      <c r="A159" s="1" t="s">
        <v>483</v>
      </c>
      <c r="B159" s="1" t="s">
        <v>484</v>
      </c>
      <c r="C159" s="1" t="s">
        <v>89</v>
      </c>
      <c r="G159" s="4" t="str">
        <f t="shared" si="2"/>
        <v>ano</v>
      </c>
      <c r="H159" s="1" t="s">
        <v>1197</v>
      </c>
      <c r="I159" s="1" t="s">
        <v>1198</v>
      </c>
      <c r="J159" s="1" t="s">
        <v>885</v>
      </c>
    </row>
    <row r="160" spans="1:10" x14ac:dyDescent="0.25">
      <c r="A160" s="1" t="s">
        <v>485</v>
      </c>
      <c r="B160" s="1" t="s">
        <v>486</v>
      </c>
      <c r="C160" s="1" t="s">
        <v>89</v>
      </c>
      <c r="G160" s="4" t="str">
        <f t="shared" si="2"/>
        <v>ano</v>
      </c>
      <c r="H160" s="1" t="s">
        <v>1199</v>
      </c>
      <c r="I160" s="1" t="s">
        <v>1200</v>
      </c>
      <c r="J160" s="1" t="s">
        <v>885</v>
      </c>
    </row>
    <row r="161" spans="1:10" x14ac:dyDescent="0.25">
      <c r="A161" s="1" t="s">
        <v>487</v>
      </c>
      <c r="B161" s="1" t="s">
        <v>488</v>
      </c>
      <c r="C161" s="1" t="s">
        <v>89</v>
      </c>
      <c r="G161" s="4" t="str">
        <f t="shared" si="2"/>
        <v>ano</v>
      </c>
      <c r="H161" s="1" t="s">
        <v>1201</v>
      </c>
      <c r="I161" s="1" t="s">
        <v>1202</v>
      </c>
      <c r="J161" s="1" t="s">
        <v>885</v>
      </c>
    </row>
    <row r="162" spans="1:10" x14ac:dyDescent="0.25">
      <c r="A162" s="1" t="s">
        <v>489</v>
      </c>
      <c r="B162" s="1" t="s">
        <v>490</v>
      </c>
      <c r="C162" s="1" t="s">
        <v>89</v>
      </c>
      <c r="G162" s="4" t="str">
        <f t="shared" si="2"/>
        <v>ano</v>
      </c>
      <c r="H162" s="1" t="s">
        <v>1203</v>
      </c>
      <c r="I162" s="1" t="s">
        <v>1204</v>
      </c>
      <c r="J162" s="1" t="s">
        <v>885</v>
      </c>
    </row>
    <row r="163" spans="1:10" x14ac:dyDescent="0.25">
      <c r="A163" s="1" t="s">
        <v>491</v>
      </c>
      <c r="B163" s="1" t="s">
        <v>492</v>
      </c>
      <c r="C163" s="1" t="s">
        <v>89</v>
      </c>
      <c r="G163" s="4" t="str">
        <f t="shared" si="2"/>
        <v>ano</v>
      </c>
      <c r="H163" s="1" t="s">
        <v>1205</v>
      </c>
      <c r="I163" s="1" t="s">
        <v>1206</v>
      </c>
      <c r="J163" s="1" t="s">
        <v>885</v>
      </c>
    </row>
    <row r="164" spans="1:10" x14ac:dyDescent="0.25">
      <c r="A164" s="1" t="s">
        <v>493</v>
      </c>
      <c r="B164" s="1" t="s">
        <v>494</v>
      </c>
      <c r="C164" s="1" t="s">
        <v>89</v>
      </c>
      <c r="G164" s="4" t="str">
        <f t="shared" si="2"/>
        <v>ano</v>
      </c>
      <c r="H164" s="1" t="s">
        <v>1207</v>
      </c>
      <c r="I164" s="1" t="s">
        <v>1208</v>
      </c>
      <c r="J164" s="1" t="s">
        <v>885</v>
      </c>
    </row>
    <row r="165" spans="1:10" x14ac:dyDescent="0.25">
      <c r="A165" s="1" t="s">
        <v>495</v>
      </c>
      <c r="B165" s="1" t="s">
        <v>496</v>
      </c>
      <c r="C165" s="1" t="s">
        <v>89</v>
      </c>
      <c r="G165" s="4" t="str">
        <f t="shared" si="2"/>
        <v>ano</v>
      </c>
      <c r="H165" s="1" t="s">
        <v>1209</v>
      </c>
      <c r="I165" s="1" t="s">
        <v>1210</v>
      </c>
      <c r="J165" s="1" t="s">
        <v>885</v>
      </c>
    </row>
    <row r="166" spans="1:10" x14ac:dyDescent="0.25">
      <c r="A166" s="1" t="s">
        <v>497</v>
      </c>
      <c r="B166" s="1" t="s">
        <v>498</v>
      </c>
      <c r="C166" s="1" t="s">
        <v>86</v>
      </c>
      <c r="D166" s="1" t="s">
        <v>405</v>
      </c>
      <c r="E166" s="1" t="s">
        <v>499</v>
      </c>
      <c r="F166" s="1" t="s">
        <v>10</v>
      </c>
      <c r="G166" s="4" t="str">
        <f t="shared" si="2"/>
        <v>ne</v>
      </c>
      <c r="H166" s="1" t="s">
        <v>1211</v>
      </c>
      <c r="I166" s="1" t="s">
        <v>1212</v>
      </c>
      <c r="J166" s="1" t="s">
        <v>885</v>
      </c>
    </row>
    <row r="167" spans="1:10" x14ac:dyDescent="0.25">
      <c r="A167" s="1" t="s">
        <v>500</v>
      </c>
      <c r="B167" s="1" t="s">
        <v>501</v>
      </c>
      <c r="C167" s="1" t="s">
        <v>86</v>
      </c>
      <c r="G167" s="4" t="str">
        <f t="shared" si="2"/>
        <v>ano</v>
      </c>
      <c r="H167" s="1" t="s">
        <v>1213</v>
      </c>
      <c r="I167" s="1" t="s">
        <v>1214</v>
      </c>
      <c r="J167" s="1" t="s">
        <v>885</v>
      </c>
    </row>
    <row r="168" spans="1:10" x14ac:dyDescent="0.25">
      <c r="A168" s="1" t="s">
        <v>502</v>
      </c>
      <c r="B168" s="1" t="s">
        <v>503</v>
      </c>
      <c r="C168" s="1" t="s">
        <v>86</v>
      </c>
      <c r="G168" s="4" t="str">
        <f t="shared" si="2"/>
        <v>ano</v>
      </c>
      <c r="H168" s="1" t="s">
        <v>1215</v>
      </c>
      <c r="I168" s="1" t="s">
        <v>1216</v>
      </c>
      <c r="J168" s="1" t="s">
        <v>885</v>
      </c>
    </row>
    <row r="169" spans="1:10" x14ac:dyDescent="0.25">
      <c r="A169" s="1" t="s">
        <v>504</v>
      </c>
      <c r="B169" s="1" t="s">
        <v>505</v>
      </c>
      <c r="C169" s="1" t="s">
        <v>86</v>
      </c>
      <c r="D169" s="1" t="s">
        <v>506</v>
      </c>
      <c r="E169" s="1" t="s">
        <v>507</v>
      </c>
      <c r="F169" s="1" t="s">
        <v>10</v>
      </c>
      <c r="G169" s="4" t="str">
        <f t="shared" si="2"/>
        <v>ne</v>
      </c>
      <c r="H169" s="1" t="s">
        <v>1217</v>
      </c>
      <c r="I169" s="1" t="s">
        <v>1218</v>
      </c>
      <c r="J169" s="1" t="s">
        <v>885</v>
      </c>
    </row>
    <row r="170" spans="1:10" x14ac:dyDescent="0.25">
      <c r="A170" s="1" t="s">
        <v>508</v>
      </c>
      <c r="B170" s="1" t="s">
        <v>509</v>
      </c>
      <c r="C170" s="1" t="s">
        <v>86</v>
      </c>
      <c r="G170" s="4" t="str">
        <f t="shared" si="2"/>
        <v>ano</v>
      </c>
      <c r="H170" s="1" t="s">
        <v>1219</v>
      </c>
      <c r="I170" s="1" t="s">
        <v>1220</v>
      </c>
      <c r="J170" s="1" t="s">
        <v>885</v>
      </c>
    </row>
    <row r="171" spans="1:10" x14ac:dyDescent="0.25">
      <c r="A171" s="1" t="s">
        <v>510</v>
      </c>
      <c r="B171" s="1" t="s">
        <v>511</v>
      </c>
      <c r="C171" s="1" t="s">
        <v>86</v>
      </c>
      <c r="D171" s="1" t="s">
        <v>512</v>
      </c>
      <c r="E171" s="1" t="s">
        <v>513</v>
      </c>
      <c r="F171" s="1" t="s">
        <v>10</v>
      </c>
      <c r="G171" s="4" t="str">
        <f t="shared" si="2"/>
        <v>ne</v>
      </c>
      <c r="H171" s="1" t="s">
        <v>1221</v>
      </c>
      <c r="I171" s="1" t="s">
        <v>1222</v>
      </c>
      <c r="J171" s="1" t="s">
        <v>885</v>
      </c>
    </row>
    <row r="172" spans="1:10" x14ac:dyDescent="0.25">
      <c r="A172" s="1" t="s">
        <v>514</v>
      </c>
      <c r="B172" s="1" t="s">
        <v>515</v>
      </c>
      <c r="C172" s="1" t="s">
        <v>86</v>
      </c>
      <c r="G172" s="4" t="str">
        <f t="shared" si="2"/>
        <v>ano</v>
      </c>
      <c r="H172" s="1" t="s">
        <v>1223</v>
      </c>
      <c r="I172" s="1" t="s">
        <v>1224</v>
      </c>
      <c r="J172" s="1" t="s">
        <v>885</v>
      </c>
    </row>
    <row r="173" spans="1:10" x14ac:dyDescent="0.25">
      <c r="A173" s="1" t="s">
        <v>516</v>
      </c>
      <c r="B173" s="1" t="s">
        <v>517</v>
      </c>
      <c r="C173" s="1" t="s">
        <v>86</v>
      </c>
      <c r="G173" s="4" t="str">
        <f t="shared" si="2"/>
        <v>ano</v>
      </c>
      <c r="H173" s="1" t="s">
        <v>1225</v>
      </c>
      <c r="I173" s="1" t="s">
        <v>1226</v>
      </c>
      <c r="J173" s="1" t="s">
        <v>885</v>
      </c>
    </row>
    <row r="174" spans="1:10" x14ac:dyDescent="0.25">
      <c r="A174" s="1" t="s">
        <v>518</v>
      </c>
      <c r="B174" s="1" t="s">
        <v>519</v>
      </c>
      <c r="C174" s="1" t="s">
        <v>86</v>
      </c>
      <c r="D174" s="1" t="s">
        <v>520</v>
      </c>
      <c r="E174" s="1" t="s">
        <v>521</v>
      </c>
      <c r="F174" s="1" t="s">
        <v>173</v>
      </c>
      <c r="G174" s="4" t="str">
        <f t="shared" si="2"/>
        <v>ne</v>
      </c>
      <c r="H174" s="1" t="s">
        <v>1227</v>
      </c>
      <c r="I174" s="1" t="s">
        <v>1228</v>
      </c>
      <c r="J174" s="1" t="s">
        <v>885</v>
      </c>
    </row>
    <row r="175" spans="1:10" x14ac:dyDescent="0.25">
      <c r="A175" s="1" t="s">
        <v>522</v>
      </c>
      <c r="B175" s="1" t="s">
        <v>523</v>
      </c>
      <c r="C175" s="1" t="s">
        <v>86</v>
      </c>
      <c r="G175" s="4" t="str">
        <f t="shared" si="2"/>
        <v>ano</v>
      </c>
      <c r="H175" s="1" t="s">
        <v>1229</v>
      </c>
      <c r="I175" s="1" t="s">
        <v>1230</v>
      </c>
      <c r="J175" s="1" t="s">
        <v>885</v>
      </c>
    </row>
    <row r="176" spans="1:10" x14ac:dyDescent="0.25">
      <c r="A176" s="1" t="s">
        <v>524</v>
      </c>
      <c r="B176" s="1" t="s">
        <v>525</v>
      </c>
      <c r="C176" s="1" t="s">
        <v>81</v>
      </c>
      <c r="G176" s="4" t="str">
        <f t="shared" si="2"/>
        <v>ano</v>
      </c>
      <c r="H176" s="1" t="s">
        <v>1231</v>
      </c>
      <c r="I176" s="1" t="s">
        <v>1232</v>
      </c>
      <c r="J176" s="1" t="s">
        <v>885</v>
      </c>
    </row>
    <row r="177" spans="1:10" x14ac:dyDescent="0.25">
      <c r="A177" s="1" t="s">
        <v>526</v>
      </c>
      <c r="B177" s="1" t="s">
        <v>527</v>
      </c>
      <c r="C177" s="1" t="s">
        <v>81</v>
      </c>
      <c r="G177" s="4" t="str">
        <f t="shared" si="2"/>
        <v>ano</v>
      </c>
      <c r="H177" s="1" t="s">
        <v>1233</v>
      </c>
      <c r="I177" s="1" t="s">
        <v>1234</v>
      </c>
      <c r="J177" s="1" t="s">
        <v>885</v>
      </c>
    </row>
    <row r="178" spans="1:10" x14ac:dyDescent="0.25">
      <c r="A178" s="1" t="s">
        <v>528</v>
      </c>
      <c r="B178" s="1" t="s">
        <v>529</v>
      </c>
      <c r="C178" s="1" t="s">
        <v>81</v>
      </c>
      <c r="G178" s="4" t="str">
        <f t="shared" si="2"/>
        <v>ano</v>
      </c>
      <c r="H178" s="1" t="s">
        <v>1235</v>
      </c>
      <c r="I178" s="1" t="s">
        <v>1236</v>
      </c>
      <c r="J178" s="1" t="s">
        <v>885</v>
      </c>
    </row>
    <row r="179" spans="1:10" x14ac:dyDescent="0.25">
      <c r="A179" s="1" t="s">
        <v>530</v>
      </c>
      <c r="B179" s="1" t="s">
        <v>531</v>
      </c>
      <c r="C179" s="1" t="s">
        <v>81</v>
      </c>
      <c r="G179" s="4" t="str">
        <f t="shared" si="2"/>
        <v>ano</v>
      </c>
      <c r="H179" s="1" t="s">
        <v>1237</v>
      </c>
      <c r="I179" s="1" t="s">
        <v>1238</v>
      </c>
      <c r="J179" s="1" t="s">
        <v>885</v>
      </c>
    </row>
    <row r="180" spans="1:10" x14ac:dyDescent="0.25">
      <c r="A180" s="1" t="s">
        <v>532</v>
      </c>
      <c r="B180" s="1" t="s">
        <v>533</v>
      </c>
      <c r="C180" s="1" t="s">
        <v>81</v>
      </c>
      <c r="G180" s="4" t="str">
        <f t="shared" si="2"/>
        <v>ano</v>
      </c>
      <c r="H180" s="1" t="s">
        <v>1239</v>
      </c>
      <c r="I180" s="1" t="s">
        <v>1240</v>
      </c>
      <c r="J180" s="1" t="s">
        <v>885</v>
      </c>
    </row>
    <row r="181" spans="1:10" x14ac:dyDescent="0.25">
      <c r="A181" s="1" t="s">
        <v>534</v>
      </c>
      <c r="B181" s="1" t="s">
        <v>535</v>
      </c>
      <c r="C181" s="1" t="s">
        <v>81</v>
      </c>
      <c r="D181" s="1" t="s">
        <v>314</v>
      </c>
      <c r="E181" s="1" t="s">
        <v>536</v>
      </c>
      <c r="F181" s="1" t="s">
        <v>10</v>
      </c>
      <c r="G181" s="4" t="str">
        <f t="shared" si="2"/>
        <v>ne</v>
      </c>
      <c r="H181" s="1" t="s">
        <v>1241</v>
      </c>
      <c r="I181" s="1" t="s">
        <v>1242</v>
      </c>
      <c r="J181" s="1" t="s">
        <v>885</v>
      </c>
    </row>
    <row r="182" spans="1:10" x14ac:dyDescent="0.25">
      <c r="A182" s="1" t="s">
        <v>537</v>
      </c>
      <c r="B182" s="1" t="s">
        <v>538</v>
      </c>
      <c r="C182" s="1" t="s">
        <v>81</v>
      </c>
      <c r="G182" s="4" t="str">
        <f t="shared" si="2"/>
        <v>ano</v>
      </c>
      <c r="H182" s="1" t="s">
        <v>1243</v>
      </c>
      <c r="I182" s="1" t="s">
        <v>1244</v>
      </c>
      <c r="J182" s="1" t="s">
        <v>885</v>
      </c>
    </row>
    <row r="183" spans="1:10" x14ac:dyDescent="0.25">
      <c r="A183" s="1" t="s">
        <v>539</v>
      </c>
      <c r="B183" s="1" t="s">
        <v>540</v>
      </c>
      <c r="C183" s="1" t="s">
        <v>81</v>
      </c>
      <c r="D183" s="1" t="s">
        <v>541</v>
      </c>
      <c r="E183" s="1" t="s">
        <v>542</v>
      </c>
      <c r="F183" s="1" t="s">
        <v>10</v>
      </c>
      <c r="G183" s="4" t="str">
        <f t="shared" si="2"/>
        <v>ne</v>
      </c>
      <c r="H183" s="1" t="s">
        <v>1245</v>
      </c>
      <c r="I183" s="1" t="s">
        <v>1246</v>
      </c>
      <c r="J183" s="1" t="s">
        <v>885</v>
      </c>
    </row>
    <row r="184" spans="1:10" x14ac:dyDescent="0.25">
      <c r="A184" s="1" t="s">
        <v>543</v>
      </c>
      <c r="B184" s="1" t="s">
        <v>544</v>
      </c>
      <c r="C184" s="1" t="s">
        <v>81</v>
      </c>
      <c r="G184" s="4" t="str">
        <f t="shared" si="2"/>
        <v>ano</v>
      </c>
      <c r="H184" s="1" t="s">
        <v>1247</v>
      </c>
      <c r="I184" s="1" t="s">
        <v>1248</v>
      </c>
      <c r="J184" s="1" t="s">
        <v>885</v>
      </c>
    </row>
    <row r="185" spans="1:10" x14ac:dyDescent="0.25">
      <c r="A185" s="1" t="s">
        <v>545</v>
      </c>
      <c r="B185" s="1" t="s">
        <v>546</v>
      </c>
      <c r="C185" s="1" t="s">
        <v>78</v>
      </c>
      <c r="G185" s="4" t="str">
        <f t="shared" si="2"/>
        <v>ano</v>
      </c>
      <c r="H185" s="1" t="s">
        <v>1249</v>
      </c>
      <c r="I185" s="1" t="s">
        <v>1250</v>
      </c>
      <c r="J185" s="1" t="s">
        <v>885</v>
      </c>
    </row>
    <row r="186" spans="1:10" x14ac:dyDescent="0.25">
      <c r="A186" s="1" t="s">
        <v>547</v>
      </c>
      <c r="B186" s="1" t="s">
        <v>548</v>
      </c>
      <c r="C186" s="1" t="s">
        <v>78</v>
      </c>
      <c r="G186" s="4" t="str">
        <f t="shared" si="2"/>
        <v>ano</v>
      </c>
      <c r="H186" s="1" t="s">
        <v>1251</v>
      </c>
      <c r="I186" s="1" t="s">
        <v>1252</v>
      </c>
      <c r="J186" s="1" t="s">
        <v>885</v>
      </c>
    </row>
    <row r="187" spans="1:10" x14ac:dyDescent="0.25">
      <c r="A187" s="1" t="s">
        <v>549</v>
      </c>
      <c r="B187" s="1" t="s">
        <v>550</v>
      </c>
      <c r="C187" s="1" t="s">
        <v>78</v>
      </c>
      <c r="G187" s="4" t="str">
        <f t="shared" si="2"/>
        <v>ano</v>
      </c>
      <c r="H187" s="1" t="s">
        <v>1253</v>
      </c>
      <c r="I187" s="1" t="s">
        <v>1254</v>
      </c>
      <c r="J187" s="1" t="s">
        <v>885</v>
      </c>
    </row>
    <row r="188" spans="1:10" x14ac:dyDescent="0.25">
      <c r="A188" s="1" t="s">
        <v>551</v>
      </c>
      <c r="B188" s="1" t="s">
        <v>552</v>
      </c>
      <c r="C188" s="1" t="s">
        <v>78</v>
      </c>
      <c r="G188" s="4" t="str">
        <f t="shared" si="2"/>
        <v>ano</v>
      </c>
      <c r="H188" s="1" t="s">
        <v>1255</v>
      </c>
      <c r="I188" s="1" t="s">
        <v>1256</v>
      </c>
      <c r="J188" s="1" t="s">
        <v>885</v>
      </c>
    </row>
    <row r="189" spans="1:10" x14ac:dyDescent="0.25">
      <c r="A189" s="1" t="s">
        <v>553</v>
      </c>
      <c r="B189" s="1" t="s">
        <v>554</v>
      </c>
      <c r="C189" s="1" t="s">
        <v>78</v>
      </c>
      <c r="G189" s="4" t="str">
        <f t="shared" si="2"/>
        <v>ano</v>
      </c>
      <c r="H189" s="1" t="s">
        <v>1257</v>
      </c>
      <c r="I189" s="1" t="s">
        <v>1258</v>
      </c>
      <c r="J189" s="1" t="s">
        <v>885</v>
      </c>
    </row>
    <row r="190" spans="1:10" x14ac:dyDescent="0.25">
      <c r="A190" s="1" t="s">
        <v>555</v>
      </c>
      <c r="B190" s="1" t="s">
        <v>556</v>
      </c>
      <c r="C190" s="1" t="s">
        <v>78</v>
      </c>
      <c r="G190" s="4" t="str">
        <f t="shared" si="2"/>
        <v>ano</v>
      </c>
      <c r="H190" s="1" t="s">
        <v>1259</v>
      </c>
      <c r="I190" s="1" t="s">
        <v>1260</v>
      </c>
      <c r="J190" s="1" t="s">
        <v>885</v>
      </c>
    </row>
    <row r="191" spans="1:10" x14ac:dyDescent="0.25">
      <c r="A191" s="1" t="s">
        <v>557</v>
      </c>
      <c r="B191" s="1" t="s">
        <v>558</v>
      </c>
      <c r="C191" s="1" t="s">
        <v>78</v>
      </c>
      <c r="G191" s="4" t="str">
        <f t="shared" si="2"/>
        <v>ano</v>
      </c>
      <c r="H191" s="1" t="s">
        <v>1261</v>
      </c>
      <c r="I191" s="1" t="s">
        <v>1262</v>
      </c>
      <c r="J191" s="1" t="s">
        <v>885</v>
      </c>
    </row>
    <row r="192" spans="1:10" x14ac:dyDescent="0.25">
      <c r="A192" s="1" t="s">
        <v>559</v>
      </c>
      <c r="B192" s="1" t="s">
        <v>560</v>
      </c>
      <c r="C192" s="1" t="s">
        <v>78</v>
      </c>
      <c r="G192" s="4" t="str">
        <f t="shared" si="2"/>
        <v>ano</v>
      </c>
      <c r="H192" s="1" t="s">
        <v>1263</v>
      </c>
      <c r="I192" s="1" t="s">
        <v>1264</v>
      </c>
      <c r="J192" s="1" t="s">
        <v>885</v>
      </c>
    </row>
    <row r="193" spans="1:10" x14ac:dyDescent="0.25">
      <c r="A193" s="1" t="s">
        <v>561</v>
      </c>
      <c r="B193" s="1" t="s">
        <v>562</v>
      </c>
      <c r="C193" s="1" t="s">
        <v>74</v>
      </c>
      <c r="D193" s="1" t="s">
        <v>563</v>
      </c>
      <c r="E193" s="1" t="s">
        <v>564</v>
      </c>
      <c r="F193" s="1" t="s">
        <v>173</v>
      </c>
      <c r="G193" s="4" t="str">
        <f t="shared" si="2"/>
        <v>ne</v>
      </c>
      <c r="H193" s="1" t="s">
        <v>1265</v>
      </c>
      <c r="I193" s="1" t="s">
        <v>1266</v>
      </c>
      <c r="J193" s="1" t="s">
        <v>885</v>
      </c>
    </row>
    <row r="194" spans="1:10" x14ac:dyDescent="0.25">
      <c r="A194" s="1" t="s">
        <v>565</v>
      </c>
      <c r="B194" s="1" t="s">
        <v>566</v>
      </c>
      <c r="C194" s="1" t="s">
        <v>74</v>
      </c>
      <c r="G194" s="4" t="str">
        <f t="shared" si="2"/>
        <v>ano</v>
      </c>
      <c r="H194" s="1" t="s">
        <v>1267</v>
      </c>
      <c r="I194" s="1" t="s">
        <v>1268</v>
      </c>
      <c r="J194" s="1" t="s">
        <v>885</v>
      </c>
    </row>
    <row r="195" spans="1:10" x14ac:dyDescent="0.25">
      <c r="A195" s="1" t="s">
        <v>567</v>
      </c>
      <c r="B195" s="1" t="s">
        <v>568</v>
      </c>
      <c r="C195" s="1" t="s">
        <v>74</v>
      </c>
      <c r="G195" s="4" t="str">
        <f t="shared" ref="G195:G258" si="3">IF(F195 &lt;&gt; "", "ne","ano")</f>
        <v>ano</v>
      </c>
      <c r="H195" s="1" t="s">
        <v>1269</v>
      </c>
      <c r="I195" s="1" t="s">
        <v>1270</v>
      </c>
      <c r="J195" s="1" t="s">
        <v>885</v>
      </c>
    </row>
    <row r="196" spans="1:10" x14ac:dyDescent="0.25">
      <c r="A196" s="1" t="s">
        <v>569</v>
      </c>
      <c r="B196" s="1" t="s">
        <v>570</v>
      </c>
      <c r="C196" s="1" t="s">
        <v>74</v>
      </c>
      <c r="G196" s="4" t="str">
        <f t="shared" si="3"/>
        <v>ano</v>
      </c>
      <c r="H196" s="1" t="s">
        <v>1271</v>
      </c>
      <c r="I196" s="1" t="s">
        <v>1272</v>
      </c>
      <c r="J196" s="1" t="s">
        <v>885</v>
      </c>
    </row>
    <row r="197" spans="1:10" x14ac:dyDescent="0.25">
      <c r="A197" s="1" t="s">
        <v>571</v>
      </c>
      <c r="B197" s="1" t="s">
        <v>572</v>
      </c>
      <c r="C197" s="1" t="s">
        <v>70</v>
      </c>
      <c r="G197" s="4" t="str">
        <f t="shared" si="3"/>
        <v>ano</v>
      </c>
      <c r="H197" s="1" t="s">
        <v>1273</v>
      </c>
      <c r="I197" s="1" t="s">
        <v>1274</v>
      </c>
      <c r="J197" s="1" t="s">
        <v>885</v>
      </c>
    </row>
    <row r="198" spans="1:10" x14ac:dyDescent="0.25">
      <c r="A198" s="1" t="s">
        <v>573</v>
      </c>
      <c r="B198" s="1" t="s">
        <v>574</v>
      </c>
      <c r="C198" s="1" t="s">
        <v>70</v>
      </c>
      <c r="G198" s="4" t="str">
        <f t="shared" si="3"/>
        <v>ano</v>
      </c>
      <c r="H198" s="1" t="s">
        <v>1275</v>
      </c>
      <c r="I198" s="1" t="s">
        <v>1276</v>
      </c>
      <c r="J198" s="1" t="s">
        <v>885</v>
      </c>
    </row>
    <row r="199" spans="1:10" x14ac:dyDescent="0.25">
      <c r="A199" s="1" t="s">
        <v>575</v>
      </c>
      <c r="B199" s="1" t="s">
        <v>576</v>
      </c>
      <c r="C199" s="1" t="s">
        <v>70</v>
      </c>
      <c r="G199" s="4" t="str">
        <f t="shared" si="3"/>
        <v>ano</v>
      </c>
      <c r="H199" s="1" t="s">
        <v>1277</v>
      </c>
      <c r="I199" s="1" t="s">
        <v>1278</v>
      </c>
      <c r="J199" s="1" t="s">
        <v>885</v>
      </c>
    </row>
    <row r="200" spans="1:10" x14ac:dyDescent="0.25">
      <c r="A200" s="1" t="s">
        <v>577</v>
      </c>
      <c r="B200" s="1" t="s">
        <v>578</v>
      </c>
      <c r="C200" s="1" t="s">
        <v>70</v>
      </c>
      <c r="G200" s="4" t="str">
        <f t="shared" si="3"/>
        <v>ano</v>
      </c>
      <c r="H200" s="1" t="s">
        <v>1279</v>
      </c>
      <c r="I200" s="1" t="s">
        <v>1280</v>
      </c>
      <c r="J200" s="1" t="s">
        <v>885</v>
      </c>
    </row>
    <row r="201" spans="1:10" x14ac:dyDescent="0.25">
      <c r="A201" s="1" t="s">
        <v>579</v>
      </c>
      <c r="B201" s="1" t="s">
        <v>580</v>
      </c>
      <c r="C201" s="1" t="s">
        <v>70</v>
      </c>
      <c r="G201" s="4" t="str">
        <f t="shared" si="3"/>
        <v>ano</v>
      </c>
      <c r="H201" s="1" t="s">
        <v>1281</v>
      </c>
      <c r="I201" s="1" t="s">
        <v>1282</v>
      </c>
      <c r="J201" s="1" t="s">
        <v>885</v>
      </c>
    </row>
    <row r="202" spans="1:10" x14ac:dyDescent="0.25">
      <c r="A202" s="1" t="s">
        <v>581</v>
      </c>
      <c r="B202" s="1" t="s">
        <v>582</v>
      </c>
      <c r="C202" s="1" t="s">
        <v>70</v>
      </c>
      <c r="G202" s="4" t="str">
        <f t="shared" si="3"/>
        <v>ano</v>
      </c>
      <c r="H202" s="1" t="s">
        <v>1283</v>
      </c>
      <c r="I202" s="1" t="s">
        <v>1284</v>
      </c>
      <c r="J202" s="1" t="s">
        <v>885</v>
      </c>
    </row>
    <row r="203" spans="1:10" x14ac:dyDescent="0.25">
      <c r="A203" s="1" t="s">
        <v>583</v>
      </c>
      <c r="B203" s="1" t="s">
        <v>584</v>
      </c>
      <c r="C203" s="1" t="s">
        <v>70</v>
      </c>
      <c r="G203" s="4" t="str">
        <f t="shared" si="3"/>
        <v>ano</v>
      </c>
      <c r="H203" s="1" t="s">
        <v>1285</v>
      </c>
      <c r="I203" s="1" t="s">
        <v>1286</v>
      </c>
      <c r="J203" s="1" t="s">
        <v>885</v>
      </c>
    </row>
    <row r="204" spans="1:10" x14ac:dyDescent="0.25">
      <c r="A204" s="1" t="s">
        <v>585</v>
      </c>
      <c r="B204" s="1" t="s">
        <v>586</v>
      </c>
      <c r="C204" s="1" t="s">
        <v>67</v>
      </c>
      <c r="G204" s="4" t="str">
        <f t="shared" si="3"/>
        <v>ano</v>
      </c>
      <c r="H204" s="1" t="s">
        <v>1287</v>
      </c>
      <c r="I204" s="1" t="s">
        <v>1288</v>
      </c>
      <c r="J204" s="1" t="s">
        <v>885</v>
      </c>
    </row>
    <row r="205" spans="1:10" x14ac:dyDescent="0.25">
      <c r="A205" s="1" t="s">
        <v>587</v>
      </c>
      <c r="B205" s="1" t="s">
        <v>588</v>
      </c>
      <c r="C205" s="1" t="s">
        <v>67</v>
      </c>
      <c r="G205" s="4" t="str">
        <f t="shared" si="3"/>
        <v>ano</v>
      </c>
      <c r="H205" s="1" t="s">
        <v>1289</v>
      </c>
      <c r="I205" s="1" t="s">
        <v>1290</v>
      </c>
      <c r="J205" s="1" t="s">
        <v>885</v>
      </c>
    </row>
    <row r="206" spans="1:10" x14ac:dyDescent="0.25">
      <c r="A206" s="1" t="s">
        <v>6</v>
      </c>
      <c r="B206" s="1" t="s">
        <v>589</v>
      </c>
      <c r="C206" s="1" t="s">
        <v>67</v>
      </c>
      <c r="G206" s="4" t="str">
        <f t="shared" si="3"/>
        <v>ano</v>
      </c>
      <c r="H206" s="1" t="s">
        <v>1291</v>
      </c>
      <c r="I206" s="1" t="s">
        <v>1292</v>
      </c>
      <c r="J206" s="1" t="s">
        <v>885</v>
      </c>
    </row>
    <row r="207" spans="1:10" x14ac:dyDescent="0.25">
      <c r="A207" s="1" t="s">
        <v>11</v>
      </c>
      <c r="B207" s="1" t="s">
        <v>590</v>
      </c>
      <c r="C207" s="1" t="s">
        <v>67</v>
      </c>
      <c r="D207" s="1" t="s">
        <v>591</v>
      </c>
      <c r="E207" s="1" t="s">
        <v>592</v>
      </c>
      <c r="F207" s="1" t="s">
        <v>173</v>
      </c>
      <c r="G207" s="4" t="str">
        <f t="shared" si="3"/>
        <v>ne</v>
      </c>
      <c r="H207" s="1" t="s">
        <v>1293</v>
      </c>
      <c r="I207" s="1" t="s">
        <v>1294</v>
      </c>
      <c r="J207" s="1" t="s">
        <v>885</v>
      </c>
    </row>
    <row r="208" spans="1:10" x14ac:dyDescent="0.25">
      <c r="A208" s="1" t="s">
        <v>15</v>
      </c>
      <c r="B208" s="1" t="s">
        <v>593</v>
      </c>
      <c r="C208" s="1" t="s">
        <v>67</v>
      </c>
      <c r="G208" s="4" t="str">
        <f t="shared" si="3"/>
        <v>ano</v>
      </c>
      <c r="H208" s="1" t="s">
        <v>1295</v>
      </c>
      <c r="I208" s="1" t="s">
        <v>1296</v>
      </c>
      <c r="J208" s="1" t="s">
        <v>885</v>
      </c>
    </row>
    <row r="209" spans="1:10" x14ac:dyDescent="0.25">
      <c r="A209" s="1" t="s">
        <v>19</v>
      </c>
      <c r="B209" s="1" t="s">
        <v>594</v>
      </c>
      <c r="C209" s="1" t="s">
        <v>67</v>
      </c>
      <c r="G209" s="4" t="str">
        <f t="shared" si="3"/>
        <v>ano</v>
      </c>
      <c r="H209" s="1" t="s">
        <v>1297</v>
      </c>
      <c r="I209" s="1" t="s">
        <v>1298</v>
      </c>
      <c r="J209" s="1" t="s">
        <v>885</v>
      </c>
    </row>
    <row r="210" spans="1:10" x14ac:dyDescent="0.25">
      <c r="A210" s="1" t="s">
        <v>595</v>
      </c>
      <c r="B210" s="1" t="s">
        <v>596</v>
      </c>
      <c r="C210" s="1" t="s">
        <v>67</v>
      </c>
      <c r="G210" s="4" t="str">
        <f t="shared" si="3"/>
        <v>ano</v>
      </c>
      <c r="H210" s="1" t="s">
        <v>1299</v>
      </c>
      <c r="I210" s="1" t="s">
        <v>1300</v>
      </c>
      <c r="J210" s="1" t="s">
        <v>885</v>
      </c>
    </row>
    <row r="211" spans="1:10" x14ac:dyDescent="0.25">
      <c r="A211" s="1" t="s">
        <v>597</v>
      </c>
      <c r="B211" s="1" t="s">
        <v>598</v>
      </c>
      <c r="C211" s="1" t="s">
        <v>67</v>
      </c>
      <c r="G211" s="4" t="str">
        <f t="shared" si="3"/>
        <v>ano</v>
      </c>
      <c r="H211" s="1" t="s">
        <v>1301</v>
      </c>
      <c r="I211" s="1" t="s">
        <v>1302</v>
      </c>
      <c r="J211" s="1" t="s">
        <v>885</v>
      </c>
    </row>
    <row r="212" spans="1:10" x14ac:dyDescent="0.25">
      <c r="A212" s="1" t="s">
        <v>599</v>
      </c>
      <c r="B212" s="1" t="s">
        <v>600</v>
      </c>
      <c r="C212" s="1" t="s">
        <v>67</v>
      </c>
      <c r="G212" s="4" t="str">
        <f t="shared" si="3"/>
        <v>ano</v>
      </c>
      <c r="H212" s="1" t="s">
        <v>1303</v>
      </c>
      <c r="I212" s="1" t="s">
        <v>1304</v>
      </c>
      <c r="J212" s="1" t="s">
        <v>885</v>
      </c>
    </row>
    <row r="213" spans="1:10" x14ac:dyDescent="0.25">
      <c r="A213" s="1" t="s">
        <v>601</v>
      </c>
      <c r="B213" s="1" t="s">
        <v>602</v>
      </c>
      <c r="C213" s="1" t="s">
        <v>67</v>
      </c>
      <c r="G213" s="4" t="str">
        <f t="shared" si="3"/>
        <v>ano</v>
      </c>
      <c r="H213" s="1" t="s">
        <v>1305</v>
      </c>
      <c r="I213" s="1" t="s">
        <v>1306</v>
      </c>
      <c r="J213" s="1" t="s">
        <v>885</v>
      </c>
    </row>
    <row r="214" spans="1:10" x14ac:dyDescent="0.25">
      <c r="A214" s="1" t="s">
        <v>603</v>
      </c>
      <c r="B214" s="1" t="s">
        <v>604</v>
      </c>
      <c r="C214" s="1" t="s">
        <v>67</v>
      </c>
      <c r="G214" s="4" t="str">
        <f t="shared" si="3"/>
        <v>ano</v>
      </c>
      <c r="H214" s="1" t="s">
        <v>1307</v>
      </c>
      <c r="I214" s="1" t="s">
        <v>1308</v>
      </c>
      <c r="J214" s="1" t="s">
        <v>919</v>
      </c>
    </row>
    <row r="215" spans="1:10" x14ac:dyDescent="0.25">
      <c r="A215" s="1" t="s">
        <v>605</v>
      </c>
      <c r="B215" s="1" t="s">
        <v>606</v>
      </c>
      <c r="C215" s="1" t="s">
        <v>62</v>
      </c>
      <c r="G215" s="4" t="str">
        <f t="shared" si="3"/>
        <v>ano</v>
      </c>
      <c r="H215" s="1" t="s">
        <v>1309</v>
      </c>
      <c r="I215" s="1" t="s">
        <v>1310</v>
      </c>
      <c r="J215" s="1" t="s">
        <v>885</v>
      </c>
    </row>
    <row r="216" spans="1:10" x14ac:dyDescent="0.25">
      <c r="A216" s="1" t="s">
        <v>607</v>
      </c>
      <c r="B216" s="1" t="s">
        <v>608</v>
      </c>
      <c r="C216" s="1" t="s">
        <v>62</v>
      </c>
      <c r="G216" s="4" t="str">
        <f t="shared" si="3"/>
        <v>ano</v>
      </c>
      <c r="H216" s="1" t="s">
        <v>1311</v>
      </c>
      <c r="I216" s="1" t="s">
        <v>1312</v>
      </c>
      <c r="J216" s="1" t="s">
        <v>885</v>
      </c>
    </row>
    <row r="217" spans="1:10" x14ac:dyDescent="0.25">
      <c r="A217" s="1" t="s">
        <v>609</v>
      </c>
      <c r="B217" s="1" t="s">
        <v>610</v>
      </c>
      <c r="C217" s="1" t="s">
        <v>62</v>
      </c>
      <c r="G217" s="4" t="str">
        <f t="shared" si="3"/>
        <v>ano</v>
      </c>
      <c r="H217" s="1" t="s">
        <v>1313</v>
      </c>
      <c r="I217" s="1" t="s">
        <v>1314</v>
      </c>
      <c r="J217" s="1" t="s">
        <v>885</v>
      </c>
    </row>
    <row r="218" spans="1:10" x14ac:dyDescent="0.25">
      <c r="A218" s="1" t="s">
        <v>611</v>
      </c>
      <c r="B218" s="1" t="s">
        <v>612</v>
      </c>
      <c r="C218" s="1" t="s">
        <v>62</v>
      </c>
      <c r="G218" s="4" t="str">
        <f t="shared" si="3"/>
        <v>ano</v>
      </c>
      <c r="H218" s="1" t="s">
        <v>1315</v>
      </c>
      <c r="I218" s="1" t="s">
        <v>1316</v>
      </c>
      <c r="J218" s="1" t="s">
        <v>885</v>
      </c>
    </row>
    <row r="219" spans="1:10" x14ac:dyDescent="0.25">
      <c r="A219" s="1" t="s">
        <v>613</v>
      </c>
      <c r="B219" s="1" t="s">
        <v>614</v>
      </c>
      <c r="C219" s="1" t="s">
        <v>62</v>
      </c>
      <c r="G219" s="4" t="str">
        <f t="shared" si="3"/>
        <v>ano</v>
      </c>
      <c r="H219" s="1" t="s">
        <v>1317</v>
      </c>
      <c r="I219" s="1" t="s">
        <v>1318</v>
      </c>
      <c r="J219" s="1" t="s">
        <v>885</v>
      </c>
    </row>
    <row r="220" spans="1:10" x14ac:dyDescent="0.25">
      <c r="A220" s="1" t="s">
        <v>615</v>
      </c>
      <c r="B220" s="1" t="s">
        <v>616</v>
      </c>
      <c r="C220" s="1" t="s">
        <v>62</v>
      </c>
      <c r="G220" s="4" t="str">
        <f t="shared" si="3"/>
        <v>ano</v>
      </c>
      <c r="H220" s="1" t="s">
        <v>1319</v>
      </c>
      <c r="I220" s="1" t="s">
        <v>1320</v>
      </c>
      <c r="J220" s="1" t="s">
        <v>885</v>
      </c>
    </row>
    <row r="221" spans="1:10" x14ac:dyDescent="0.25">
      <c r="A221" s="1" t="s">
        <v>617</v>
      </c>
      <c r="B221" s="1" t="s">
        <v>618</v>
      </c>
      <c r="C221" s="1" t="s">
        <v>62</v>
      </c>
      <c r="G221" s="4" t="str">
        <f t="shared" si="3"/>
        <v>ano</v>
      </c>
      <c r="H221" s="1" t="s">
        <v>1321</v>
      </c>
      <c r="I221" s="1" t="s">
        <v>1322</v>
      </c>
      <c r="J221" s="1" t="s">
        <v>885</v>
      </c>
    </row>
    <row r="222" spans="1:10" x14ac:dyDescent="0.25">
      <c r="A222" s="1" t="s">
        <v>619</v>
      </c>
      <c r="B222" s="1" t="s">
        <v>620</v>
      </c>
      <c r="C222" s="1" t="s">
        <v>62</v>
      </c>
      <c r="G222" s="4" t="str">
        <f t="shared" si="3"/>
        <v>ano</v>
      </c>
      <c r="H222" s="1" t="s">
        <v>1323</v>
      </c>
      <c r="I222" s="1" t="s">
        <v>1324</v>
      </c>
      <c r="J222" s="1" t="s">
        <v>885</v>
      </c>
    </row>
    <row r="223" spans="1:10" x14ac:dyDescent="0.25">
      <c r="A223" s="1" t="s">
        <v>621</v>
      </c>
      <c r="B223" s="1" t="s">
        <v>622</v>
      </c>
      <c r="C223" s="1" t="s">
        <v>62</v>
      </c>
      <c r="G223" s="4" t="str">
        <f t="shared" si="3"/>
        <v>ano</v>
      </c>
      <c r="H223" s="1" t="s">
        <v>1325</v>
      </c>
      <c r="I223" s="1" t="s">
        <v>1326</v>
      </c>
      <c r="J223" s="1" t="s">
        <v>885</v>
      </c>
    </row>
    <row r="224" spans="1:10" x14ac:dyDescent="0.25">
      <c r="A224" s="1" t="s">
        <v>623</v>
      </c>
      <c r="B224" s="1" t="s">
        <v>624</v>
      </c>
      <c r="C224" s="1" t="s">
        <v>62</v>
      </c>
      <c r="G224" s="4" t="str">
        <f t="shared" si="3"/>
        <v>ano</v>
      </c>
      <c r="H224" s="1" t="s">
        <v>1327</v>
      </c>
      <c r="I224" s="1" t="s">
        <v>1328</v>
      </c>
      <c r="J224" s="1" t="s">
        <v>885</v>
      </c>
    </row>
    <row r="225" spans="1:10" x14ac:dyDescent="0.25">
      <c r="A225" s="1" t="s">
        <v>625</v>
      </c>
      <c r="B225" s="1" t="s">
        <v>626</v>
      </c>
      <c r="C225" s="1" t="s">
        <v>62</v>
      </c>
      <c r="G225" s="4" t="str">
        <f t="shared" si="3"/>
        <v>ano</v>
      </c>
      <c r="H225" s="1" t="s">
        <v>1329</v>
      </c>
      <c r="I225" s="1" t="s">
        <v>1330</v>
      </c>
      <c r="J225" s="1" t="s">
        <v>885</v>
      </c>
    </row>
    <row r="226" spans="1:10" x14ac:dyDescent="0.25">
      <c r="A226" s="1" t="s">
        <v>627</v>
      </c>
      <c r="B226" s="1" t="s">
        <v>628</v>
      </c>
      <c r="C226" s="1" t="s">
        <v>57</v>
      </c>
      <c r="G226" s="4" t="str">
        <f t="shared" si="3"/>
        <v>ano</v>
      </c>
      <c r="H226" s="1" t="s">
        <v>1331</v>
      </c>
      <c r="I226" s="1" t="s">
        <v>1332</v>
      </c>
      <c r="J226" s="1" t="s">
        <v>885</v>
      </c>
    </row>
    <row r="227" spans="1:10" x14ac:dyDescent="0.25">
      <c r="A227" s="1" t="s">
        <v>629</v>
      </c>
      <c r="B227" s="1" t="s">
        <v>630</v>
      </c>
      <c r="C227" s="1" t="s">
        <v>57</v>
      </c>
      <c r="G227" s="4" t="str">
        <f t="shared" si="3"/>
        <v>ano</v>
      </c>
      <c r="H227" s="1" t="s">
        <v>1333</v>
      </c>
      <c r="I227" s="1" t="s">
        <v>1334</v>
      </c>
      <c r="J227" s="1" t="s">
        <v>885</v>
      </c>
    </row>
    <row r="228" spans="1:10" x14ac:dyDescent="0.25">
      <c r="A228" s="1" t="s">
        <v>631</v>
      </c>
      <c r="B228" s="1" t="s">
        <v>632</v>
      </c>
      <c r="C228" s="1" t="s">
        <v>57</v>
      </c>
      <c r="G228" s="4" t="str">
        <f t="shared" si="3"/>
        <v>ano</v>
      </c>
      <c r="H228" s="1" t="s">
        <v>1335</v>
      </c>
      <c r="I228" s="1" t="s">
        <v>1336</v>
      </c>
      <c r="J228" s="1" t="s">
        <v>885</v>
      </c>
    </row>
    <row r="229" spans="1:10" x14ac:dyDescent="0.25">
      <c r="A229" s="1" t="s">
        <v>633</v>
      </c>
      <c r="B229" s="1" t="s">
        <v>634</v>
      </c>
      <c r="C229" s="1" t="s">
        <v>57</v>
      </c>
      <c r="G229" s="4" t="str">
        <f t="shared" si="3"/>
        <v>ano</v>
      </c>
      <c r="H229" s="1" t="s">
        <v>1337</v>
      </c>
      <c r="I229" s="1" t="s">
        <v>1338</v>
      </c>
      <c r="J229" s="1" t="s">
        <v>885</v>
      </c>
    </row>
    <row r="230" spans="1:10" x14ac:dyDescent="0.25">
      <c r="A230" s="1" t="s">
        <v>635</v>
      </c>
      <c r="B230" s="1" t="s">
        <v>636</v>
      </c>
      <c r="C230" s="1" t="s">
        <v>57</v>
      </c>
      <c r="G230" s="4" t="str">
        <f t="shared" si="3"/>
        <v>ano</v>
      </c>
      <c r="H230" s="1" t="s">
        <v>1339</v>
      </c>
      <c r="I230" s="1" t="s">
        <v>1340</v>
      </c>
      <c r="J230" s="1" t="s">
        <v>885</v>
      </c>
    </row>
    <row r="231" spans="1:10" x14ac:dyDescent="0.25">
      <c r="A231" s="1" t="s">
        <v>637</v>
      </c>
      <c r="B231" s="1" t="s">
        <v>638</v>
      </c>
      <c r="C231" s="1" t="s">
        <v>57</v>
      </c>
      <c r="G231" s="4" t="str">
        <f t="shared" si="3"/>
        <v>ano</v>
      </c>
      <c r="H231" s="1" t="s">
        <v>1341</v>
      </c>
      <c r="I231" s="1" t="s">
        <v>1342</v>
      </c>
      <c r="J231" s="1" t="s">
        <v>885</v>
      </c>
    </row>
    <row r="232" spans="1:10" x14ac:dyDescent="0.25">
      <c r="A232" s="1" t="s">
        <v>639</v>
      </c>
      <c r="B232" s="1" t="s">
        <v>640</v>
      </c>
      <c r="C232" s="1" t="s">
        <v>57</v>
      </c>
      <c r="G232" s="4" t="str">
        <f t="shared" si="3"/>
        <v>ano</v>
      </c>
      <c r="H232" s="1" t="s">
        <v>1343</v>
      </c>
      <c r="I232" s="1" t="s">
        <v>1344</v>
      </c>
      <c r="J232" s="1" t="s">
        <v>885</v>
      </c>
    </row>
    <row r="233" spans="1:10" x14ac:dyDescent="0.25">
      <c r="A233" s="1" t="s">
        <v>641</v>
      </c>
      <c r="B233" s="1" t="s">
        <v>642</v>
      </c>
      <c r="C233" s="1" t="s">
        <v>57</v>
      </c>
      <c r="G233" s="4" t="str">
        <f t="shared" si="3"/>
        <v>ano</v>
      </c>
      <c r="H233" s="1" t="s">
        <v>1345</v>
      </c>
      <c r="I233" s="1" t="s">
        <v>1346</v>
      </c>
      <c r="J233" s="1" t="s">
        <v>885</v>
      </c>
    </row>
    <row r="234" spans="1:10" x14ac:dyDescent="0.25">
      <c r="A234" s="1" t="s">
        <v>643</v>
      </c>
      <c r="B234" s="1" t="s">
        <v>644</v>
      </c>
      <c r="C234" s="1" t="s">
        <v>57</v>
      </c>
      <c r="G234" s="4" t="str">
        <f t="shared" si="3"/>
        <v>ano</v>
      </c>
      <c r="H234" s="1" t="s">
        <v>1273</v>
      </c>
      <c r="I234" s="1" t="s">
        <v>1274</v>
      </c>
      <c r="J234" s="1" t="s">
        <v>885</v>
      </c>
    </row>
    <row r="235" spans="1:10" x14ac:dyDescent="0.25">
      <c r="A235" s="1" t="s">
        <v>645</v>
      </c>
      <c r="B235" s="1" t="s">
        <v>646</v>
      </c>
      <c r="C235" s="1" t="s">
        <v>57</v>
      </c>
      <c r="G235" s="4" t="str">
        <f t="shared" si="3"/>
        <v>ano</v>
      </c>
      <c r="H235" s="1" t="s">
        <v>1347</v>
      </c>
      <c r="I235" s="1" t="s">
        <v>1348</v>
      </c>
      <c r="J235" s="1" t="s">
        <v>885</v>
      </c>
    </row>
    <row r="236" spans="1:10" x14ac:dyDescent="0.25">
      <c r="A236" s="1" t="s">
        <v>647</v>
      </c>
      <c r="B236" s="1" t="s">
        <v>648</v>
      </c>
      <c r="C236" s="1" t="s">
        <v>52</v>
      </c>
      <c r="G236" s="4" t="str">
        <f t="shared" si="3"/>
        <v>ano</v>
      </c>
      <c r="H236" s="1" t="s">
        <v>1349</v>
      </c>
      <c r="I236" s="1" t="s">
        <v>1350</v>
      </c>
      <c r="J236" s="1" t="s">
        <v>885</v>
      </c>
    </row>
    <row r="237" spans="1:10" x14ac:dyDescent="0.25">
      <c r="A237" s="1" t="s">
        <v>649</v>
      </c>
      <c r="B237" s="1" t="s">
        <v>650</v>
      </c>
      <c r="C237" s="1" t="s">
        <v>52</v>
      </c>
      <c r="G237" s="4" t="str">
        <f t="shared" si="3"/>
        <v>ano</v>
      </c>
      <c r="H237" s="1" t="s">
        <v>1351</v>
      </c>
      <c r="I237" s="1" t="s">
        <v>1352</v>
      </c>
      <c r="J237" s="1" t="s">
        <v>885</v>
      </c>
    </row>
    <row r="238" spans="1:10" x14ac:dyDescent="0.25">
      <c r="A238" s="1" t="s">
        <v>651</v>
      </c>
      <c r="B238" s="1" t="s">
        <v>652</v>
      </c>
      <c r="C238" s="1" t="s">
        <v>52</v>
      </c>
      <c r="G238" s="4" t="str">
        <f t="shared" si="3"/>
        <v>ano</v>
      </c>
      <c r="H238" s="1" t="s">
        <v>1353</v>
      </c>
      <c r="I238" s="1" t="s">
        <v>1354</v>
      </c>
      <c r="J238" s="1" t="s">
        <v>885</v>
      </c>
    </row>
    <row r="239" spans="1:10" x14ac:dyDescent="0.25">
      <c r="A239" s="1" t="s">
        <v>653</v>
      </c>
      <c r="B239" s="1" t="s">
        <v>654</v>
      </c>
      <c r="C239" s="1" t="s">
        <v>52</v>
      </c>
      <c r="G239" s="4" t="str">
        <f t="shared" si="3"/>
        <v>ano</v>
      </c>
      <c r="H239" s="1" t="s">
        <v>1355</v>
      </c>
      <c r="I239" s="1" t="s">
        <v>1356</v>
      </c>
      <c r="J239" s="1" t="s">
        <v>885</v>
      </c>
    </row>
    <row r="240" spans="1:10" x14ac:dyDescent="0.25">
      <c r="A240" s="1" t="s">
        <v>655</v>
      </c>
      <c r="B240" s="1" t="s">
        <v>656</v>
      </c>
      <c r="C240" s="1" t="s">
        <v>52</v>
      </c>
      <c r="G240" s="4" t="str">
        <f t="shared" si="3"/>
        <v>ano</v>
      </c>
      <c r="H240" s="1" t="s">
        <v>1357</v>
      </c>
      <c r="I240" s="1" t="s">
        <v>1358</v>
      </c>
      <c r="J240" s="1" t="s">
        <v>919</v>
      </c>
    </row>
    <row r="241" spans="1:10" x14ac:dyDescent="0.25">
      <c r="A241" s="1" t="s">
        <v>657</v>
      </c>
      <c r="B241" s="1" t="s">
        <v>658</v>
      </c>
      <c r="C241" s="1" t="s">
        <v>52</v>
      </c>
      <c r="G241" s="4" t="str">
        <f t="shared" si="3"/>
        <v>ano</v>
      </c>
      <c r="H241" s="1" t="s">
        <v>1359</v>
      </c>
      <c r="I241" s="1" t="s">
        <v>1360</v>
      </c>
      <c r="J241" s="1" t="s">
        <v>885</v>
      </c>
    </row>
    <row r="242" spans="1:10" x14ac:dyDescent="0.25">
      <c r="A242" s="1" t="s">
        <v>659</v>
      </c>
      <c r="B242" s="1" t="s">
        <v>660</v>
      </c>
      <c r="C242" s="1" t="s">
        <v>47</v>
      </c>
      <c r="G242" s="4" t="str">
        <f t="shared" si="3"/>
        <v>ano</v>
      </c>
      <c r="H242" s="1" t="s">
        <v>1361</v>
      </c>
      <c r="I242" s="1" t="s">
        <v>1362</v>
      </c>
      <c r="J242" s="1" t="s">
        <v>885</v>
      </c>
    </row>
    <row r="243" spans="1:10" x14ac:dyDescent="0.25">
      <c r="A243" s="1" t="s">
        <v>661</v>
      </c>
      <c r="B243" s="1" t="s">
        <v>662</v>
      </c>
      <c r="C243" s="1" t="s">
        <v>47</v>
      </c>
      <c r="G243" s="4" t="str">
        <f t="shared" si="3"/>
        <v>ano</v>
      </c>
      <c r="H243" s="1" t="s">
        <v>1363</v>
      </c>
      <c r="I243" s="1" t="s">
        <v>1364</v>
      </c>
      <c r="J243" s="1" t="s">
        <v>885</v>
      </c>
    </row>
    <row r="244" spans="1:10" x14ac:dyDescent="0.25">
      <c r="A244" s="1" t="s">
        <v>663</v>
      </c>
      <c r="B244" s="1" t="s">
        <v>664</v>
      </c>
      <c r="C244" s="1" t="s">
        <v>47</v>
      </c>
      <c r="G244" s="4" t="str">
        <f t="shared" si="3"/>
        <v>ano</v>
      </c>
      <c r="H244" s="1" t="s">
        <v>1365</v>
      </c>
      <c r="I244" s="1" t="s">
        <v>1366</v>
      </c>
      <c r="J244" s="1" t="s">
        <v>885</v>
      </c>
    </row>
    <row r="245" spans="1:10" x14ac:dyDescent="0.25">
      <c r="A245" s="1" t="s">
        <v>665</v>
      </c>
      <c r="B245" s="1" t="s">
        <v>666</v>
      </c>
      <c r="C245" s="1" t="s">
        <v>47</v>
      </c>
      <c r="G245" s="4" t="str">
        <f t="shared" si="3"/>
        <v>ano</v>
      </c>
      <c r="H245" s="1" t="s">
        <v>1367</v>
      </c>
      <c r="I245" s="1" t="s">
        <v>1368</v>
      </c>
      <c r="J245" s="1" t="s">
        <v>885</v>
      </c>
    </row>
    <row r="246" spans="1:10" x14ac:dyDescent="0.25">
      <c r="A246" s="1" t="s">
        <v>667</v>
      </c>
      <c r="B246" s="1" t="s">
        <v>668</v>
      </c>
      <c r="C246" s="1" t="s">
        <v>47</v>
      </c>
      <c r="G246" s="4" t="str">
        <f t="shared" si="3"/>
        <v>ano</v>
      </c>
      <c r="H246" s="1" t="s">
        <v>1369</v>
      </c>
      <c r="I246" s="1" t="s">
        <v>1370</v>
      </c>
      <c r="J246" s="1" t="s">
        <v>885</v>
      </c>
    </row>
    <row r="247" spans="1:10" x14ac:dyDescent="0.25">
      <c r="A247" s="1" t="s">
        <v>669</v>
      </c>
      <c r="B247" s="1" t="s">
        <v>670</v>
      </c>
      <c r="C247" s="1" t="s">
        <v>47</v>
      </c>
      <c r="G247" s="4" t="str">
        <f t="shared" si="3"/>
        <v>ano</v>
      </c>
      <c r="H247" s="1" t="s">
        <v>1371</v>
      </c>
      <c r="I247" s="1" t="s">
        <v>1372</v>
      </c>
      <c r="J247" s="1" t="s">
        <v>885</v>
      </c>
    </row>
    <row r="248" spans="1:10" x14ac:dyDescent="0.25">
      <c r="A248" s="1" t="s">
        <v>671</v>
      </c>
      <c r="B248" s="1" t="s">
        <v>672</v>
      </c>
      <c r="C248" s="1" t="s">
        <v>47</v>
      </c>
      <c r="G248" s="4" t="str">
        <f t="shared" si="3"/>
        <v>ano</v>
      </c>
      <c r="H248" s="1" t="s">
        <v>1373</v>
      </c>
      <c r="I248" s="1" t="s">
        <v>1374</v>
      </c>
      <c r="J248" s="1" t="s">
        <v>885</v>
      </c>
    </row>
    <row r="249" spans="1:10" x14ac:dyDescent="0.25">
      <c r="A249" s="1" t="s">
        <v>673</v>
      </c>
      <c r="B249" s="1" t="s">
        <v>674</v>
      </c>
      <c r="C249" s="1" t="s">
        <v>47</v>
      </c>
      <c r="G249" s="4" t="str">
        <f t="shared" si="3"/>
        <v>ano</v>
      </c>
      <c r="H249" s="1" t="s">
        <v>1375</v>
      </c>
      <c r="I249" s="1" t="s">
        <v>1376</v>
      </c>
      <c r="J249" s="1" t="s">
        <v>885</v>
      </c>
    </row>
    <row r="250" spans="1:10" x14ac:dyDescent="0.25">
      <c r="A250" s="1" t="s">
        <v>675</v>
      </c>
      <c r="B250" s="1" t="s">
        <v>676</v>
      </c>
      <c r="C250" s="1" t="s">
        <v>42</v>
      </c>
      <c r="G250" s="4" t="str">
        <f t="shared" si="3"/>
        <v>ano</v>
      </c>
      <c r="H250" s="1" t="s">
        <v>1377</v>
      </c>
      <c r="I250" s="1" t="s">
        <v>1378</v>
      </c>
      <c r="J250" s="1" t="s">
        <v>885</v>
      </c>
    </row>
    <row r="251" spans="1:10" x14ac:dyDescent="0.25">
      <c r="A251" s="1" t="s">
        <v>677</v>
      </c>
      <c r="B251" s="1" t="s">
        <v>678</v>
      </c>
      <c r="C251" s="1" t="s">
        <v>42</v>
      </c>
      <c r="G251" s="4" t="str">
        <f t="shared" si="3"/>
        <v>ano</v>
      </c>
      <c r="H251" s="1" t="s">
        <v>1379</v>
      </c>
      <c r="I251" s="1" t="s">
        <v>1380</v>
      </c>
      <c r="J251" s="1" t="s">
        <v>885</v>
      </c>
    </row>
    <row r="252" spans="1:10" x14ac:dyDescent="0.25">
      <c r="A252" s="1" t="s">
        <v>679</v>
      </c>
      <c r="B252" s="1" t="s">
        <v>680</v>
      </c>
      <c r="C252" s="1" t="s">
        <v>42</v>
      </c>
      <c r="G252" s="4" t="str">
        <f t="shared" si="3"/>
        <v>ano</v>
      </c>
      <c r="H252" s="1" t="s">
        <v>1381</v>
      </c>
      <c r="I252" s="1" t="s">
        <v>1382</v>
      </c>
      <c r="J252" s="1" t="s">
        <v>885</v>
      </c>
    </row>
    <row r="253" spans="1:10" x14ac:dyDescent="0.25">
      <c r="A253" s="1" t="s">
        <v>681</v>
      </c>
      <c r="B253" s="1" t="s">
        <v>682</v>
      </c>
      <c r="C253" s="1" t="s">
        <v>42</v>
      </c>
      <c r="G253" s="4" t="str">
        <f t="shared" si="3"/>
        <v>ano</v>
      </c>
      <c r="H253" s="1" t="s">
        <v>1383</v>
      </c>
      <c r="I253" s="1" t="s">
        <v>1384</v>
      </c>
      <c r="J253" s="1" t="s">
        <v>885</v>
      </c>
    </row>
    <row r="254" spans="1:10" x14ac:dyDescent="0.25">
      <c r="A254" s="1" t="s">
        <v>683</v>
      </c>
      <c r="B254" s="1" t="s">
        <v>684</v>
      </c>
      <c r="C254" s="1" t="s">
        <v>42</v>
      </c>
      <c r="G254" s="4" t="str">
        <f t="shared" si="3"/>
        <v>ano</v>
      </c>
      <c r="H254" s="1" t="s">
        <v>1385</v>
      </c>
      <c r="I254" s="1" t="s">
        <v>1386</v>
      </c>
      <c r="J254" s="1" t="s">
        <v>885</v>
      </c>
    </row>
    <row r="255" spans="1:10" x14ac:dyDescent="0.25">
      <c r="A255" s="1" t="s">
        <v>685</v>
      </c>
      <c r="B255" s="1" t="s">
        <v>686</v>
      </c>
      <c r="C255" s="1" t="s">
        <v>42</v>
      </c>
      <c r="G255" s="4" t="str">
        <f t="shared" si="3"/>
        <v>ano</v>
      </c>
      <c r="H255" s="1" t="s">
        <v>1387</v>
      </c>
      <c r="I255" s="1" t="s">
        <v>1388</v>
      </c>
      <c r="J255" s="1" t="s">
        <v>885</v>
      </c>
    </row>
    <row r="256" spans="1:10" x14ac:dyDescent="0.25">
      <c r="A256" s="1" t="s">
        <v>687</v>
      </c>
      <c r="B256" s="1" t="s">
        <v>688</v>
      </c>
      <c r="C256" s="1" t="s">
        <v>42</v>
      </c>
      <c r="G256" s="4" t="str">
        <f t="shared" si="3"/>
        <v>ano</v>
      </c>
      <c r="H256" s="1" t="s">
        <v>1389</v>
      </c>
      <c r="I256" s="1" t="s">
        <v>1390</v>
      </c>
      <c r="J256" s="1" t="s">
        <v>885</v>
      </c>
    </row>
    <row r="257" spans="1:10" x14ac:dyDescent="0.25">
      <c r="A257" s="1" t="s">
        <v>689</v>
      </c>
      <c r="B257" s="1" t="s">
        <v>690</v>
      </c>
      <c r="C257" s="1" t="s">
        <v>42</v>
      </c>
      <c r="G257" s="4" t="str">
        <f t="shared" si="3"/>
        <v>ano</v>
      </c>
      <c r="H257" s="1" t="s">
        <v>1391</v>
      </c>
      <c r="I257" s="1" t="s">
        <v>1392</v>
      </c>
      <c r="J257" s="1" t="s">
        <v>885</v>
      </c>
    </row>
    <row r="258" spans="1:10" x14ac:dyDescent="0.25">
      <c r="A258" s="1" t="s">
        <v>691</v>
      </c>
      <c r="B258" s="1" t="s">
        <v>692</v>
      </c>
      <c r="C258" s="1" t="s">
        <v>42</v>
      </c>
      <c r="G258" s="4" t="str">
        <f t="shared" si="3"/>
        <v>ano</v>
      </c>
      <c r="H258" s="1" t="s">
        <v>1393</v>
      </c>
      <c r="I258" s="1" t="s">
        <v>1394</v>
      </c>
      <c r="J258" s="1" t="s">
        <v>885</v>
      </c>
    </row>
    <row r="259" spans="1:10" x14ac:dyDescent="0.25">
      <c r="A259" s="1" t="s">
        <v>693</v>
      </c>
      <c r="B259" s="1" t="s">
        <v>694</v>
      </c>
      <c r="C259" s="1" t="s">
        <v>37</v>
      </c>
      <c r="G259" s="4" t="str">
        <f t="shared" ref="G259:G322" si="4">IF(F259 &lt;&gt; "", "ne","ano")</f>
        <v>ano</v>
      </c>
      <c r="H259" s="1" t="s">
        <v>1395</v>
      </c>
      <c r="I259" s="1" t="s">
        <v>1396</v>
      </c>
      <c r="J259" s="1" t="s">
        <v>885</v>
      </c>
    </row>
    <row r="260" spans="1:10" x14ac:dyDescent="0.25">
      <c r="A260" s="1" t="s">
        <v>695</v>
      </c>
      <c r="B260" s="1" t="s">
        <v>696</v>
      </c>
      <c r="C260" s="1" t="s">
        <v>37</v>
      </c>
      <c r="G260" s="4" t="str">
        <f t="shared" si="4"/>
        <v>ano</v>
      </c>
      <c r="H260" s="1" t="s">
        <v>1397</v>
      </c>
      <c r="I260" s="1" t="s">
        <v>1398</v>
      </c>
      <c r="J260" s="1" t="s">
        <v>966</v>
      </c>
    </row>
    <row r="261" spans="1:10" x14ac:dyDescent="0.25">
      <c r="A261" s="1" t="s">
        <v>697</v>
      </c>
      <c r="B261" s="1" t="s">
        <v>698</v>
      </c>
      <c r="C261" s="1" t="s">
        <v>37</v>
      </c>
      <c r="G261" s="4" t="str">
        <f t="shared" si="4"/>
        <v>ano</v>
      </c>
      <c r="H261" s="1" t="s">
        <v>1399</v>
      </c>
      <c r="I261" s="1" t="s">
        <v>1400</v>
      </c>
      <c r="J261" s="1" t="s">
        <v>885</v>
      </c>
    </row>
    <row r="262" spans="1:10" x14ac:dyDescent="0.25">
      <c r="A262" s="1" t="s">
        <v>699</v>
      </c>
      <c r="B262" s="1" t="s">
        <v>700</v>
      </c>
      <c r="C262" s="1" t="s">
        <v>37</v>
      </c>
      <c r="G262" s="4" t="str">
        <f t="shared" si="4"/>
        <v>ano</v>
      </c>
      <c r="H262" s="1" t="s">
        <v>1401</v>
      </c>
      <c r="I262" s="1" t="s">
        <v>1402</v>
      </c>
      <c r="J262" s="1" t="s">
        <v>885</v>
      </c>
    </row>
    <row r="263" spans="1:10" x14ac:dyDescent="0.25">
      <c r="A263" s="1" t="s">
        <v>701</v>
      </c>
      <c r="B263" s="1" t="s">
        <v>702</v>
      </c>
      <c r="C263" s="1" t="s">
        <v>37</v>
      </c>
      <c r="G263" s="4" t="str">
        <f t="shared" si="4"/>
        <v>ano</v>
      </c>
      <c r="H263" s="1" t="s">
        <v>1403</v>
      </c>
      <c r="I263" s="1" t="s">
        <v>1404</v>
      </c>
      <c r="J263" s="1" t="s">
        <v>885</v>
      </c>
    </row>
    <row r="264" spans="1:10" x14ac:dyDescent="0.25">
      <c r="A264" s="1" t="s">
        <v>703</v>
      </c>
      <c r="B264" s="1" t="s">
        <v>704</v>
      </c>
      <c r="C264" s="1" t="s">
        <v>37</v>
      </c>
      <c r="G264" s="4" t="str">
        <f t="shared" si="4"/>
        <v>ano</v>
      </c>
      <c r="H264" s="1" t="s">
        <v>1405</v>
      </c>
      <c r="I264" s="1" t="s">
        <v>1406</v>
      </c>
      <c r="J264" s="1" t="s">
        <v>885</v>
      </c>
    </row>
    <row r="265" spans="1:10" x14ac:dyDescent="0.25">
      <c r="A265" s="1" t="s">
        <v>705</v>
      </c>
      <c r="B265" s="1" t="s">
        <v>706</v>
      </c>
      <c r="C265" s="1" t="s">
        <v>37</v>
      </c>
      <c r="G265" s="4" t="str">
        <f t="shared" si="4"/>
        <v>ano</v>
      </c>
      <c r="H265" s="1" t="s">
        <v>1407</v>
      </c>
      <c r="I265" s="1" t="s">
        <v>1408</v>
      </c>
      <c r="J265" s="1" t="s">
        <v>885</v>
      </c>
    </row>
    <row r="266" spans="1:10" x14ac:dyDescent="0.25">
      <c r="A266" s="1" t="s">
        <v>707</v>
      </c>
      <c r="B266" s="1" t="s">
        <v>708</v>
      </c>
      <c r="C266" s="1" t="s">
        <v>37</v>
      </c>
      <c r="G266" s="4" t="str">
        <f t="shared" si="4"/>
        <v>ano</v>
      </c>
      <c r="H266" s="1" t="s">
        <v>1409</v>
      </c>
      <c r="I266" s="1" t="s">
        <v>1410</v>
      </c>
      <c r="J266" s="1" t="s">
        <v>966</v>
      </c>
    </row>
    <row r="267" spans="1:10" x14ac:dyDescent="0.25">
      <c r="A267" s="1" t="s">
        <v>709</v>
      </c>
      <c r="B267" s="1" t="s">
        <v>710</v>
      </c>
      <c r="C267" s="1" t="s">
        <v>37</v>
      </c>
      <c r="G267" s="4" t="str">
        <f t="shared" si="4"/>
        <v>ano</v>
      </c>
      <c r="H267" s="1" t="s">
        <v>1411</v>
      </c>
      <c r="I267" s="1" t="s">
        <v>1412</v>
      </c>
      <c r="J267" s="1" t="s">
        <v>885</v>
      </c>
    </row>
    <row r="268" spans="1:10" x14ac:dyDescent="0.25">
      <c r="A268" s="1" t="s">
        <v>711</v>
      </c>
      <c r="B268" s="1" t="s">
        <v>712</v>
      </c>
      <c r="C268" s="1" t="s">
        <v>37</v>
      </c>
      <c r="G268" s="4" t="str">
        <f t="shared" si="4"/>
        <v>ano</v>
      </c>
      <c r="H268" s="1" t="s">
        <v>1413</v>
      </c>
      <c r="I268" s="1" t="s">
        <v>1414</v>
      </c>
      <c r="J268" s="1" t="s">
        <v>885</v>
      </c>
    </row>
    <row r="269" spans="1:10" x14ac:dyDescent="0.25">
      <c r="A269" s="1" t="s">
        <v>713</v>
      </c>
      <c r="B269" s="1" t="s">
        <v>714</v>
      </c>
      <c r="C269" s="1" t="s">
        <v>37</v>
      </c>
      <c r="G269" s="4" t="str">
        <f t="shared" si="4"/>
        <v>ano</v>
      </c>
      <c r="H269" s="1" t="s">
        <v>1415</v>
      </c>
      <c r="I269" s="1" t="s">
        <v>1416</v>
      </c>
      <c r="J269" s="1" t="s">
        <v>885</v>
      </c>
    </row>
    <row r="270" spans="1:10" x14ac:dyDescent="0.25">
      <c r="A270" s="1" t="s">
        <v>715</v>
      </c>
      <c r="B270" s="1" t="s">
        <v>716</v>
      </c>
      <c r="C270" s="1" t="s">
        <v>37</v>
      </c>
      <c r="G270" s="4" t="str">
        <f t="shared" si="4"/>
        <v>ano</v>
      </c>
      <c r="H270" s="1" t="s">
        <v>1417</v>
      </c>
      <c r="I270" s="1" t="s">
        <v>1418</v>
      </c>
      <c r="J270" s="1" t="s">
        <v>885</v>
      </c>
    </row>
    <row r="271" spans="1:10" x14ac:dyDescent="0.25">
      <c r="A271" s="1" t="s">
        <v>717</v>
      </c>
      <c r="B271" s="1" t="s">
        <v>718</v>
      </c>
      <c r="C271" s="1" t="s">
        <v>32</v>
      </c>
      <c r="G271" s="4" t="str">
        <f t="shared" si="4"/>
        <v>ano</v>
      </c>
      <c r="H271" s="1" t="s">
        <v>1419</v>
      </c>
      <c r="I271" s="1" t="s">
        <v>1420</v>
      </c>
      <c r="J271" s="1" t="s">
        <v>885</v>
      </c>
    </row>
    <row r="272" spans="1:10" x14ac:dyDescent="0.25">
      <c r="A272" s="1" t="s">
        <v>719</v>
      </c>
      <c r="B272" s="1" t="s">
        <v>720</v>
      </c>
      <c r="C272" s="1" t="s">
        <v>32</v>
      </c>
      <c r="G272" s="4" t="str">
        <f t="shared" si="4"/>
        <v>ano</v>
      </c>
      <c r="H272" s="1" t="s">
        <v>1421</v>
      </c>
      <c r="I272" s="1" t="s">
        <v>1422</v>
      </c>
      <c r="J272" s="1" t="s">
        <v>885</v>
      </c>
    </row>
    <row r="273" spans="1:10" x14ac:dyDescent="0.25">
      <c r="A273" s="1" t="s">
        <v>721</v>
      </c>
      <c r="B273" s="1" t="s">
        <v>722</v>
      </c>
      <c r="C273" s="1" t="s">
        <v>32</v>
      </c>
      <c r="G273" s="4" t="str">
        <f t="shared" si="4"/>
        <v>ano</v>
      </c>
      <c r="H273" s="1" t="s">
        <v>1423</v>
      </c>
      <c r="I273" s="1" t="s">
        <v>1424</v>
      </c>
      <c r="J273" s="1" t="s">
        <v>966</v>
      </c>
    </row>
    <row r="274" spans="1:10" x14ac:dyDescent="0.25">
      <c r="A274" s="1" t="s">
        <v>723</v>
      </c>
      <c r="B274" s="1" t="s">
        <v>724</v>
      </c>
      <c r="C274" s="1" t="s">
        <v>32</v>
      </c>
      <c r="G274" s="4" t="str">
        <f t="shared" si="4"/>
        <v>ano</v>
      </c>
      <c r="H274" s="1" t="s">
        <v>1425</v>
      </c>
      <c r="I274" s="1" t="s">
        <v>1426</v>
      </c>
      <c r="J274" s="1" t="s">
        <v>885</v>
      </c>
    </row>
    <row r="275" spans="1:10" x14ac:dyDescent="0.25">
      <c r="A275" s="1" t="s">
        <v>725</v>
      </c>
      <c r="B275" s="1" t="s">
        <v>726</v>
      </c>
      <c r="C275" s="1" t="s">
        <v>32</v>
      </c>
      <c r="G275" s="4" t="str">
        <f t="shared" si="4"/>
        <v>ano</v>
      </c>
      <c r="H275" s="1" t="s">
        <v>1427</v>
      </c>
      <c r="I275" s="1" t="s">
        <v>1428</v>
      </c>
      <c r="J275" s="1" t="s">
        <v>885</v>
      </c>
    </row>
    <row r="276" spans="1:10" x14ac:dyDescent="0.25">
      <c r="A276" s="1" t="s">
        <v>727</v>
      </c>
      <c r="B276" s="1" t="s">
        <v>728</v>
      </c>
      <c r="C276" s="1" t="s">
        <v>32</v>
      </c>
      <c r="G276" s="4" t="str">
        <f t="shared" si="4"/>
        <v>ano</v>
      </c>
      <c r="H276" s="1" t="s">
        <v>1429</v>
      </c>
      <c r="I276" s="1" t="s">
        <v>1430</v>
      </c>
      <c r="J276" s="1" t="s">
        <v>885</v>
      </c>
    </row>
    <row r="277" spans="1:10" x14ac:dyDescent="0.25">
      <c r="A277" s="1" t="s">
        <v>729</v>
      </c>
      <c r="B277" s="1" t="s">
        <v>730</v>
      </c>
      <c r="C277" s="1" t="s">
        <v>32</v>
      </c>
      <c r="G277" s="4" t="str">
        <f t="shared" si="4"/>
        <v>ano</v>
      </c>
      <c r="H277" s="1" t="s">
        <v>1431</v>
      </c>
      <c r="I277" s="1" t="s">
        <v>1432</v>
      </c>
      <c r="J277" s="1" t="s">
        <v>885</v>
      </c>
    </row>
    <row r="278" spans="1:10" x14ac:dyDescent="0.25">
      <c r="A278" s="1" t="s">
        <v>731</v>
      </c>
      <c r="B278" s="1" t="s">
        <v>732</v>
      </c>
      <c r="C278" s="1" t="s">
        <v>32</v>
      </c>
      <c r="G278" s="4" t="str">
        <f t="shared" si="4"/>
        <v>ano</v>
      </c>
      <c r="H278" s="1" t="s">
        <v>1433</v>
      </c>
      <c r="I278" s="1" t="s">
        <v>1434</v>
      </c>
      <c r="J278" s="1" t="s">
        <v>885</v>
      </c>
    </row>
    <row r="279" spans="1:10" x14ac:dyDescent="0.25">
      <c r="A279" s="1" t="s">
        <v>733</v>
      </c>
      <c r="B279" s="1" t="s">
        <v>734</v>
      </c>
      <c r="C279" s="1" t="s">
        <v>32</v>
      </c>
      <c r="D279" s="1" t="s">
        <v>735</v>
      </c>
      <c r="E279" s="1" t="s">
        <v>736</v>
      </c>
      <c r="F279" s="1" t="s">
        <v>10</v>
      </c>
      <c r="G279" s="4" t="str">
        <f t="shared" si="4"/>
        <v>ne</v>
      </c>
      <c r="H279" s="1" t="s">
        <v>1019</v>
      </c>
      <c r="I279" s="1" t="s">
        <v>1020</v>
      </c>
      <c r="J279" s="1" t="s">
        <v>885</v>
      </c>
    </row>
    <row r="280" spans="1:10" x14ac:dyDescent="0.25">
      <c r="A280" s="1" t="s">
        <v>737</v>
      </c>
      <c r="B280" s="1" t="s">
        <v>738</v>
      </c>
      <c r="C280" s="1" t="s">
        <v>32</v>
      </c>
      <c r="G280" s="4" t="str">
        <f t="shared" si="4"/>
        <v>ano</v>
      </c>
      <c r="H280" s="1" t="s">
        <v>989</v>
      </c>
      <c r="I280" s="1" t="s">
        <v>990</v>
      </c>
      <c r="J280" s="1" t="s">
        <v>892</v>
      </c>
    </row>
    <row r="281" spans="1:10" x14ac:dyDescent="0.25">
      <c r="A281" s="1" t="s">
        <v>739</v>
      </c>
      <c r="B281" s="1" t="s">
        <v>740</v>
      </c>
      <c r="C281" s="1" t="s">
        <v>32</v>
      </c>
      <c r="G281" s="4" t="str">
        <f t="shared" si="4"/>
        <v>ano</v>
      </c>
      <c r="H281" s="1" t="s">
        <v>1435</v>
      </c>
      <c r="I281" s="1" t="s">
        <v>1436</v>
      </c>
      <c r="J281" s="1" t="s">
        <v>966</v>
      </c>
    </row>
    <row r="282" spans="1:10" x14ac:dyDescent="0.25">
      <c r="A282" s="1" t="s">
        <v>741</v>
      </c>
      <c r="B282" s="1" t="s">
        <v>742</v>
      </c>
      <c r="C282" s="1" t="s">
        <v>32</v>
      </c>
      <c r="G282" s="4" t="str">
        <f t="shared" si="4"/>
        <v>ano</v>
      </c>
      <c r="H282" s="1" t="s">
        <v>1437</v>
      </c>
      <c r="I282" s="1" t="s">
        <v>1438</v>
      </c>
      <c r="J282" s="1" t="s">
        <v>885</v>
      </c>
    </row>
    <row r="283" spans="1:10" x14ac:dyDescent="0.25">
      <c r="A283" s="1" t="s">
        <v>743</v>
      </c>
      <c r="B283" s="1" t="s">
        <v>744</v>
      </c>
      <c r="C283" s="1" t="s">
        <v>32</v>
      </c>
      <c r="G283" s="4" t="str">
        <f t="shared" si="4"/>
        <v>ano</v>
      </c>
      <c r="H283" s="1" t="s">
        <v>1439</v>
      </c>
      <c r="I283" s="1" t="s">
        <v>1440</v>
      </c>
      <c r="J283" s="1" t="s">
        <v>885</v>
      </c>
    </row>
    <row r="284" spans="1:10" x14ac:dyDescent="0.25">
      <c r="A284" s="1" t="s">
        <v>745</v>
      </c>
      <c r="B284" s="1" t="s">
        <v>746</v>
      </c>
      <c r="C284" s="1" t="s">
        <v>32</v>
      </c>
      <c r="G284" s="4" t="str">
        <f t="shared" si="4"/>
        <v>ano</v>
      </c>
      <c r="H284" s="1" t="s">
        <v>1441</v>
      </c>
      <c r="I284" s="1" t="s">
        <v>1442</v>
      </c>
      <c r="J284" s="1" t="s">
        <v>885</v>
      </c>
    </row>
    <row r="285" spans="1:10" x14ac:dyDescent="0.25">
      <c r="A285" s="1" t="s">
        <v>747</v>
      </c>
      <c r="B285" s="1" t="s">
        <v>748</v>
      </c>
      <c r="C285" s="1" t="s">
        <v>32</v>
      </c>
      <c r="G285" s="4" t="str">
        <f t="shared" si="4"/>
        <v>ano</v>
      </c>
      <c r="H285" s="1" t="s">
        <v>1443</v>
      </c>
      <c r="I285" s="1" t="s">
        <v>1444</v>
      </c>
      <c r="J285" s="1" t="s">
        <v>885</v>
      </c>
    </row>
    <row r="286" spans="1:10" x14ac:dyDescent="0.25">
      <c r="A286" s="1" t="s">
        <v>749</v>
      </c>
      <c r="B286" s="1" t="s">
        <v>750</v>
      </c>
      <c r="C286" s="1" t="s">
        <v>32</v>
      </c>
      <c r="G286" s="4" t="str">
        <f t="shared" si="4"/>
        <v>ano</v>
      </c>
      <c r="H286" s="1" t="s">
        <v>1445</v>
      </c>
      <c r="I286" s="1" t="s">
        <v>1446</v>
      </c>
      <c r="J286" s="1" t="s">
        <v>885</v>
      </c>
    </row>
    <row r="287" spans="1:10" x14ac:dyDescent="0.25">
      <c r="A287" s="1" t="s">
        <v>751</v>
      </c>
      <c r="B287" s="1" t="s">
        <v>752</v>
      </c>
      <c r="C287" s="1" t="s">
        <v>32</v>
      </c>
      <c r="G287" s="4" t="str">
        <f t="shared" si="4"/>
        <v>ano</v>
      </c>
      <c r="H287" s="1" t="s">
        <v>1447</v>
      </c>
      <c r="I287" s="1" t="s">
        <v>1448</v>
      </c>
      <c r="J287" s="1" t="s">
        <v>885</v>
      </c>
    </row>
    <row r="288" spans="1:10" x14ac:dyDescent="0.25">
      <c r="A288" s="1" t="s">
        <v>753</v>
      </c>
      <c r="B288" s="1" t="s">
        <v>754</v>
      </c>
      <c r="C288" s="1" t="s">
        <v>27</v>
      </c>
      <c r="G288" s="4" t="str">
        <f t="shared" si="4"/>
        <v>ano</v>
      </c>
      <c r="H288" s="1" t="s">
        <v>1449</v>
      </c>
      <c r="I288" s="1" t="s">
        <v>1450</v>
      </c>
      <c r="J288" s="1" t="s">
        <v>885</v>
      </c>
    </row>
    <row r="289" spans="1:10" x14ac:dyDescent="0.25">
      <c r="A289" s="1" t="s">
        <v>755</v>
      </c>
      <c r="B289" s="1" t="s">
        <v>756</v>
      </c>
      <c r="C289" s="1" t="s">
        <v>27</v>
      </c>
      <c r="G289" s="4" t="str">
        <f t="shared" si="4"/>
        <v>ano</v>
      </c>
      <c r="H289" s="1" t="s">
        <v>1451</v>
      </c>
      <c r="I289" s="1" t="s">
        <v>1452</v>
      </c>
      <c r="J289" s="1" t="s">
        <v>885</v>
      </c>
    </row>
    <row r="290" spans="1:10" x14ac:dyDescent="0.25">
      <c r="A290" s="1" t="s">
        <v>757</v>
      </c>
      <c r="B290" s="1" t="s">
        <v>758</v>
      </c>
      <c r="C290" s="1" t="s">
        <v>27</v>
      </c>
      <c r="G290" s="4" t="str">
        <f t="shared" si="4"/>
        <v>ano</v>
      </c>
      <c r="H290" s="1" t="s">
        <v>1453</v>
      </c>
      <c r="I290" s="1" t="s">
        <v>1454</v>
      </c>
      <c r="J290" s="1" t="s">
        <v>885</v>
      </c>
    </row>
    <row r="291" spans="1:10" x14ac:dyDescent="0.25">
      <c r="A291" s="1" t="s">
        <v>759</v>
      </c>
      <c r="B291" s="1" t="s">
        <v>760</v>
      </c>
      <c r="C291" s="1" t="s">
        <v>27</v>
      </c>
      <c r="G291" s="4" t="str">
        <f t="shared" si="4"/>
        <v>ano</v>
      </c>
      <c r="H291" s="1" t="s">
        <v>1411</v>
      </c>
      <c r="I291" s="1" t="s">
        <v>1412</v>
      </c>
      <c r="J291" s="1" t="s">
        <v>885</v>
      </c>
    </row>
    <row r="292" spans="1:10" x14ac:dyDescent="0.25">
      <c r="A292" s="1" t="s">
        <v>761</v>
      </c>
      <c r="B292" s="1" t="s">
        <v>762</v>
      </c>
      <c r="C292" s="1" t="s">
        <v>27</v>
      </c>
      <c r="G292" s="4" t="str">
        <f t="shared" si="4"/>
        <v>ano</v>
      </c>
      <c r="H292" s="1" t="s">
        <v>1455</v>
      </c>
      <c r="I292" s="1" t="s">
        <v>1456</v>
      </c>
      <c r="J292" s="1" t="s">
        <v>885</v>
      </c>
    </row>
    <row r="293" spans="1:10" x14ac:dyDescent="0.25">
      <c r="A293" s="1" t="s">
        <v>763</v>
      </c>
      <c r="B293" s="1" t="s">
        <v>764</v>
      </c>
      <c r="C293" s="1" t="s">
        <v>27</v>
      </c>
      <c r="G293" s="4" t="str">
        <f t="shared" si="4"/>
        <v>ano</v>
      </c>
      <c r="H293" s="1" t="s">
        <v>1397</v>
      </c>
      <c r="I293" s="1" t="s">
        <v>1457</v>
      </c>
      <c r="J293" s="1" t="s">
        <v>966</v>
      </c>
    </row>
    <row r="294" spans="1:10" x14ac:dyDescent="0.25">
      <c r="A294" s="1" t="s">
        <v>765</v>
      </c>
      <c r="B294" s="1" t="s">
        <v>766</v>
      </c>
      <c r="C294" s="1" t="s">
        <v>27</v>
      </c>
      <c r="G294" s="4" t="str">
        <f t="shared" si="4"/>
        <v>ano</v>
      </c>
      <c r="H294" s="1" t="s">
        <v>1458</v>
      </c>
      <c r="I294" s="1" t="s">
        <v>1459</v>
      </c>
      <c r="J294" s="1" t="s">
        <v>885</v>
      </c>
    </row>
    <row r="295" spans="1:10" x14ac:dyDescent="0.25">
      <c r="A295" s="1" t="s">
        <v>767</v>
      </c>
      <c r="B295" s="1" t="s">
        <v>768</v>
      </c>
      <c r="C295" s="1" t="s">
        <v>27</v>
      </c>
      <c r="G295" s="4" t="str">
        <f t="shared" si="4"/>
        <v>ano</v>
      </c>
      <c r="H295" s="1" t="s">
        <v>1460</v>
      </c>
      <c r="I295" s="1" t="s">
        <v>1461</v>
      </c>
      <c r="J295" s="1" t="s">
        <v>885</v>
      </c>
    </row>
    <row r="296" spans="1:10" x14ac:dyDescent="0.25">
      <c r="A296" s="1" t="s">
        <v>769</v>
      </c>
      <c r="B296" s="1" t="s">
        <v>770</v>
      </c>
      <c r="C296" s="1" t="s">
        <v>27</v>
      </c>
      <c r="G296" s="4" t="str">
        <f t="shared" si="4"/>
        <v>ano</v>
      </c>
      <c r="H296" s="1" t="s">
        <v>1462</v>
      </c>
      <c r="I296" s="1" t="s">
        <v>1463</v>
      </c>
      <c r="J296" s="1" t="s">
        <v>885</v>
      </c>
    </row>
    <row r="297" spans="1:10" x14ac:dyDescent="0.25">
      <c r="A297" s="1" t="s">
        <v>771</v>
      </c>
      <c r="B297" s="1" t="s">
        <v>772</v>
      </c>
      <c r="C297" s="1" t="s">
        <v>27</v>
      </c>
      <c r="D297" s="1" t="s">
        <v>773</v>
      </c>
      <c r="E297" s="1" t="s">
        <v>774</v>
      </c>
      <c r="F297" s="1" t="s">
        <v>173</v>
      </c>
      <c r="G297" s="4" t="str">
        <f t="shared" si="4"/>
        <v>ne</v>
      </c>
      <c r="H297" s="1" t="s">
        <v>1464</v>
      </c>
      <c r="I297" s="1" t="s">
        <v>1465</v>
      </c>
      <c r="J297" s="1" t="s">
        <v>885</v>
      </c>
    </row>
    <row r="298" spans="1:10" x14ac:dyDescent="0.25">
      <c r="A298" s="1" t="s">
        <v>775</v>
      </c>
      <c r="B298" s="1" t="s">
        <v>776</v>
      </c>
      <c r="C298" s="1" t="s">
        <v>27</v>
      </c>
      <c r="G298" s="4" t="str">
        <f t="shared" si="4"/>
        <v>ano</v>
      </c>
      <c r="H298" s="1" t="s">
        <v>1466</v>
      </c>
      <c r="I298" s="1" t="s">
        <v>1467</v>
      </c>
      <c r="J298" s="1" t="s">
        <v>885</v>
      </c>
    </row>
    <row r="299" spans="1:10" x14ac:dyDescent="0.25">
      <c r="A299" s="1" t="s">
        <v>777</v>
      </c>
      <c r="B299" s="1" t="s">
        <v>778</v>
      </c>
      <c r="C299" s="1" t="s">
        <v>27</v>
      </c>
      <c r="G299" s="4" t="str">
        <f t="shared" si="4"/>
        <v>ano</v>
      </c>
      <c r="H299" s="1" t="s">
        <v>1468</v>
      </c>
      <c r="I299" s="1" t="s">
        <v>1469</v>
      </c>
      <c r="J299" s="1" t="s">
        <v>885</v>
      </c>
    </row>
    <row r="300" spans="1:10" x14ac:dyDescent="0.25">
      <c r="A300" s="1" t="s">
        <v>779</v>
      </c>
      <c r="B300" s="1" t="s">
        <v>780</v>
      </c>
      <c r="C300" s="1" t="s">
        <v>27</v>
      </c>
      <c r="G300" s="4" t="str">
        <f t="shared" si="4"/>
        <v>ano</v>
      </c>
      <c r="H300" s="1" t="s">
        <v>1470</v>
      </c>
      <c r="I300" s="1" t="s">
        <v>1471</v>
      </c>
      <c r="J300" s="1" t="s">
        <v>885</v>
      </c>
    </row>
    <row r="301" spans="1:10" x14ac:dyDescent="0.25">
      <c r="A301" s="1" t="s">
        <v>781</v>
      </c>
      <c r="B301" s="1" t="s">
        <v>782</v>
      </c>
      <c r="C301" s="1" t="s">
        <v>27</v>
      </c>
      <c r="G301" s="4" t="str">
        <f t="shared" si="4"/>
        <v>ano</v>
      </c>
      <c r="H301" s="1" t="s">
        <v>1472</v>
      </c>
      <c r="I301" s="1" t="s">
        <v>1473</v>
      </c>
      <c r="J301" s="1" t="s">
        <v>885</v>
      </c>
    </row>
    <row r="302" spans="1:10" x14ac:dyDescent="0.25">
      <c r="A302" s="1" t="s">
        <v>783</v>
      </c>
      <c r="B302" s="1" t="s">
        <v>784</v>
      </c>
      <c r="C302" s="1" t="s">
        <v>27</v>
      </c>
      <c r="G302" s="4" t="str">
        <f t="shared" si="4"/>
        <v>ano</v>
      </c>
      <c r="H302" s="1" t="s">
        <v>1474</v>
      </c>
      <c r="I302" s="1" t="s">
        <v>1475</v>
      </c>
      <c r="J302" s="1" t="s">
        <v>885</v>
      </c>
    </row>
    <row r="303" spans="1:10" x14ac:dyDescent="0.25">
      <c r="A303" s="1" t="s">
        <v>785</v>
      </c>
      <c r="B303" s="1" t="s">
        <v>786</v>
      </c>
      <c r="C303" s="1" t="s">
        <v>27</v>
      </c>
      <c r="G303" s="4" t="str">
        <f t="shared" si="4"/>
        <v>ano</v>
      </c>
      <c r="H303" s="1" t="s">
        <v>1476</v>
      </c>
      <c r="I303" s="1" t="s">
        <v>1477</v>
      </c>
      <c r="J303" s="1" t="s">
        <v>885</v>
      </c>
    </row>
    <row r="304" spans="1:10" x14ac:dyDescent="0.25">
      <c r="A304" s="1" t="s">
        <v>787</v>
      </c>
      <c r="B304" s="1" t="s">
        <v>788</v>
      </c>
      <c r="C304" s="1" t="s">
        <v>27</v>
      </c>
      <c r="G304" s="4" t="str">
        <f t="shared" si="4"/>
        <v>ano</v>
      </c>
      <c r="H304" s="1" t="s">
        <v>1478</v>
      </c>
      <c r="I304" s="1" t="s">
        <v>1479</v>
      </c>
      <c r="J304" s="1" t="s">
        <v>885</v>
      </c>
    </row>
    <row r="305" spans="1:10" x14ac:dyDescent="0.25">
      <c r="A305" s="1" t="s">
        <v>789</v>
      </c>
      <c r="B305" s="1" t="s">
        <v>790</v>
      </c>
      <c r="C305" s="1" t="s">
        <v>27</v>
      </c>
      <c r="G305" s="4" t="str">
        <f t="shared" si="4"/>
        <v>ano</v>
      </c>
      <c r="H305" s="1" t="s">
        <v>1480</v>
      </c>
      <c r="I305" s="1" t="s">
        <v>1481</v>
      </c>
      <c r="J305" s="1" t="s">
        <v>885</v>
      </c>
    </row>
    <row r="306" spans="1:10" x14ac:dyDescent="0.25">
      <c r="A306" s="1" t="s">
        <v>791</v>
      </c>
      <c r="B306" s="1" t="s">
        <v>792</v>
      </c>
      <c r="C306" s="1" t="s">
        <v>27</v>
      </c>
      <c r="G306" s="4" t="str">
        <f t="shared" si="4"/>
        <v>ano</v>
      </c>
      <c r="H306" s="1" t="s">
        <v>1482</v>
      </c>
      <c r="I306" s="1" t="s">
        <v>1483</v>
      </c>
      <c r="J306" s="1" t="s">
        <v>885</v>
      </c>
    </row>
    <row r="307" spans="1:10" x14ac:dyDescent="0.25">
      <c r="A307" s="1" t="s">
        <v>793</v>
      </c>
      <c r="B307" s="1" t="s">
        <v>794</v>
      </c>
      <c r="C307" s="1" t="s">
        <v>27</v>
      </c>
      <c r="G307" s="4" t="str">
        <f t="shared" si="4"/>
        <v>ano</v>
      </c>
      <c r="H307" s="1" t="s">
        <v>1484</v>
      </c>
      <c r="I307" s="1" t="s">
        <v>1485</v>
      </c>
      <c r="J307" s="1" t="s">
        <v>885</v>
      </c>
    </row>
    <row r="308" spans="1:10" x14ac:dyDescent="0.25">
      <c r="A308" s="1" t="s">
        <v>795</v>
      </c>
      <c r="B308" s="1" t="s">
        <v>796</v>
      </c>
      <c r="C308" s="1" t="s">
        <v>27</v>
      </c>
      <c r="G308" s="4" t="str">
        <f t="shared" si="4"/>
        <v>ano</v>
      </c>
      <c r="H308" s="1" t="s">
        <v>1486</v>
      </c>
      <c r="I308" s="1" t="s">
        <v>1487</v>
      </c>
      <c r="J308" s="1" t="s">
        <v>885</v>
      </c>
    </row>
    <row r="309" spans="1:10" x14ac:dyDescent="0.25">
      <c r="A309" s="1" t="s">
        <v>797</v>
      </c>
      <c r="B309" s="1" t="s">
        <v>798</v>
      </c>
      <c r="C309" s="1" t="s">
        <v>27</v>
      </c>
      <c r="G309" s="4" t="str">
        <f t="shared" si="4"/>
        <v>ano</v>
      </c>
      <c r="H309" s="1" t="s">
        <v>1488</v>
      </c>
      <c r="I309" s="1" t="s">
        <v>1489</v>
      </c>
      <c r="J309" s="1" t="s">
        <v>885</v>
      </c>
    </row>
    <row r="310" spans="1:10" x14ac:dyDescent="0.25">
      <c r="A310" s="1" t="s">
        <v>799</v>
      </c>
      <c r="B310" s="1" t="s">
        <v>800</v>
      </c>
      <c r="C310" s="1" t="s">
        <v>24</v>
      </c>
      <c r="G310" s="4" t="str">
        <f t="shared" si="4"/>
        <v>ano</v>
      </c>
      <c r="H310" s="1" t="s">
        <v>1490</v>
      </c>
      <c r="I310" s="1" t="s">
        <v>1491</v>
      </c>
      <c r="J310" s="1" t="s">
        <v>885</v>
      </c>
    </row>
    <row r="311" spans="1:10" x14ac:dyDescent="0.25">
      <c r="A311" s="1" t="s">
        <v>801</v>
      </c>
      <c r="B311" s="1" t="s">
        <v>802</v>
      </c>
      <c r="C311" s="1" t="s">
        <v>24</v>
      </c>
      <c r="G311" s="4" t="str">
        <f t="shared" si="4"/>
        <v>ano</v>
      </c>
      <c r="H311" s="1" t="s">
        <v>1492</v>
      </c>
      <c r="I311" s="1" t="s">
        <v>1493</v>
      </c>
      <c r="J311" s="1" t="s">
        <v>919</v>
      </c>
    </row>
    <row r="312" spans="1:10" x14ac:dyDescent="0.25">
      <c r="A312" s="1" t="s">
        <v>803</v>
      </c>
      <c r="B312" s="1" t="s">
        <v>804</v>
      </c>
      <c r="C312" s="1" t="s">
        <v>24</v>
      </c>
      <c r="G312" s="4" t="str">
        <f t="shared" si="4"/>
        <v>ano</v>
      </c>
      <c r="H312" s="1" t="s">
        <v>1494</v>
      </c>
      <c r="I312" s="1" t="s">
        <v>1495</v>
      </c>
      <c r="J312" s="1" t="s">
        <v>885</v>
      </c>
    </row>
    <row r="313" spans="1:10" x14ac:dyDescent="0.25">
      <c r="A313" s="1" t="s">
        <v>805</v>
      </c>
      <c r="B313" s="1" t="s">
        <v>806</v>
      </c>
      <c r="C313" s="1" t="s">
        <v>24</v>
      </c>
      <c r="D313" s="1" t="s">
        <v>807</v>
      </c>
      <c r="E313" s="1" t="s">
        <v>808</v>
      </c>
      <c r="F313" s="1" t="s">
        <v>10</v>
      </c>
      <c r="G313" s="4" t="str">
        <f t="shared" si="4"/>
        <v>ne</v>
      </c>
      <c r="H313" s="1" t="s">
        <v>1496</v>
      </c>
      <c r="I313" s="1" t="s">
        <v>1497</v>
      </c>
      <c r="J313" s="1" t="s">
        <v>885</v>
      </c>
    </row>
    <row r="314" spans="1:10" x14ac:dyDescent="0.25">
      <c r="A314" s="1" t="s">
        <v>809</v>
      </c>
      <c r="B314" s="1" t="s">
        <v>810</v>
      </c>
      <c r="C314" s="1" t="s">
        <v>24</v>
      </c>
      <c r="G314" s="4" t="str">
        <f t="shared" si="4"/>
        <v>ano</v>
      </c>
      <c r="H314" s="1" t="s">
        <v>1498</v>
      </c>
      <c r="I314" s="1" t="s">
        <v>1499</v>
      </c>
      <c r="J314" s="1" t="s">
        <v>885</v>
      </c>
    </row>
    <row r="315" spans="1:10" x14ac:dyDescent="0.25">
      <c r="A315" s="1" t="s">
        <v>811</v>
      </c>
      <c r="B315" s="1" t="s">
        <v>812</v>
      </c>
      <c r="C315" s="1" t="s">
        <v>24</v>
      </c>
      <c r="G315" s="4" t="str">
        <f t="shared" si="4"/>
        <v>ano</v>
      </c>
      <c r="H315" s="1" t="s">
        <v>1500</v>
      </c>
      <c r="I315" s="1" t="s">
        <v>1501</v>
      </c>
      <c r="J315" s="1" t="s">
        <v>885</v>
      </c>
    </row>
    <row r="316" spans="1:10" x14ac:dyDescent="0.25">
      <c r="A316" s="1" t="s">
        <v>813</v>
      </c>
      <c r="B316" s="1" t="s">
        <v>814</v>
      </c>
      <c r="C316" s="1" t="s">
        <v>24</v>
      </c>
      <c r="G316" s="4" t="str">
        <f t="shared" si="4"/>
        <v>ano</v>
      </c>
      <c r="H316" s="1" t="s">
        <v>1502</v>
      </c>
      <c r="I316" s="1" t="s">
        <v>1503</v>
      </c>
      <c r="J316" s="1" t="s">
        <v>885</v>
      </c>
    </row>
    <row r="317" spans="1:10" x14ac:dyDescent="0.25">
      <c r="A317" s="1" t="s">
        <v>256</v>
      </c>
      <c r="B317" s="1" t="s">
        <v>815</v>
      </c>
      <c r="C317" s="1" t="s">
        <v>24</v>
      </c>
      <c r="G317" s="4" t="str">
        <f t="shared" si="4"/>
        <v>ano</v>
      </c>
      <c r="H317" s="1" t="s">
        <v>1504</v>
      </c>
      <c r="I317" s="1" t="s">
        <v>1505</v>
      </c>
      <c r="J317" s="1" t="s">
        <v>885</v>
      </c>
    </row>
    <row r="318" spans="1:10" x14ac:dyDescent="0.25">
      <c r="A318" s="1" t="s">
        <v>816</v>
      </c>
      <c r="B318" s="1" t="s">
        <v>817</v>
      </c>
      <c r="C318" s="1" t="s">
        <v>24</v>
      </c>
      <c r="G318" s="4" t="str">
        <f t="shared" si="4"/>
        <v>ano</v>
      </c>
      <c r="H318" s="1" t="s">
        <v>1506</v>
      </c>
      <c r="I318" s="1" t="s">
        <v>1507</v>
      </c>
      <c r="J318" s="1" t="s">
        <v>885</v>
      </c>
    </row>
    <row r="319" spans="1:10" x14ac:dyDescent="0.25">
      <c r="A319" s="1" t="s">
        <v>818</v>
      </c>
      <c r="B319" s="1" t="s">
        <v>819</v>
      </c>
      <c r="C319" s="1" t="s">
        <v>24</v>
      </c>
      <c r="G319" s="4" t="str">
        <f t="shared" si="4"/>
        <v>ano</v>
      </c>
      <c r="H319" s="1" t="s">
        <v>1508</v>
      </c>
      <c r="I319" s="1" t="s">
        <v>1509</v>
      </c>
      <c r="J319" s="1" t="s">
        <v>885</v>
      </c>
    </row>
    <row r="320" spans="1:10" x14ac:dyDescent="0.25">
      <c r="A320" s="1" t="s">
        <v>820</v>
      </c>
      <c r="B320" s="1" t="s">
        <v>821</v>
      </c>
      <c r="C320" s="1" t="s">
        <v>24</v>
      </c>
      <c r="G320" s="4" t="str">
        <f t="shared" si="4"/>
        <v>ano</v>
      </c>
      <c r="H320" s="1" t="s">
        <v>1510</v>
      </c>
      <c r="I320" s="1" t="s">
        <v>1511</v>
      </c>
      <c r="J320" s="1" t="s">
        <v>885</v>
      </c>
    </row>
    <row r="321" spans="1:10" x14ac:dyDescent="0.25">
      <c r="A321" s="1" t="s">
        <v>822</v>
      </c>
      <c r="B321" s="1" t="s">
        <v>823</v>
      </c>
      <c r="C321" s="1" t="s">
        <v>24</v>
      </c>
      <c r="G321" s="4" t="str">
        <f t="shared" si="4"/>
        <v>ano</v>
      </c>
      <c r="H321" s="1" t="s">
        <v>1512</v>
      </c>
      <c r="I321" s="1" t="s">
        <v>1513</v>
      </c>
      <c r="J321" s="1" t="s">
        <v>885</v>
      </c>
    </row>
    <row r="322" spans="1:10" x14ac:dyDescent="0.25">
      <c r="A322" s="1" t="s">
        <v>824</v>
      </c>
      <c r="B322" s="1" t="s">
        <v>825</v>
      </c>
      <c r="C322" s="1" t="s">
        <v>24</v>
      </c>
      <c r="G322" s="4" t="str">
        <f t="shared" si="4"/>
        <v>ano</v>
      </c>
      <c r="H322" s="1" t="s">
        <v>1514</v>
      </c>
      <c r="I322" s="1" t="s">
        <v>1515</v>
      </c>
      <c r="J322" s="1" t="s">
        <v>919</v>
      </c>
    </row>
    <row r="323" spans="1:10" x14ac:dyDescent="0.25">
      <c r="A323" s="1" t="s">
        <v>826</v>
      </c>
      <c r="B323" s="1" t="s">
        <v>827</v>
      </c>
      <c r="C323" s="1" t="s">
        <v>24</v>
      </c>
      <c r="G323" s="4" t="str">
        <f t="shared" ref="G323:G349" si="5">IF(F323 &lt;&gt; "", "ne","ano")</f>
        <v>ano</v>
      </c>
      <c r="H323" s="1" t="s">
        <v>1516</v>
      </c>
      <c r="I323" s="1" t="s">
        <v>1517</v>
      </c>
      <c r="J323" s="1" t="s">
        <v>885</v>
      </c>
    </row>
    <row r="324" spans="1:10" x14ac:dyDescent="0.25">
      <c r="A324" s="1" t="s">
        <v>828</v>
      </c>
      <c r="B324" s="1" t="s">
        <v>829</v>
      </c>
      <c r="C324" s="1" t="s">
        <v>24</v>
      </c>
      <c r="G324" s="4" t="str">
        <f t="shared" si="5"/>
        <v>ano</v>
      </c>
      <c r="H324" s="1" t="s">
        <v>1518</v>
      </c>
      <c r="I324" s="1" t="s">
        <v>1519</v>
      </c>
      <c r="J324" s="1" t="s">
        <v>885</v>
      </c>
    </row>
    <row r="325" spans="1:10" x14ac:dyDescent="0.25">
      <c r="A325" s="1" t="s">
        <v>830</v>
      </c>
      <c r="B325" s="1" t="s">
        <v>831</v>
      </c>
      <c r="C325" s="1" t="s">
        <v>24</v>
      </c>
      <c r="G325" s="4" t="str">
        <f t="shared" si="5"/>
        <v>ano</v>
      </c>
      <c r="H325" s="1" t="s">
        <v>1520</v>
      </c>
      <c r="I325" s="1" t="s">
        <v>1521</v>
      </c>
      <c r="J325" s="1" t="s">
        <v>885</v>
      </c>
    </row>
    <row r="326" spans="1:10" x14ac:dyDescent="0.25">
      <c r="A326" s="1" t="s">
        <v>832</v>
      </c>
      <c r="B326" s="1" t="s">
        <v>833</v>
      </c>
      <c r="C326" s="1" t="s">
        <v>24</v>
      </c>
      <c r="G326" s="4" t="str">
        <f t="shared" si="5"/>
        <v>ano</v>
      </c>
      <c r="H326" s="1" t="s">
        <v>1522</v>
      </c>
      <c r="I326" s="1" t="s">
        <v>1523</v>
      </c>
      <c r="J326" s="1" t="s">
        <v>885</v>
      </c>
    </row>
    <row r="327" spans="1:10" x14ac:dyDescent="0.25">
      <c r="A327" s="1" t="s">
        <v>834</v>
      </c>
      <c r="B327" s="1" t="s">
        <v>835</v>
      </c>
      <c r="C327" s="1" t="s">
        <v>24</v>
      </c>
      <c r="G327" s="4" t="str">
        <f t="shared" si="5"/>
        <v>ano</v>
      </c>
      <c r="H327" s="1" t="s">
        <v>1524</v>
      </c>
      <c r="I327" s="1" t="s">
        <v>1525</v>
      </c>
      <c r="J327" s="1" t="s">
        <v>885</v>
      </c>
    </row>
    <row r="328" spans="1:10" x14ac:dyDescent="0.25">
      <c r="A328" s="1" t="s">
        <v>836</v>
      </c>
      <c r="B328" s="1" t="s">
        <v>837</v>
      </c>
      <c r="C328" s="1" t="s">
        <v>24</v>
      </c>
      <c r="G328" s="4" t="str">
        <f t="shared" si="5"/>
        <v>ano</v>
      </c>
      <c r="H328" s="1" t="s">
        <v>1526</v>
      </c>
      <c r="I328" s="1" t="s">
        <v>1527</v>
      </c>
      <c r="J328" s="1" t="s">
        <v>966</v>
      </c>
    </row>
    <row r="329" spans="1:10" x14ac:dyDescent="0.25">
      <c r="A329" s="1" t="s">
        <v>838</v>
      </c>
      <c r="B329" s="1" t="s">
        <v>839</v>
      </c>
      <c r="C329" s="1" t="s">
        <v>24</v>
      </c>
      <c r="G329" s="4" t="str">
        <f t="shared" si="5"/>
        <v>ano</v>
      </c>
      <c r="H329" s="1" t="s">
        <v>1528</v>
      </c>
      <c r="I329" s="1" t="s">
        <v>1529</v>
      </c>
      <c r="J329" s="1" t="s">
        <v>885</v>
      </c>
    </row>
    <row r="330" spans="1:10" x14ac:dyDescent="0.25">
      <c r="A330" s="1" t="s">
        <v>840</v>
      </c>
      <c r="B330" s="1" t="s">
        <v>841</v>
      </c>
      <c r="C330" s="1" t="s">
        <v>24</v>
      </c>
      <c r="G330" s="4" t="str">
        <f t="shared" si="5"/>
        <v>ano</v>
      </c>
      <c r="H330" s="1" t="s">
        <v>1530</v>
      </c>
      <c r="I330" s="1" t="s">
        <v>1531</v>
      </c>
      <c r="J330" s="1" t="s">
        <v>885</v>
      </c>
    </row>
    <row r="331" spans="1:10" x14ac:dyDescent="0.25">
      <c r="A331" s="1" t="s">
        <v>842</v>
      </c>
      <c r="B331" s="1" t="s">
        <v>843</v>
      </c>
      <c r="C331" s="1" t="s">
        <v>24</v>
      </c>
      <c r="G331" s="4" t="str">
        <f t="shared" si="5"/>
        <v>ano</v>
      </c>
      <c r="H331" s="1" t="s">
        <v>1532</v>
      </c>
      <c r="I331" s="1" t="s">
        <v>1533</v>
      </c>
      <c r="J331" s="1" t="s">
        <v>885</v>
      </c>
    </row>
    <row r="332" spans="1:10" x14ac:dyDescent="0.25">
      <c r="A332" s="1" t="s">
        <v>844</v>
      </c>
      <c r="B332" s="1" t="s">
        <v>845</v>
      </c>
      <c r="C332" s="1" t="s">
        <v>24</v>
      </c>
      <c r="G332" s="4" t="str">
        <f t="shared" si="5"/>
        <v>ano</v>
      </c>
      <c r="H332" s="1" t="s">
        <v>989</v>
      </c>
      <c r="I332" s="1" t="s">
        <v>990</v>
      </c>
      <c r="J332" s="1" t="s">
        <v>892</v>
      </c>
    </row>
    <row r="333" spans="1:10" x14ac:dyDescent="0.25">
      <c r="A333" s="1" t="s">
        <v>846</v>
      </c>
      <c r="B333" s="1" t="s">
        <v>847</v>
      </c>
      <c r="C333" s="1" t="s">
        <v>24</v>
      </c>
      <c r="G333" s="4" t="str">
        <f t="shared" si="5"/>
        <v>ano</v>
      </c>
      <c r="H333" s="1" t="s">
        <v>1534</v>
      </c>
      <c r="I333" s="1" t="s">
        <v>1206</v>
      </c>
      <c r="J333" s="1" t="s">
        <v>885</v>
      </c>
    </row>
    <row r="334" spans="1:10" x14ac:dyDescent="0.25">
      <c r="A334" s="1" t="s">
        <v>848</v>
      </c>
      <c r="B334" s="1" t="s">
        <v>849</v>
      </c>
      <c r="C334" s="1" t="s">
        <v>24</v>
      </c>
      <c r="G334" s="4" t="str">
        <f t="shared" si="5"/>
        <v>ano</v>
      </c>
      <c r="H334" s="1" t="s">
        <v>1535</v>
      </c>
      <c r="I334" s="1" t="s">
        <v>1536</v>
      </c>
      <c r="J334" s="1" t="s">
        <v>885</v>
      </c>
    </row>
    <row r="335" spans="1:10" x14ac:dyDescent="0.25">
      <c r="A335" s="1" t="s">
        <v>850</v>
      </c>
      <c r="B335" s="1" t="s">
        <v>851</v>
      </c>
      <c r="C335" s="1" t="s">
        <v>24</v>
      </c>
      <c r="G335" s="4" t="str">
        <f t="shared" si="5"/>
        <v>ano</v>
      </c>
      <c r="H335" s="1" t="s">
        <v>1537</v>
      </c>
      <c r="I335" s="1" t="s">
        <v>1538</v>
      </c>
      <c r="J335" s="1" t="s">
        <v>885</v>
      </c>
    </row>
    <row r="336" spans="1:10" x14ac:dyDescent="0.25">
      <c r="A336" s="1" t="s">
        <v>852</v>
      </c>
      <c r="B336" s="1" t="s">
        <v>853</v>
      </c>
      <c r="C336" s="1" t="s">
        <v>24</v>
      </c>
      <c r="G336" s="4" t="str">
        <f t="shared" si="5"/>
        <v>ano</v>
      </c>
      <c r="H336" s="1" t="s">
        <v>1539</v>
      </c>
      <c r="I336" s="1" t="s">
        <v>1540</v>
      </c>
      <c r="J336" s="1" t="s">
        <v>885</v>
      </c>
    </row>
    <row r="337" spans="1:10" x14ac:dyDescent="0.25">
      <c r="A337" s="1" t="s">
        <v>854</v>
      </c>
      <c r="B337" s="1" t="s">
        <v>855</v>
      </c>
      <c r="C337" s="1" t="s">
        <v>24</v>
      </c>
      <c r="G337" s="4" t="str">
        <f t="shared" si="5"/>
        <v>ano</v>
      </c>
      <c r="H337" s="1" t="s">
        <v>1541</v>
      </c>
      <c r="I337" s="1" t="s">
        <v>1542</v>
      </c>
      <c r="J337" s="1" t="s">
        <v>885</v>
      </c>
    </row>
    <row r="338" spans="1:10" x14ac:dyDescent="0.25">
      <c r="A338" s="1" t="s">
        <v>856</v>
      </c>
      <c r="B338" s="1" t="s">
        <v>857</v>
      </c>
      <c r="C338" s="1" t="s">
        <v>24</v>
      </c>
      <c r="G338" s="4" t="str">
        <f t="shared" si="5"/>
        <v>ano</v>
      </c>
      <c r="H338" s="1" t="s">
        <v>1543</v>
      </c>
      <c r="I338" s="1" t="s">
        <v>1544</v>
      </c>
      <c r="J338" s="1" t="s">
        <v>885</v>
      </c>
    </row>
    <row r="339" spans="1:10" x14ac:dyDescent="0.25">
      <c r="A339" s="1" t="s">
        <v>858</v>
      </c>
      <c r="B339" s="1" t="s">
        <v>859</v>
      </c>
      <c r="C339" s="1" t="s">
        <v>24</v>
      </c>
      <c r="G339" s="4" t="str">
        <f t="shared" si="5"/>
        <v>ano</v>
      </c>
      <c r="H339" s="1" t="s">
        <v>1545</v>
      </c>
      <c r="I339" s="1" t="s">
        <v>1546</v>
      </c>
      <c r="J339" s="1" t="s">
        <v>885</v>
      </c>
    </row>
    <row r="340" spans="1:10" x14ac:dyDescent="0.25">
      <c r="A340" s="1" t="s">
        <v>860</v>
      </c>
      <c r="B340" s="1" t="s">
        <v>861</v>
      </c>
      <c r="C340" s="1" t="s">
        <v>24</v>
      </c>
      <c r="G340" s="4" t="str">
        <f t="shared" si="5"/>
        <v>ano</v>
      </c>
      <c r="H340" s="1" t="s">
        <v>1547</v>
      </c>
      <c r="I340" s="1" t="s">
        <v>1548</v>
      </c>
      <c r="J340" s="1" t="s">
        <v>885</v>
      </c>
    </row>
    <row r="341" spans="1:10" x14ac:dyDescent="0.25">
      <c r="A341" s="1" t="s">
        <v>862</v>
      </c>
      <c r="B341" s="1" t="s">
        <v>863</v>
      </c>
      <c r="C341" s="1" t="s">
        <v>24</v>
      </c>
      <c r="G341" s="4" t="str">
        <f t="shared" si="5"/>
        <v>ano</v>
      </c>
      <c r="H341" s="1" t="s">
        <v>1549</v>
      </c>
      <c r="I341" s="1" t="s">
        <v>1550</v>
      </c>
      <c r="J341" s="1" t="s">
        <v>885</v>
      </c>
    </row>
    <row r="342" spans="1:10" x14ac:dyDescent="0.25">
      <c r="A342" s="1" t="s">
        <v>864</v>
      </c>
      <c r="B342" s="1" t="s">
        <v>865</v>
      </c>
      <c r="C342" s="1" t="s">
        <v>24</v>
      </c>
      <c r="G342" s="4" t="str">
        <f t="shared" si="5"/>
        <v>ano</v>
      </c>
      <c r="H342" s="1" t="s">
        <v>1551</v>
      </c>
      <c r="I342" s="1" t="s">
        <v>1552</v>
      </c>
      <c r="J342" s="1" t="s">
        <v>885</v>
      </c>
    </row>
    <row r="343" spans="1:10" x14ac:dyDescent="0.25">
      <c r="A343" s="1" t="s">
        <v>866</v>
      </c>
      <c r="B343" s="1" t="s">
        <v>867</v>
      </c>
      <c r="C343" s="1" t="s">
        <v>24</v>
      </c>
      <c r="G343" s="4" t="str">
        <f t="shared" si="5"/>
        <v>ano</v>
      </c>
      <c r="H343" s="1" t="s">
        <v>1553</v>
      </c>
      <c r="I343" s="1" t="s">
        <v>1554</v>
      </c>
      <c r="J343" s="1" t="s">
        <v>885</v>
      </c>
    </row>
    <row r="344" spans="1:10" x14ac:dyDescent="0.25">
      <c r="A344" s="1" t="s">
        <v>868</v>
      </c>
      <c r="B344" s="1" t="s">
        <v>869</v>
      </c>
      <c r="C344" s="1" t="s">
        <v>24</v>
      </c>
      <c r="G344" s="4" t="str">
        <f t="shared" si="5"/>
        <v>ano</v>
      </c>
      <c r="H344" s="1" t="s">
        <v>1555</v>
      </c>
      <c r="I344" s="1" t="s">
        <v>1556</v>
      </c>
      <c r="J344" s="1" t="s">
        <v>885</v>
      </c>
    </row>
    <row r="345" spans="1:10" x14ac:dyDescent="0.25">
      <c r="A345" s="1" t="s">
        <v>870</v>
      </c>
      <c r="B345" s="1" t="s">
        <v>871</v>
      </c>
      <c r="C345" s="1" t="s">
        <v>24</v>
      </c>
      <c r="G345" s="4" t="str">
        <f t="shared" si="5"/>
        <v>ano</v>
      </c>
      <c r="H345" s="1" t="s">
        <v>1557</v>
      </c>
      <c r="I345" s="1" t="s">
        <v>1558</v>
      </c>
      <c r="J345" s="1" t="s">
        <v>885</v>
      </c>
    </row>
    <row r="346" spans="1:10" x14ac:dyDescent="0.25">
      <c r="A346" s="1" t="s">
        <v>872</v>
      </c>
      <c r="B346" s="1" t="s">
        <v>873</v>
      </c>
      <c r="C346" s="1" t="s">
        <v>24</v>
      </c>
      <c r="G346" s="4" t="str">
        <f t="shared" si="5"/>
        <v>ano</v>
      </c>
      <c r="H346" s="1" t="s">
        <v>1559</v>
      </c>
      <c r="I346" s="1" t="s">
        <v>1560</v>
      </c>
      <c r="J346" s="1" t="s">
        <v>885</v>
      </c>
    </row>
    <row r="347" spans="1:10" x14ac:dyDescent="0.25">
      <c r="A347" s="1" t="s">
        <v>874</v>
      </c>
      <c r="B347" s="1" t="s">
        <v>875</v>
      </c>
      <c r="C347" s="1" t="s">
        <v>24</v>
      </c>
      <c r="G347" s="4" t="str">
        <f t="shared" si="5"/>
        <v>ano</v>
      </c>
      <c r="H347" s="1" t="s">
        <v>1561</v>
      </c>
      <c r="I347" s="1" t="s">
        <v>1562</v>
      </c>
      <c r="J347" s="1" t="s">
        <v>885</v>
      </c>
    </row>
    <row r="348" spans="1:10" x14ac:dyDescent="0.25">
      <c r="A348" s="1" t="s">
        <v>876</v>
      </c>
      <c r="B348" s="1" t="s">
        <v>877</v>
      </c>
      <c r="C348" s="1" t="s">
        <v>24</v>
      </c>
      <c r="G348" s="4" t="str">
        <f t="shared" si="5"/>
        <v>ano</v>
      </c>
      <c r="H348" s="1" t="s">
        <v>1563</v>
      </c>
      <c r="I348" s="1" t="s">
        <v>1564</v>
      </c>
      <c r="J348" s="1" t="s">
        <v>885</v>
      </c>
    </row>
    <row r="349" spans="1:10" x14ac:dyDescent="0.25">
      <c r="A349" s="1" t="s">
        <v>878</v>
      </c>
      <c r="B349" s="1" t="s">
        <v>879</v>
      </c>
      <c r="C349" s="1" t="s">
        <v>24</v>
      </c>
      <c r="G349" s="4" t="str">
        <f t="shared" si="5"/>
        <v>ano</v>
      </c>
      <c r="H349" s="1" t="s">
        <v>1565</v>
      </c>
      <c r="I349" s="1" t="s">
        <v>1566</v>
      </c>
      <c r="J349" s="1" t="s">
        <v>885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Cibulka</dc:creator>
  <cp:lastModifiedBy>Jan Cibulka</cp:lastModifiedBy>
  <dcterms:created xsi:type="dcterms:W3CDTF">2015-11-27T15:45:39Z</dcterms:created>
  <dcterms:modified xsi:type="dcterms:W3CDTF">2015-11-27T16:10:49Z</dcterms:modified>
</cp:coreProperties>
</file>