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!!\Dropbox\Data\Samizdat\supermarkety\data\"/>
    </mc:Choice>
  </mc:AlternateContent>
  <bookViews>
    <workbookView xWindow="0" yWindow="0" windowWidth="24000" windowHeight="10320"/>
  </bookViews>
  <sheets>
    <sheet name="supermarket-only-obyv2" sheetId="2" r:id="rId1"/>
    <sheet name="podle-retezce" sheetId="5" r:id="rId2"/>
    <sheet name="podle-mesta" sheetId="10" r:id="rId3"/>
  </sheets>
  <definedNames>
    <definedName name="_xlnm._FilterDatabase" localSheetId="0" hidden="1">'supermarket-only-obyv2'!$A$1:$G$946</definedName>
    <definedName name="xxx" localSheetId="0">'supermarket-only-obyv2'!$A$1:$F$946</definedName>
  </definedNames>
  <calcPr calcId="0"/>
  <pivotCaches>
    <pivotCache cacheId="1" r:id="rId4"/>
    <pivotCache cacheId="13" r:id="rId5"/>
  </pivotCaches>
</workbook>
</file>

<file path=xl/connections.xml><?xml version="1.0" encoding="utf-8"?>
<connections xmlns="http://schemas.openxmlformats.org/spreadsheetml/2006/main">
  <connection id="1" name="xxx" type="6" refreshedVersion="5" background="1" saveData="1">
    <textPr codePage="65001" sourceFile="C:\Users\Chleba\Desktop\xxx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<sst xmlns="http://schemas.openxmlformats.org/spreadsheetml/2006/main" count="5821" uniqueCount="3912">
  <si>
    <t>ADRESA</t>
  </si>
  <si>
    <t>MESTO</t>
  </si>
  <si>
    <t>x</t>
  </si>
  <si>
    <t>y</t>
  </si>
  <si>
    <t>FIRMA</t>
  </si>
  <si>
    <t>SUMVYMERU</t>
  </si>
  <si>
    <t>COUNT</t>
  </si>
  <si>
    <t>Katovická 1306, Strakonice</t>
  </si>
  <si>
    <t>Strakonice</t>
  </si>
  <si>
    <t>13.891321100000001</t>
  </si>
  <si>
    <t>49.263864699999999</t>
  </si>
  <si>
    <t>Kaufland Česká republika, v.o.s.</t>
  </si>
  <si>
    <t>Těšínská 1486/19, Plzeň</t>
  </si>
  <si>
    <t>Plzeň</t>
  </si>
  <si>
    <t>13.407979400000000</t>
  </si>
  <si>
    <t>49.750579199999997</t>
  </si>
  <si>
    <t>Lidl Česká republika, v.o.s.</t>
  </si>
  <si>
    <t>276.4884000000000100</t>
  </si>
  <si>
    <t>Tyršovo nám. 2218, Roztoky</t>
  </si>
  <si>
    <t>Roztoky</t>
  </si>
  <si>
    <t>14.393063600000000</t>
  </si>
  <si>
    <t>50.161842399999998</t>
  </si>
  <si>
    <t>AHOLD Czech Republic, a. s.</t>
  </si>
  <si>
    <t>4405.9381000000003000</t>
  </si>
  <si>
    <t>Radniční 3400, Most</t>
  </si>
  <si>
    <t>Most</t>
  </si>
  <si>
    <t>13.639977800000000</t>
  </si>
  <si>
    <t>50.501258399999998</t>
  </si>
  <si>
    <t>93.2017999999999920</t>
  </si>
  <si>
    <t>Západní 1807/43, Karlovy Vary</t>
  </si>
  <si>
    <t>Karlovy Vary</t>
  </si>
  <si>
    <t>12.854431200000001</t>
  </si>
  <si>
    <t>50.228451999999997</t>
  </si>
  <si>
    <t>Penny Market, s.r.o.</t>
  </si>
  <si>
    <t>888.9587000000000200</t>
  </si>
  <si>
    <t>Opatovská 960/20, Praha</t>
  </si>
  <si>
    <t>Praha</t>
  </si>
  <si>
    <t>14.532848200000000</t>
  </si>
  <si>
    <t>50.030614100000001</t>
  </si>
  <si>
    <t>46.4472999999999980</t>
  </si>
  <si>
    <t>Záhlinická 1059, Hulín</t>
  </si>
  <si>
    <t>Hulín</t>
  </si>
  <si>
    <t>17.472952700000000</t>
  </si>
  <si>
    <t>49.313202800000013</t>
  </si>
  <si>
    <t>8556.6558999999997000</t>
  </si>
  <si>
    <t>Českobrodská 920, Praha</t>
  </si>
  <si>
    <t>14.578729800000000</t>
  </si>
  <si>
    <t>50.085250199999997</t>
  </si>
  <si>
    <t>Billa, s.r.o.</t>
  </si>
  <si>
    <t>1440.9181000000003000</t>
  </si>
  <si>
    <t>Vítězná 118, Kladno</t>
  </si>
  <si>
    <t>Kladno</t>
  </si>
  <si>
    <t>14.080975300000000</t>
  </si>
  <si>
    <t>50.140366399999998</t>
  </si>
  <si>
    <t>5241.7449999999999000</t>
  </si>
  <si>
    <t>Boženy Němcové 2057, Sokolov</t>
  </si>
  <si>
    <t>Sokolov</t>
  </si>
  <si>
    <t>12.652569800000000</t>
  </si>
  <si>
    <t>50.173906600000002</t>
  </si>
  <si>
    <t>3693.9132000000000000</t>
  </si>
  <si>
    <t>Okružní 5290, Zlín</t>
  </si>
  <si>
    <t>Zlín</t>
  </si>
  <si>
    <t>17.667421300000001</t>
  </si>
  <si>
    <t>49.235724900000001</t>
  </si>
  <si>
    <t>Jablonecká, Praha</t>
  </si>
  <si>
    <t>14.495660700000000</t>
  </si>
  <si>
    <t>50.123303100000001</t>
  </si>
  <si>
    <t>64.1571000000000000</t>
  </si>
  <si>
    <t>Makovského 1349/2a, Praha 6</t>
  </si>
  <si>
    <t>14.308579699999999</t>
  </si>
  <si>
    <t>50.064855399999999</t>
  </si>
  <si>
    <t>38.4463000000000010</t>
  </si>
  <si>
    <t>Hornoměcholupská 492, Praha</t>
  </si>
  <si>
    <t>14.566962600000000</t>
  </si>
  <si>
    <t>50.041382800000001</t>
  </si>
  <si>
    <t>1420.5692999999999000</t>
  </si>
  <si>
    <t>Dukelská 2974/2, Opava</t>
  </si>
  <si>
    <t>Opava</t>
  </si>
  <si>
    <t>17.888520000000000</t>
  </si>
  <si>
    <t>49.937862899999999</t>
  </si>
  <si>
    <t>270.4934000000000100</t>
  </si>
  <si>
    <t>Sokolská 5300, Zlín</t>
  </si>
  <si>
    <t>17.686294799999999</t>
  </si>
  <si>
    <t>49.237348300000001</t>
  </si>
  <si>
    <t>5861.9287999999997000</t>
  </si>
  <si>
    <t>Polní 604/29, Liberec</t>
  </si>
  <si>
    <t>Liberec</t>
  </si>
  <si>
    <t>15.038146100000001</t>
  </si>
  <si>
    <t>50.782993800000000</t>
  </si>
  <si>
    <t>1433.4886000000001000</t>
  </si>
  <si>
    <t>Cihelní 1345/2, Bruntál</t>
  </si>
  <si>
    <t>Bruntál</t>
  </si>
  <si>
    <t>17.457192200000001</t>
  </si>
  <si>
    <t>49.985562500000000</t>
  </si>
  <si>
    <t>Tesco Stores ČR, a.s.</t>
  </si>
  <si>
    <t>2177.6383000000001000</t>
  </si>
  <si>
    <t>Pivovarská 700, Domažlice</t>
  </si>
  <si>
    <t>Domažlice</t>
  </si>
  <si>
    <t>12.926806900000001</t>
  </si>
  <si>
    <t>49.442768999999998</t>
  </si>
  <si>
    <t>15037.6193000000020000</t>
  </si>
  <si>
    <t>Přímětická 2625/76, Znojmo</t>
  </si>
  <si>
    <t>Znojmo</t>
  </si>
  <si>
    <t>16.039213100000001</t>
  </si>
  <si>
    <t>48.871172500000000</t>
  </si>
  <si>
    <t>24936.4505999999960000</t>
  </si>
  <si>
    <t>Bedřicha Nikodema 360/1, Ostrava</t>
  </si>
  <si>
    <t>Ostrava</t>
  </si>
  <si>
    <t>18.170202000000000</t>
  </si>
  <si>
    <t>49.842670599999998</t>
  </si>
  <si>
    <t>199.5360999999999800</t>
  </si>
  <si>
    <t>Kolaříkova 1497/1, Brno</t>
  </si>
  <si>
    <t>Brno</t>
  </si>
  <si>
    <t>16.581457900000000</t>
  </si>
  <si>
    <t>49.247300199999998</t>
  </si>
  <si>
    <t>1557.2517999999998000</t>
  </si>
  <si>
    <t>Kounicova 966/67a, Brno</t>
  </si>
  <si>
    <t>16.593356799999999</t>
  </si>
  <si>
    <t>49.209908100000000</t>
  </si>
  <si>
    <t>124.4651000000000100</t>
  </si>
  <si>
    <t>Hrdinů 1848, Jirkov</t>
  </si>
  <si>
    <t>Jirkov</t>
  </si>
  <si>
    <t>13.441211900000001</t>
  </si>
  <si>
    <t>50.490875699999997</t>
  </si>
  <si>
    <t>57.8175999999999990</t>
  </si>
  <si>
    <t>Spálená 2121/22, Praha</t>
  </si>
  <si>
    <t>14.419799700000000</t>
  </si>
  <si>
    <t>50.080106999999998</t>
  </si>
  <si>
    <t>30.3999999999999990</t>
  </si>
  <si>
    <t>Foerstrova 716/19, Olomouc</t>
  </si>
  <si>
    <t>Olomouc</t>
  </si>
  <si>
    <t>17.234939600000001</t>
  </si>
  <si>
    <t>49.591121500000000</t>
  </si>
  <si>
    <t>62.8341999999999960</t>
  </si>
  <si>
    <t>Masarykovo náměstí 3090/15, Ostrava</t>
  </si>
  <si>
    <t>18.292938800000002</t>
  </si>
  <si>
    <t>49.836575000000003</t>
  </si>
  <si>
    <t>485.0973000000000800</t>
  </si>
  <si>
    <t>Jugoslávských partyzánů 1580/3, Praha</t>
  </si>
  <si>
    <t>14.394595199999999</t>
  </si>
  <si>
    <t>50.104199100000002</t>
  </si>
  <si>
    <t>287.7783000000000000</t>
  </si>
  <si>
    <t>Podbabská, Praha</t>
  </si>
  <si>
    <t>14.392823399999999</t>
  </si>
  <si>
    <t>50.115890500000013</t>
  </si>
  <si>
    <t>135.0617000000000000</t>
  </si>
  <si>
    <t>Brněnská 471/11, Vyškov</t>
  </si>
  <si>
    <t>Vyškov</t>
  </si>
  <si>
    <t>16.992196900000000</t>
  </si>
  <si>
    <t>49.273807099999999</t>
  </si>
  <si>
    <t>84.2741999999999930</t>
  </si>
  <si>
    <t>Ečerova 1148/2a, Brno</t>
  </si>
  <si>
    <t>16.526415600000000</t>
  </si>
  <si>
    <t>49.216176999999988</t>
  </si>
  <si>
    <t>Na Petřinách 1945/55, Praha</t>
  </si>
  <si>
    <t>14.344988700000000</t>
  </si>
  <si>
    <t>50.087950300000003</t>
  </si>
  <si>
    <t>155.2674000000000100</t>
  </si>
  <si>
    <t>Závodní 1843, Petřvald</t>
  </si>
  <si>
    <t>Petřvald</t>
  </si>
  <si>
    <t>18.389297599999999</t>
  </si>
  <si>
    <t>49.829237199999987</t>
  </si>
  <si>
    <t>2104.8249999999998000</t>
  </si>
  <si>
    <t>Švermova 1547, Beroun</t>
  </si>
  <si>
    <t>Beroun</t>
  </si>
  <si>
    <t>14.050132400000001</t>
  </si>
  <si>
    <t>49.956957899999999</t>
  </si>
  <si>
    <t>1850.4808000000000000</t>
  </si>
  <si>
    <t>Dukel. hrdinů 2546, Rakovník</t>
  </si>
  <si>
    <t>Rakovník</t>
  </si>
  <si>
    <t>13.710990700000000</t>
  </si>
  <si>
    <t>50.108589100000003</t>
  </si>
  <si>
    <t>18252.8957999999980000</t>
  </si>
  <si>
    <t>Českomoravská 2420/15a, Praha 9</t>
  </si>
  <si>
    <t>14.490698699999999</t>
  </si>
  <si>
    <t>50.104234099999999</t>
  </si>
  <si>
    <t>75.9587999999999970</t>
  </si>
  <si>
    <t>V olšinách 3140/108, Praha</t>
  </si>
  <si>
    <t>14.497048400000001</t>
  </si>
  <si>
    <t>50.072449599999999</t>
  </si>
  <si>
    <t>100.0110000000000000</t>
  </si>
  <si>
    <t>Dobiášova 1008, Liberec</t>
  </si>
  <si>
    <t>15.070792500000000</t>
  </si>
  <si>
    <t>50.752448399999999</t>
  </si>
  <si>
    <t>147.3258000000000200</t>
  </si>
  <si>
    <t>Poděbradská 297, Pardubice</t>
  </si>
  <si>
    <t>Pardubice</t>
  </si>
  <si>
    <t>15.763069300000000</t>
  </si>
  <si>
    <t>50.056359000000000</t>
  </si>
  <si>
    <t>5981.2174000000023000</t>
  </si>
  <si>
    <t>Milady Horákové 327/51, Hradec Králové</t>
  </si>
  <si>
    <t>Hradec Králové</t>
  </si>
  <si>
    <t>15.846873300000000</t>
  </si>
  <si>
    <t>50.185419899999999</t>
  </si>
  <si>
    <t>4765.4226999999992000</t>
  </si>
  <si>
    <t>třída 3. května 1170, Zlín</t>
  </si>
  <si>
    <t>17.572471900000000</t>
  </si>
  <si>
    <t>49.203724600000001</t>
  </si>
  <si>
    <t>5811.2621999999992000</t>
  </si>
  <si>
    <t>K Ládví 344/4, Praha 8</t>
  </si>
  <si>
    <t>14.431554300000000</t>
  </si>
  <si>
    <t>50.135861800000001</t>
  </si>
  <si>
    <t>708.5218999999999600</t>
  </si>
  <si>
    <t>Brodská 495, Příbram</t>
  </si>
  <si>
    <t>Příbram</t>
  </si>
  <si>
    <t>13.992690400000001</t>
  </si>
  <si>
    <t>49.669052800000003</t>
  </si>
  <si>
    <t>81.6504000000000050</t>
  </si>
  <si>
    <t>Chomutovská 1316, Most</t>
  </si>
  <si>
    <t>13.632912200000000</t>
  </si>
  <si>
    <t>50.501554900000002</t>
  </si>
  <si>
    <t>3696.4152000000004000</t>
  </si>
  <si>
    <t>Dobnerova 1195/27, Olomouc</t>
  </si>
  <si>
    <t>17.233548599999999</t>
  </si>
  <si>
    <t>49.590907500000000</t>
  </si>
  <si>
    <t>1468.8294000000001000</t>
  </si>
  <si>
    <t>Revoluční 2732/9, Ústí nad Labem</t>
  </si>
  <si>
    <t>Ústí nad Labem</t>
  </si>
  <si>
    <t>14.038010999999999</t>
  </si>
  <si>
    <t>50.659376500000000</t>
  </si>
  <si>
    <t>165.0581000000000000</t>
  </si>
  <si>
    <t>Rilská 3174/6, Praha 12</t>
  </si>
  <si>
    <t>14.428096399999999</t>
  </si>
  <si>
    <t>50.008616699999997</t>
  </si>
  <si>
    <t>517.7278999999999800</t>
  </si>
  <si>
    <t>tř. 17. listopadu 23/2, Karviná</t>
  </si>
  <si>
    <t>Karviná</t>
  </si>
  <si>
    <t>18.541280300000000</t>
  </si>
  <si>
    <t>49.856249899999987</t>
  </si>
  <si>
    <t>286.4010000000000100</t>
  </si>
  <si>
    <t>Dr.Milady Horákové 10, Chrudim</t>
  </si>
  <si>
    <t>Chrudim</t>
  </si>
  <si>
    <t>15.802260900000000</t>
  </si>
  <si>
    <t>49.936911100000003</t>
  </si>
  <si>
    <t>9928.5382000000009000</t>
  </si>
  <si>
    <t>Vinohradská 89/90, Praha 3</t>
  </si>
  <si>
    <t>14.453926800000000</t>
  </si>
  <si>
    <t>50.077300999999999</t>
  </si>
  <si>
    <t>39.4617000000000000</t>
  </si>
  <si>
    <t>Rudná 114/3114, Ostrava</t>
  </si>
  <si>
    <t>18.227972800000000</t>
  </si>
  <si>
    <t>49.802018199999999</t>
  </si>
  <si>
    <t>657.1560999999999200</t>
  </si>
  <si>
    <t>Radčická 2861/2, Plzeň</t>
  </si>
  <si>
    <t>13.369561200000000</t>
  </si>
  <si>
    <t>49.749638099999999</t>
  </si>
  <si>
    <t>351.9987999999999600</t>
  </si>
  <si>
    <t>Pražská 373, Náchod</t>
  </si>
  <si>
    <t>Náchod</t>
  </si>
  <si>
    <t>16.157760700000001</t>
  </si>
  <si>
    <t>50.408721900000003</t>
  </si>
  <si>
    <t>1456.1676000000000000</t>
  </si>
  <si>
    <t>U Stadiónu 3255/1, Ostrava</t>
  </si>
  <si>
    <t>18.316411700000000</t>
  </si>
  <si>
    <t>49.769656699999999</t>
  </si>
  <si>
    <t>2574.1922000000000000</t>
  </si>
  <si>
    <t>Křídlovická 911/34, Brno</t>
  </si>
  <si>
    <t>16.602053000000002</t>
  </si>
  <si>
    <t>49.185448899999997</t>
  </si>
  <si>
    <t>134.6216000000000000</t>
  </si>
  <si>
    <t>8. května 465/24, Olomouc</t>
  </si>
  <si>
    <t>17.250150699999999</t>
  </si>
  <si>
    <t>49.595285999999987</t>
  </si>
  <si>
    <t>83.9565000000000050</t>
  </si>
  <si>
    <t>Karlovo náměstí 2097/10, Praha</t>
  </si>
  <si>
    <t>14.418785800000000</t>
  </si>
  <si>
    <t>50.075407200000001</t>
  </si>
  <si>
    <t>30.0145000000000020</t>
  </si>
  <si>
    <t>Obce Ležáků 69, Chrudim</t>
  </si>
  <si>
    <t>15.795933099999999</t>
  </si>
  <si>
    <t>49.943951499999997</t>
  </si>
  <si>
    <t>446.6626999999999700</t>
  </si>
  <si>
    <t>Vysočanská 382/20, Praha</t>
  </si>
  <si>
    <t>14.499153200000000</t>
  </si>
  <si>
    <t>50.119463699999997</t>
  </si>
  <si>
    <t>53.4149000000000030</t>
  </si>
  <si>
    <t>Edvarda Beneše 581/21a, Plzeň</t>
  </si>
  <si>
    <t>13.378485299999999</t>
  </si>
  <si>
    <t>49.726262699999999</t>
  </si>
  <si>
    <t>208.8510000000000000</t>
  </si>
  <si>
    <t>Milady Horákové 2751, Kladno</t>
  </si>
  <si>
    <t>14.111523099999999</t>
  </si>
  <si>
    <t>50.133197000000003</t>
  </si>
  <si>
    <t>106.7651000000000000</t>
  </si>
  <si>
    <t>Bezručova 651/6a, Jeseník</t>
  </si>
  <si>
    <t>Jeseník</t>
  </si>
  <si>
    <t>17.206161099999999</t>
  </si>
  <si>
    <t>50.237167399999997</t>
  </si>
  <si>
    <t>31670.9408999999980000</t>
  </si>
  <si>
    <t>Moravská 2114, Tachov</t>
  </si>
  <si>
    <t>Tachov</t>
  </si>
  <si>
    <t>12.635754700000000</t>
  </si>
  <si>
    <t>49.802460099999998</t>
  </si>
  <si>
    <t>3964.8350999999998000</t>
  </si>
  <si>
    <t>Průběžná 2271, Pelhřimov</t>
  </si>
  <si>
    <t>Pelhřimov</t>
  </si>
  <si>
    <t>15.226674500000000</t>
  </si>
  <si>
    <t>49.429488800000001</t>
  </si>
  <si>
    <t>9845.8039000000008000</t>
  </si>
  <si>
    <t>Letná 605/44, Liberec</t>
  </si>
  <si>
    <t>15.039123999999999</t>
  </si>
  <si>
    <t>50.782279000000003</t>
  </si>
  <si>
    <t>U Červeného kostela 1863, Teplice</t>
  </si>
  <si>
    <t>Teplice</t>
  </si>
  <si>
    <t>13.839080299999999</t>
  </si>
  <si>
    <t>50.653110200000000</t>
  </si>
  <si>
    <t>1017.7416000000001000</t>
  </si>
  <si>
    <t>Krkonošská, Trutnov</t>
  </si>
  <si>
    <t>Trutnov</t>
  </si>
  <si>
    <t>15.883503200000000</t>
  </si>
  <si>
    <t>50.582220300000003</t>
  </si>
  <si>
    <t>14467.4536000000030000</t>
  </si>
  <si>
    <t>V celnici 1031/4, Praha</t>
  </si>
  <si>
    <t>14.430073600000000</t>
  </si>
  <si>
    <t>50.087885600000000</t>
  </si>
  <si>
    <t>50.3145000000000020</t>
  </si>
  <si>
    <t>Koněvova 188/30, Praha</t>
  </si>
  <si>
    <t>14.456982099999999</t>
  </si>
  <si>
    <t>50.087777500000001</t>
  </si>
  <si>
    <t>33.3183999999999970</t>
  </si>
  <si>
    <t>Jiráskova 67, Rokycany</t>
  </si>
  <si>
    <t>Rokycany</t>
  </si>
  <si>
    <t>13.595078100000000</t>
  </si>
  <si>
    <t>49.740608500000000</t>
  </si>
  <si>
    <t>11297.9926999999990000</t>
  </si>
  <si>
    <t>Plzeňská 916, Planá</t>
  </si>
  <si>
    <t>Planá</t>
  </si>
  <si>
    <t>12.735811300000000</t>
  </si>
  <si>
    <t>49.863317100000003</t>
  </si>
  <si>
    <t>14050.5218999999980000</t>
  </si>
  <si>
    <t>Letohradská 1485, Ústí nad Orlicí</t>
  </si>
  <si>
    <t>Ústí nad Orlicí</t>
  </si>
  <si>
    <t>16.405058100000002</t>
  </si>
  <si>
    <t>49.978988600000001</t>
  </si>
  <si>
    <t>2179.5116000000003000</t>
  </si>
  <si>
    <t>Skupova 490/24, Plzeň</t>
  </si>
  <si>
    <t>13.373002100000001</t>
  </si>
  <si>
    <t>49.723211300000003</t>
  </si>
  <si>
    <t>1766.9920000000000000</t>
  </si>
  <si>
    <t>náměstí Generála Píky 2703/27, Plzeň</t>
  </si>
  <si>
    <t>13.401184799999999</t>
  </si>
  <si>
    <t>49.732259599999999</t>
  </si>
  <si>
    <t>321.8777000000000000</t>
  </si>
  <si>
    <t>Všebořická 359/51, Ústí nad Labem</t>
  </si>
  <si>
    <t>13.996007600000000</t>
  </si>
  <si>
    <t>50.683451699999999</t>
  </si>
  <si>
    <t>611.7690000000000100</t>
  </si>
  <si>
    <t>U Prazdroje 2746/20, Plzeň</t>
  </si>
  <si>
    <t>13.394089400000000</t>
  </si>
  <si>
    <t>49.747670100000001</t>
  </si>
  <si>
    <t>98.9447000000000120</t>
  </si>
  <si>
    <t>Želetická 2210/19, Litoměřice</t>
  </si>
  <si>
    <t>Litoměřice</t>
  </si>
  <si>
    <t>14.139058800000001</t>
  </si>
  <si>
    <t>50.526497399999997</t>
  </si>
  <si>
    <t>1914.6757999999998000</t>
  </si>
  <si>
    <t>1. máje 155, Frýdek-Místek</t>
  </si>
  <si>
    <t>Frýdek-Místek</t>
  </si>
  <si>
    <t>18.351449599999999</t>
  </si>
  <si>
    <t>49.669248699999997</t>
  </si>
  <si>
    <t>194.8804999999999800</t>
  </si>
  <si>
    <t>Olbrachtova 808/2, Liberec</t>
  </si>
  <si>
    <t>15.090521799999999</t>
  </si>
  <si>
    <t>50.760925200000003</t>
  </si>
  <si>
    <t>2771.4200000000001000</t>
  </si>
  <si>
    <t>Teplická, Děčín</t>
  </si>
  <si>
    <t>Děčín</t>
  </si>
  <si>
    <t>14.170882900000001</t>
  </si>
  <si>
    <t>50.781767199999997</t>
  </si>
  <si>
    <t>2560.7345999999998000</t>
  </si>
  <si>
    <t>Výškovická 3086/44, Ostrava</t>
  </si>
  <si>
    <t>18.230623399999999</t>
  </si>
  <si>
    <t>49.800272199999988</t>
  </si>
  <si>
    <t>109.4593999999999900</t>
  </si>
  <si>
    <t>Mimoňská 3090, Česká Lípa</t>
  </si>
  <si>
    <t>Česká Lípa</t>
  </si>
  <si>
    <t>14.540966500000000</t>
  </si>
  <si>
    <t>50.680745999999999</t>
  </si>
  <si>
    <t>5852.7792999999992000</t>
  </si>
  <si>
    <t>nám. 1. května, Kuřim</t>
  </si>
  <si>
    <t>Kuřim</t>
  </si>
  <si>
    <t>16.530966700000000</t>
  </si>
  <si>
    <t>49.298720799999998</t>
  </si>
  <si>
    <t>7364.7960000000003000</t>
  </si>
  <si>
    <t>Švabinského 618, Domažlice</t>
  </si>
  <si>
    <t>12.930413900000000</t>
  </si>
  <si>
    <t>49.446870799999999</t>
  </si>
  <si>
    <t>754.2060000000000200</t>
  </si>
  <si>
    <t>Žarošická 4292/30, Brno</t>
  </si>
  <si>
    <t>16.664391800000001</t>
  </si>
  <si>
    <t>49.206083799999988</t>
  </si>
  <si>
    <t>Olomoucká 90, Olomouc - Velký Týnec</t>
  </si>
  <si>
    <t>17.306861200000000</t>
  </si>
  <si>
    <t>49.559281200000008</t>
  </si>
  <si>
    <t>10013.0161000000010000</t>
  </si>
  <si>
    <t>Jáchymova 838, Jindřichův Hradec</t>
  </si>
  <si>
    <t>Jindřichův Hradec</t>
  </si>
  <si>
    <t>15.015570000000000</t>
  </si>
  <si>
    <t>49.140730800000000</t>
  </si>
  <si>
    <t>107.7711999999999900</t>
  </si>
  <si>
    <t>Žežická 598, Příbram</t>
  </si>
  <si>
    <t>13.988364700000000</t>
  </si>
  <si>
    <t>49.670921600000000</t>
  </si>
  <si>
    <t>3460.7344000000003000</t>
  </si>
  <si>
    <t>Předškolní 680/4, Ostrava</t>
  </si>
  <si>
    <t>18.222086500000000</t>
  </si>
  <si>
    <t>49.781445800000000</t>
  </si>
  <si>
    <t>4327.5572000000002000</t>
  </si>
  <si>
    <t>Budějovická 1125/11, Praha 4</t>
  </si>
  <si>
    <t>14.446993600000001</t>
  </si>
  <si>
    <t>50.046635700000003</t>
  </si>
  <si>
    <t>30.4163000000000000</t>
  </si>
  <si>
    <t>Buničitá 1239, Vratimov</t>
  </si>
  <si>
    <t>Vratimov</t>
  </si>
  <si>
    <t>18.303033100000000</t>
  </si>
  <si>
    <t>49.771918399999997</t>
  </si>
  <si>
    <t>1640.9902999999999000</t>
  </si>
  <si>
    <t>Hlavní třída 3274, Frýdek-Místek</t>
  </si>
  <si>
    <t>18.369396500000001</t>
  </si>
  <si>
    <t>49.677541800000000</t>
  </si>
  <si>
    <t>7445.7581999999993000</t>
  </si>
  <si>
    <t>Oskol 3711/26, Kroměříž</t>
  </si>
  <si>
    <t>Kroměříž</t>
  </si>
  <si>
    <t>17.402887100000001</t>
  </si>
  <si>
    <t>49.297188499999997</t>
  </si>
  <si>
    <t>44.3825999999999960</t>
  </si>
  <si>
    <t>Husova 1112, Jičín</t>
  </si>
  <si>
    <t>Jičín</t>
  </si>
  <si>
    <t>15.364681200000000</t>
  </si>
  <si>
    <t>50.433327400000003</t>
  </si>
  <si>
    <t>2790.9803000000002000</t>
  </si>
  <si>
    <t>Hynaisova 554/11, Olomouc</t>
  </si>
  <si>
    <t>17.245670199999999</t>
  </si>
  <si>
    <t>49.597324999999998</t>
  </si>
  <si>
    <t>22.2390000000000010</t>
  </si>
  <si>
    <t>U Libeňského pivovaru 63/2, Praha 8</t>
  </si>
  <si>
    <t>14.475369799999999</t>
  </si>
  <si>
    <t>50.107073100000001</t>
  </si>
  <si>
    <t>171.0688000000000100</t>
  </si>
  <si>
    <t>Suchovrbenské nám. 708/2, České Budějovice</t>
  </si>
  <si>
    <t>České Budějovice</t>
  </si>
  <si>
    <t>14.504148199999999</t>
  </si>
  <si>
    <t>48.970954300000002</t>
  </si>
  <si>
    <t>11887.8245999999960000</t>
  </si>
  <si>
    <t>Cihlářská 1516, Ústí nad Orlicí</t>
  </si>
  <si>
    <t>16.400433199999998</t>
  </si>
  <si>
    <t>49.978605199999997</t>
  </si>
  <si>
    <t>1679.1177000000000000</t>
  </si>
  <si>
    <t>náměstí Svobody 702/9, Brno</t>
  </si>
  <si>
    <t>16.609216100000001</t>
  </si>
  <si>
    <t>49.194836299999999</t>
  </si>
  <si>
    <t>69.0836999999999930</t>
  </si>
  <si>
    <t>17. listopadu 1431, Orlová</t>
  </si>
  <si>
    <t>Orlová</t>
  </si>
  <si>
    <t>18.444300100000000</t>
  </si>
  <si>
    <t>49.863123199999997</t>
  </si>
  <si>
    <t>2414.1924999999997000</t>
  </si>
  <si>
    <t>Pražská 2276, Pelhřimov</t>
  </si>
  <si>
    <t>15.211483100000001</t>
  </si>
  <si>
    <t>49.439291099999998</t>
  </si>
  <si>
    <t>16247.8632999999970000</t>
  </si>
  <si>
    <t>U Slavie 1527/3, Praha</t>
  </si>
  <si>
    <t>14.469399400000000</t>
  </si>
  <si>
    <t>50.068164099999997</t>
  </si>
  <si>
    <t>186.7012000000000000</t>
  </si>
  <si>
    <t>Brněnská 1870/33a, Hradec Králové</t>
  </si>
  <si>
    <t>15.850902800000000</t>
  </si>
  <si>
    <t>50.189825199999987</t>
  </si>
  <si>
    <t>3826.9649000000009000</t>
  </si>
  <si>
    <t>Velehradská třída, Uherské Hradiště</t>
  </si>
  <si>
    <t>Uherské Hradiště</t>
  </si>
  <si>
    <t>17.462897999999999</t>
  </si>
  <si>
    <t>49.070541700000000</t>
  </si>
  <si>
    <t>14.7933000000000000</t>
  </si>
  <si>
    <t>Wilsonova 300/8, Praha</t>
  </si>
  <si>
    <t>14.435021400000000</t>
  </si>
  <si>
    <t>50.083238700000003</t>
  </si>
  <si>
    <t>21.5913000000000000</t>
  </si>
  <si>
    <t>Kamenická 232, Děčín</t>
  </si>
  <si>
    <t>14.240208900000001</t>
  </si>
  <si>
    <t>50.784711899999998</t>
  </si>
  <si>
    <t>7743.5427000000000000</t>
  </si>
  <si>
    <t>Křenová 273/73, Brno</t>
  </si>
  <si>
    <t>16.625622400000001</t>
  </si>
  <si>
    <t>49.191360099999997</t>
  </si>
  <si>
    <t>159.9873999999999800</t>
  </si>
  <si>
    <t>Tilleho nám. 793/1, Praha</t>
  </si>
  <si>
    <t>14.377723100000001</t>
  </si>
  <si>
    <t>50.034504499999997</t>
  </si>
  <si>
    <t>309.3539999999999800</t>
  </si>
  <si>
    <t>ul. U Divadla, Teplice</t>
  </si>
  <si>
    <t>13.826006500000000</t>
  </si>
  <si>
    <t>50.640136800000008</t>
  </si>
  <si>
    <t>147.8693000000000100</t>
  </si>
  <si>
    <t>J. Opletala 926/20, České Budějovice</t>
  </si>
  <si>
    <t>14.446457600000000</t>
  </si>
  <si>
    <t>48.982013599999988</t>
  </si>
  <si>
    <t>142.7486000000000100</t>
  </si>
  <si>
    <t>Bělohorská 2428/203, Praha</t>
  </si>
  <si>
    <t>14.341148900000000</t>
  </si>
  <si>
    <t>50.077839800000000</t>
  </si>
  <si>
    <t>434.2603999999999500</t>
  </si>
  <si>
    <t>Na Pankráci 86, Praha</t>
  </si>
  <si>
    <t>14.439103100000001</t>
  </si>
  <si>
    <t>50.051158600000001</t>
  </si>
  <si>
    <t>207.5204000000000200</t>
  </si>
  <si>
    <t>Na Příkopě 3162, Frýdek-Místek</t>
  </si>
  <si>
    <t>18.349677799999998</t>
  </si>
  <si>
    <t>49.681516999999999</t>
  </si>
  <si>
    <t>46.4005000000000010</t>
  </si>
  <si>
    <t>9. května 2886, Tábor</t>
  </si>
  <si>
    <t>Tábor</t>
  </si>
  <si>
    <t>14.671693599999999</t>
  </si>
  <si>
    <t>49.412921699999998</t>
  </si>
  <si>
    <t>417.0911999999999600</t>
  </si>
  <si>
    <t>Jankovcova 1603/47a, Praha</t>
  </si>
  <si>
    <t>14.455057000000000</t>
  </si>
  <si>
    <t>50.106697300000000</t>
  </si>
  <si>
    <t>85.3871999999999930</t>
  </si>
  <si>
    <t>Opavská 774/91, Ostrava</t>
  </si>
  <si>
    <t>18.168489500000000</t>
  </si>
  <si>
    <t>49.834151200000001</t>
  </si>
  <si>
    <t>75.0906000000000090</t>
  </si>
  <si>
    <t>Přemyslovců 2252/1, Nový Jičín</t>
  </si>
  <si>
    <t>Nový Jičín</t>
  </si>
  <si>
    <t>18.010540400000000</t>
  </si>
  <si>
    <t>49.598797900000001</t>
  </si>
  <si>
    <t>39.8363999999999980</t>
  </si>
  <si>
    <t>Částkova 1185/80, Plzeň</t>
  </si>
  <si>
    <t>13.405360399999999</t>
  </si>
  <si>
    <t>49.734694200000000</t>
  </si>
  <si>
    <t>265.8709000000000100</t>
  </si>
  <si>
    <t>Šumavská 782, Klatovy</t>
  </si>
  <si>
    <t>Klatovy</t>
  </si>
  <si>
    <t>13.294759300000001</t>
  </si>
  <si>
    <t>49.388081999999997</t>
  </si>
  <si>
    <t>5260.8504999999986000</t>
  </si>
  <si>
    <t>Novosibřinská 2227, Praha</t>
  </si>
  <si>
    <t>14.671298000000000</t>
  </si>
  <si>
    <t>50.074206399999987</t>
  </si>
  <si>
    <t>1562.3540000000000000</t>
  </si>
  <si>
    <t>Karlovo nám. 15, Praha 2</t>
  </si>
  <si>
    <t>14.419122900000000</t>
  </si>
  <si>
    <t>50.076804400000000</t>
  </si>
  <si>
    <t>21.4090999999999990</t>
  </si>
  <si>
    <t>Kutnohorská 226, Hradec Králové</t>
  </si>
  <si>
    <t>15.780660599999999</t>
  </si>
  <si>
    <t>50.199056800000001</t>
  </si>
  <si>
    <t>15025.6334000000010000</t>
  </si>
  <si>
    <t>Jana Zajíce 717, Pardubice</t>
  </si>
  <si>
    <t>15.805086899999999</t>
  </si>
  <si>
    <t>50.043918400000003</t>
  </si>
  <si>
    <t>634.6377000000000000</t>
  </si>
  <si>
    <t>Vodní 2453/1, Cheb</t>
  </si>
  <si>
    <t>Cheb</t>
  </si>
  <si>
    <t>12.369700200000000</t>
  </si>
  <si>
    <t>50.083841999999997</t>
  </si>
  <si>
    <t>391.1087999999999700</t>
  </si>
  <si>
    <t>Tyršova 884, Trmice</t>
  </si>
  <si>
    <t>Trmice</t>
  </si>
  <si>
    <t>14.005493899999999</t>
  </si>
  <si>
    <t>50.650425700000007</t>
  </si>
  <si>
    <t>6903.3967999999995000</t>
  </si>
  <si>
    <t>Hostovského 967, Hronov</t>
  </si>
  <si>
    <t>Hronov</t>
  </si>
  <si>
    <t>16.181302599999999</t>
  </si>
  <si>
    <t>50.471839400000000</t>
  </si>
  <si>
    <t>6065.2430000000004000</t>
  </si>
  <si>
    <t>Bayerova 646/3, Přerov</t>
  </si>
  <si>
    <t>Přerov</t>
  </si>
  <si>
    <t>17.455372700000002</t>
  </si>
  <si>
    <t>49.453818099999999</t>
  </si>
  <si>
    <t>23.4479000000000010</t>
  </si>
  <si>
    <t>V předpolí 21, Praha</t>
  </si>
  <si>
    <t>14.482263800000000</t>
  </si>
  <si>
    <t>50.071636499999997</t>
  </si>
  <si>
    <t>121.6544999999999800</t>
  </si>
  <si>
    <t>ul.Čsl. Armády 826, Praha 6</t>
  </si>
  <si>
    <t>14.403754299999999</t>
  </si>
  <si>
    <t>50.100343799999997</t>
  </si>
  <si>
    <t>307.7322000000000300</t>
  </si>
  <si>
    <t>Breitcetlova 771/6, Praha 9</t>
  </si>
  <si>
    <t>14.574513800000000</t>
  </si>
  <si>
    <t>50.105556300000003</t>
  </si>
  <si>
    <t>387.6433999999999900</t>
  </si>
  <si>
    <t>Libušina třída 5, Brno</t>
  </si>
  <si>
    <t>16.533985200000000</t>
  </si>
  <si>
    <t>49.187860899999997</t>
  </si>
  <si>
    <t>4781.6190999999999000</t>
  </si>
  <si>
    <t>Masarykova 187, Kutná Hora</t>
  </si>
  <si>
    <t>Kutná Hora</t>
  </si>
  <si>
    <t>15.283876599999999</t>
  </si>
  <si>
    <t>49.960077699999999</t>
  </si>
  <si>
    <t>2954.7349000000004000</t>
  </si>
  <si>
    <t>tř. Svobody 956/31, Olomouc</t>
  </si>
  <si>
    <t>17.249212700000001</t>
  </si>
  <si>
    <t>49.593148799999987</t>
  </si>
  <si>
    <t>88.5619999999999980</t>
  </si>
  <si>
    <t>třída Edvarda Beneše 1797/1d, Hradec Králové</t>
  </si>
  <si>
    <t>15.839728800000000</t>
  </si>
  <si>
    <t>50.196398700000003</t>
  </si>
  <si>
    <t>223.8370999999999900</t>
  </si>
  <si>
    <t>Evropská 695/73, Praha</t>
  </si>
  <si>
    <t>14.359396500000001</t>
  </si>
  <si>
    <t>50.097379599999996</t>
  </si>
  <si>
    <t>154.8282000000000100</t>
  </si>
  <si>
    <t>Tovární 1395, Chrudim</t>
  </si>
  <si>
    <t>15.796902700000000</t>
  </si>
  <si>
    <t>49.955104300000002</t>
  </si>
  <si>
    <t>1644.3690000000001000</t>
  </si>
  <si>
    <t>Rooseveltova 46, Chrudim</t>
  </si>
  <si>
    <t>15.789769900000000</t>
  </si>
  <si>
    <t>49.948847899999997</t>
  </si>
  <si>
    <t>6012.7212999999992000</t>
  </si>
  <si>
    <t>Na Pastvisku 1571/5, Opava</t>
  </si>
  <si>
    <t>17.908026499999998</t>
  </si>
  <si>
    <t>49.948284600000001</t>
  </si>
  <si>
    <t>1255.2286000000001000</t>
  </si>
  <si>
    <t>Karla Havlíčka Borovského 2145, Sokolov</t>
  </si>
  <si>
    <t>12.675369600000000</t>
  </si>
  <si>
    <t>50.175150400000000</t>
  </si>
  <si>
    <t>6121.9101999999993000</t>
  </si>
  <si>
    <t>Na Radouči 1236, Mladá Boleslav</t>
  </si>
  <si>
    <t>Mladá Boleslav</t>
  </si>
  <si>
    <t>14.909793700000000</t>
  </si>
  <si>
    <t>50.436184599999997</t>
  </si>
  <si>
    <t>1684.1923000000002000</t>
  </si>
  <si>
    <t>Čechova 2126, Benešov</t>
  </si>
  <si>
    <t>Benešov</t>
  </si>
  <si>
    <t>14.695186700000001</t>
  </si>
  <si>
    <t>49.786918800000002</t>
  </si>
  <si>
    <t>9514.2729999999992000</t>
  </si>
  <si>
    <t>Jabloňová 3000/15, Praha</t>
  </si>
  <si>
    <t>14.497614499999999</t>
  </si>
  <si>
    <t>50.056862099999996</t>
  </si>
  <si>
    <t>49.9586000000000040</t>
  </si>
  <si>
    <t>Na Baních 1475, Praha</t>
  </si>
  <si>
    <t>14.381000300000000</t>
  </si>
  <si>
    <t>49.963412099999999</t>
  </si>
  <si>
    <t>7398.7797999999993000</t>
  </si>
  <si>
    <t>Červeňanského 2723/29, Praha</t>
  </si>
  <si>
    <t>14.333980800000001</t>
  </si>
  <si>
    <t>50.040419100000008</t>
  </si>
  <si>
    <t>289.3129999999999900</t>
  </si>
  <si>
    <t>Sjízdná 1157/1, Ostrava</t>
  </si>
  <si>
    <t>18.198688099999998</t>
  </si>
  <si>
    <t>49.825944000000007</t>
  </si>
  <si>
    <t>40.5835999999999970</t>
  </si>
  <si>
    <t>nám. Soukenné 669/2a, Liberec</t>
  </si>
  <si>
    <t>15.056273700000000</t>
  </si>
  <si>
    <t>50.765611999999997</t>
  </si>
  <si>
    <t>Freyova 945/33, Praha</t>
  </si>
  <si>
    <t>14.501553700000001</t>
  </si>
  <si>
    <t>50.109728099999998</t>
  </si>
  <si>
    <t>89.8592999999999900</t>
  </si>
  <si>
    <t>V korytech 1535/65, Praha</t>
  </si>
  <si>
    <t>14.493269099999999</t>
  </si>
  <si>
    <t>50.063977299999998</t>
  </si>
  <si>
    <t>82.2137000000000030</t>
  </si>
  <si>
    <t>Přemyslovců 2654, Louny</t>
  </si>
  <si>
    <t>Louny</t>
  </si>
  <si>
    <t>13.782843300000000</t>
  </si>
  <si>
    <t>50.356416799999998</t>
  </si>
  <si>
    <t>1700.2475999999997000</t>
  </si>
  <si>
    <t>Chýnovská 3049, Tábor</t>
  </si>
  <si>
    <t>14.686798000000000</t>
  </si>
  <si>
    <t>49.408446800000000</t>
  </si>
  <si>
    <t>12097.5697999999990000</t>
  </si>
  <si>
    <t>Nádražní 2376, Žďár nad Sázavou</t>
  </si>
  <si>
    <t>Žďár nad Sázavou</t>
  </si>
  <si>
    <t>15.938887400000000</t>
  </si>
  <si>
    <t>49.558485900000001</t>
  </si>
  <si>
    <t>16.8523000000000000</t>
  </si>
  <si>
    <t>Svobody 2094/6, Cheb</t>
  </si>
  <si>
    <t>12.371456300000000</t>
  </si>
  <si>
    <t>50.077243000000003</t>
  </si>
  <si>
    <t>32.4750000000000010</t>
  </si>
  <si>
    <t>Nábřeží 5428, Zlín</t>
  </si>
  <si>
    <t>17.654324100000000</t>
  </si>
  <si>
    <t>49.227906999999988</t>
  </si>
  <si>
    <t>527.3670999999999400</t>
  </si>
  <si>
    <t>Trnkova 2772/121, Brno</t>
  </si>
  <si>
    <t>16.667955500000001</t>
  </si>
  <si>
    <t>49.200483299999988</t>
  </si>
  <si>
    <t>Řevnická 121/1, Praha</t>
  </si>
  <si>
    <t>14.287548100000000</t>
  </si>
  <si>
    <t>50.053294999999999</t>
  </si>
  <si>
    <t>1178.6526000000001000</t>
  </si>
  <si>
    <t>Lhotecká 444/3a, Praha</t>
  </si>
  <si>
    <t>14.424623700000000</t>
  </si>
  <si>
    <t>50.015387799999999</t>
  </si>
  <si>
    <t>47.2520999999999990</t>
  </si>
  <si>
    <t>Josefa Růžičky 1226, Rokycany</t>
  </si>
  <si>
    <t>13.600263900000000</t>
  </si>
  <si>
    <t>49.738947099999997</t>
  </si>
  <si>
    <t>29237.7272000000010000</t>
  </si>
  <si>
    <t>Brněnská 4971/74, Jihlava</t>
  </si>
  <si>
    <t>Jihlava</t>
  </si>
  <si>
    <t>15.609606500000000</t>
  </si>
  <si>
    <t>49.396315199999997</t>
  </si>
  <si>
    <t>14234.0183000000020000</t>
  </si>
  <si>
    <t>Přístavní 1321/55a, Brno</t>
  </si>
  <si>
    <t>16.523653100000001</t>
  </si>
  <si>
    <t>49.227545799999987</t>
  </si>
  <si>
    <t>902.2146000000000200</t>
  </si>
  <si>
    <t>17. listopadu 2262, Frýdek-Místek</t>
  </si>
  <si>
    <t>18.324557700000000</t>
  </si>
  <si>
    <t>49.674167799999999</t>
  </si>
  <si>
    <t>3289.8262000000000000</t>
  </si>
  <si>
    <t>Cihelní 1872, Hlučín</t>
  </si>
  <si>
    <t>Hlučín</t>
  </si>
  <si>
    <t>18.195434100000000</t>
  </si>
  <si>
    <t>49.895673199999997</t>
  </si>
  <si>
    <t>5350.4294000000009000</t>
  </si>
  <si>
    <t>Marie Majerové 2162/20, Litoměřice</t>
  </si>
  <si>
    <t>14.129181400000000</t>
  </si>
  <si>
    <t>50.545107799999997</t>
  </si>
  <si>
    <t>1859.2275999999999000</t>
  </si>
  <si>
    <t>Hasova 1999/5, Praha</t>
  </si>
  <si>
    <t>14.425965900000000</t>
  </si>
  <si>
    <t>50.014131399999997</t>
  </si>
  <si>
    <t>38.5176999999999980</t>
  </si>
  <si>
    <t>Fučíkova 1342/3, Jeseník</t>
  </si>
  <si>
    <t>17.198350600000001</t>
  </si>
  <si>
    <t>50.225488700000000</t>
  </si>
  <si>
    <t>27703.9758999999980000</t>
  </si>
  <si>
    <t>Brněnská 514/13c, Vyškov</t>
  </si>
  <si>
    <t>16.990585599999999</t>
  </si>
  <si>
    <t>49.272654000000003</t>
  </si>
  <si>
    <t>3785.0960000000000000</t>
  </si>
  <si>
    <t>Milínská 134, Příbram</t>
  </si>
  <si>
    <t>14.008646400000000</t>
  </si>
  <si>
    <t>49.686311900000000</t>
  </si>
  <si>
    <t>5815.9923000000008000</t>
  </si>
  <si>
    <t>Brandlova 1640/2, Praha</t>
  </si>
  <si>
    <t>14.514481699999999</t>
  </si>
  <si>
    <t>50.032303400000004</t>
  </si>
  <si>
    <t>30.2204000000000010</t>
  </si>
  <si>
    <t>tř. 17. listopadu 3170/41, Přerov</t>
  </si>
  <si>
    <t>17.457060299999998</t>
  </si>
  <si>
    <t>49.453282899999998</t>
  </si>
  <si>
    <t>74.7753000000000010</t>
  </si>
  <si>
    <t>Krčínova 809/11, Ústí nad Labem</t>
  </si>
  <si>
    <t>14.072944200000000</t>
  </si>
  <si>
    <t>50.668436999999997</t>
  </si>
  <si>
    <t>1498.0814000000000000</t>
  </si>
  <si>
    <t>Českobrodská 200/23, Praha</t>
  </si>
  <si>
    <t>14.513786700000001</t>
  </si>
  <si>
    <t>50.093081099999999</t>
  </si>
  <si>
    <t>187.6360000000000000</t>
  </si>
  <si>
    <t>Bezručova 5429, Chomutov</t>
  </si>
  <si>
    <t>Chomutov</t>
  </si>
  <si>
    <t>13.402525300000001</t>
  </si>
  <si>
    <t>50.465024100000001</t>
  </si>
  <si>
    <t>5308.6047000000008000</t>
  </si>
  <si>
    <t>Jana Palacha 1229, Mladá Boleslav</t>
  </si>
  <si>
    <t>14.911733699999999</t>
  </si>
  <si>
    <t>50.430199799999997</t>
  </si>
  <si>
    <t>32.3175000000000030</t>
  </si>
  <si>
    <t>Bohúňova 1550/19, Praha</t>
  </si>
  <si>
    <t>14.522366000000000</t>
  </si>
  <si>
    <t>50.025906799999987</t>
  </si>
  <si>
    <t>484.7866000000000200</t>
  </si>
  <si>
    <t>Okružní 881/7, Brno</t>
  </si>
  <si>
    <t>16.624545200000000</t>
  </si>
  <si>
    <t>49.221720599999998</t>
  </si>
  <si>
    <t>112.1142000000000000</t>
  </si>
  <si>
    <t>nám. Míru 101, Domažlice</t>
  </si>
  <si>
    <t>12.927355500000001</t>
  </si>
  <si>
    <t>49.439841299999998</t>
  </si>
  <si>
    <t>11717.9839000000030000</t>
  </si>
  <si>
    <t>Starokolínská 1816, Praha</t>
  </si>
  <si>
    <t>14.648767200000000</t>
  </si>
  <si>
    <t>50.077542700000002</t>
  </si>
  <si>
    <t>1791.9819000000000000</t>
  </si>
  <si>
    <t>Pod Strážištěm 5392, Chomutov</t>
  </si>
  <si>
    <t>13.408162700000000</t>
  </si>
  <si>
    <t>50.475946699999987</t>
  </si>
  <si>
    <t>8972.8380999999990000</t>
  </si>
  <si>
    <t>Grmelova 2032/2, Ostrava</t>
  </si>
  <si>
    <t>18.248497799999999</t>
  </si>
  <si>
    <t>49.836295999999997</t>
  </si>
  <si>
    <t>1187.8724000000000000</t>
  </si>
  <si>
    <t>Novolíšeňská 2805/15, Brno</t>
  </si>
  <si>
    <t>16.687202700000000</t>
  </si>
  <si>
    <t>49.208766699999998</t>
  </si>
  <si>
    <t>4364.6626999999989000</t>
  </si>
  <si>
    <t>Brněnská 1247, Rosice</t>
  </si>
  <si>
    <t>Rosice</t>
  </si>
  <si>
    <t>16.401933199999998</t>
  </si>
  <si>
    <t>49.184562000000000</t>
  </si>
  <si>
    <t>10844.7090000000010000</t>
  </si>
  <si>
    <t>Evropská 175/32, Cheb</t>
  </si>
  <si>
    <t>12.374708000000000</t>
  </si>
  <si>
    <t>50.074265599999997</t>
  </si>
  <si>
    <t>24.3504000000000000</t>
  </si>
  <si>
    <t>Pivovarská 2396/21, Cheb</t>
  </si>
  <si>
    <t>12.380321800000001</t>
  </si>
  <si>
    <t>50.077974699999999</t>
  </si>
  <si>
    <t>1653.5246999999999000</t>
  </si>
  <si>
    <t>Postoloprtská 2786, Louny</t>
  </si>
  <si>
    <t>13.775643799999999</t>
  </si>
  <si>
    <t>50.355843399999998</t>
  </si>
  <si>
    <t>15982.7009000000020000</t>
  </si>
  <si>
    <t>Velkomoravská 488/29, Olomouc</t>
  </si>
  <si>
    <t>17.248341900000000</t>
  </si>
  <si>
    <t>49.582231700000001</t>
  </si>
  <si>
    <t>46.5381999999999960</t>
  </si>
  <si>
    <t>Elišky Přemyslovny 1269, Praha 5</t>
  </si>
  <si>
    <t>14.386508700000000</t>
  </si>
  <si>
    <t>49.967932099999999</t>
  </si>
  <si>
    <t>2794.2887999999998000</t>
  </si>
  <si>
    <t>Pod hranicí 1304/17, Praha</t>
  </si>
  <si>
    <t>14.335511800000001</t>
  </si>
  <si>
    <t>50.052093700000000</t>
  </si>
  <si>
    <t>47.2137000000000030</t>
  </si>
  <si>
    <t>tř. Práce 1960/1, Bruntál</t>
  </si>
  <si>
    <t>17.463451899999999</t>
  </si>
  <si>
    <t>49.981482700000001</t>
  </si>
  <si>
    <t>21826.2996000000020000</t>
  </si>
  <si>
    <t>Krokova 649/30, Karlovy Vary</t>
  </si>
  <si>
    <t>12.897414400000001</t>
  </si>
  <si>
    <t>50.234907399999997</t>
  </si>
  <si>
    <t>4321.2579000000005000</t>
  </si>
  <si>
    <t>Dlouhá třída 1161/97, Havířov</t>
  </si>
  <si>
    <t>Havířov</t>
  </si>
  <si>
    <t>18.454146999999999</t>
  </si>
  <si>
    <t>49.775651500000002</t>
  </si>
  <si>
    <t>6191.5209999999997000</t>
  </si>
  <si>
    <t>Vídeňská 178, Vestec</t>
  </si>
  <si>
    <t>Vestec</t>
  </si>
  <si>
    <t>14.496993000000000</t>
  </si>
  <si>
    <t>49.982527900000001</t>
  </si>
  <si>
    <t>2538.8221000000003000</t>
  </si>
  <si>
    <t>nám. Republiky 1078/1, Praha 1</t>
  </si>
  <si>
    <t>14.428721899999999</t>
  </si>
  <si>
    <t>50.089186099999999</t>
  </si>
  <si>
    <t>Lipnická 3253/1c, Přerov</t>
  </si>
  <si>
    <t>17.440316200000002</t>
  </si>
  <si>
    <t>49.462586600000002</t>
  </si>
  <si>
    <t>4706.4003000000002000</t>
  </si>
  <si>
    <t>Běloveská 2085, Náchod</t>
  </si>
  <si>
    <t>16.176622099999999</t>
  </si>
  <si>
    <t>50.418189499999997</t>
  </si>
  <si>
    <t>357.2451999999999500</t>
  </si>
  <si>
    <t>Tkalcovská 869/1, Brno</t>
  </si>
  <si>
    <t>16.627902299999999</t>
  </si>
  <si>
    <t>49.200412999999998</t>
  </si>
  <si>
    <t>116.9716000000000200</t>
  </si>
  <si>
    <t>ul. Komenského, Boskovice</t>
  </si>
  <si>
    <t>Boskovice</t>
  </si>
  <si>
    <t>16.654700699999999</t>
  </si>
  <si>
    <t>49.489695599999997</t>
  </si>
  <si>
    <t>15862.4275999999990000</t>
  </si>
  <si>
    <t>Petra Křivky 1a, Brno</t>
  </si>
  <si>
    <t>16.559350100000000</t>
  </si>
  <si>
    <t>49.175914599999999</t>
  </si>
  <si>
    <t>82.6818000000000100</t>
  </si>
  <si>
    <t>Milady Horákové 24, České Budějovice</t>
  </si>
  <si>
    <t>14.440706000000000</t>
  </si>
  <si>
    <t>48.980190299999997</t>
  </si>
  <si>
    <t>3562.2081999999996000</t>
  </si>
  <si>
    <t>Ocelářská 2420/2a, Praha</t>
  </si>
  <si>
    <t>14.488514900000000</t>
  </si>
  <si>
    <t>50.104045999999997</t>
  </si>
  <si>
    <t>111.8284999999999900</t>
  </si>
  <si>
    <t>Kpt. Jaroše 1136, Třebíč</t>
  </si>
  <si>
    <t>Třebíč</t>
  </si>
  <si>
    <t>15.885865300000001</t>
  </si>
  <si>
    <t>49.223652500000000</t>
  </si>
  <si>
    <t>28.0660999999999990</t>
  </si>
  <si>
    <t>Ústecká 1933, Děčín</t>
  </si>
  <si>
    <t>14.201541600000001</t>
  </si>
  <si>
    <t>50.772136099999997</t>
  </si>
  <si>
    <t>10.0040000000000000</t>
  </si>
  <si>
    <t>Husovo nám. 66, Beroun</t>
  </si>
  <si>
    <t>14.074496900000000</t>
  </si>
  <si>
    <t>49.964356799999997</t>
  </si>
  <si>
    <t>10464.5972000000000000</t>
  </si>
  <si>
    <t>Nádražní 2590, Písek</t>
  </si>
  <si>
    <t>Písek</t>
  </si>
  <si>
    <t>14.145112400000000</t>
  </si>
  <si>
    <t>49.296506500000000</t>
  </si>
  <si>
    <t>5054.1004000000003000</t>
  </si>
  <si>
    <t>Albertova 4018/5, Kroměříž</t>
  </si>
  <si>
    <t>17.386326000000000</t>
  </si>
  <si>
    <t>49.288613099999999</t>
  </si>
  <si>
    <t>82.0794000000000070</t>
  </si>
  <si>
    <t>Hlučínská, Opava</t>
  </si>
  <si>
    <t>17.925372500000002</t>
  </si>
  <si>
    <t>49.944724000000001</t>
  </si>
  <si>
    <t>2948.9766999999997000</t>
  </si>
  <si>
    <t>Průmyslová 2565, Písek</t>
  </si>
  <si>
    <t>14.126080099999999</t>
  </si>
  <si>
    <t>49.321576399999998</t>
  </si>
  <si>
    <t>27316.2033999999880000</t>
  </si>
  <si>
    <t>Vídeňská 815/89a, Brno</t>
  </si>
  <si>
    <t>16.597539999999999</t>
  </si>
  <si>
    <t>49.176593500000003</t>
  </si>
  <si>
    <t>146.3093000000000100</t>
  </si>
  <si>
    <t>Radlická 233/1b, Praha</t>
  </si>
  <si>
    <t>14.401152500000000</t>
  </si>
  <si>
    <t>50.072147600000001</t>
  </si>
  <si>
    <t>201.4432999999999900</t>
  </si>
  <si>
    <t>Střelničná 1660, Praha 8</t>
  </si>
  <si>
    <t>14.459666700000000</t>
  </si>
  <si>
    <t>50.125326999999999</t>
  </si>
  <si>
    <t>83.5245000000000030</t>
  </si>
  <si>
    <t>Lochotínská 1108/18, Plzeň</t>
  </si>
  <si>
    <t>13.376945700000000</t>
  </si>
  <si>
    <t>49.753909999999998</t>
  </si>
  <si>
    <t>244.0159999999999900</t>
  </si>
  <si>
    <t>Lidická 1095/24, Plzeň</t>
  </si>
  <si>
    <t>13.375147800000001</t>
  </si>
  <si>
    <t>49.767034600000002</t>
  </si>
  <si>
    <t>69.0181000000000040</t>
  </si>
  <si>
    <t>Švehlova 1391/32, Praha</t>
  </si>
  <si>
    <t>14.517188100000000</t>
  </si>
  <si>
    <t>50.053281200000001</t>
  </si>
  <si>
    <t>63.5730000000000000</t>
  </si>
  <si>
    <t>Vítkovická 3278/3, Ostrava</t>
  </si>
  <si>
    <t>18.280623800000001</t>
  </si>
  <si>
    <t>49.828869999999988</t>
  </si>
  <si>
    <t>112.4117999999999700</t>
  </si>
  <si>
    <t>Husova 622, Příbram</t>
  </si>
  <si>
    <t>13.997644200000000</t>
  </si>
  <si>
    <t>49.692682800000000</t>
  </si>
  <si>
    <t>7101.9597000000003000</t>
  </si>
  <si>
    <t>Gerská 2004/2, Plzeň</t>
  </si>
  <si>
    <t>13.366020000000001</t>
  </si>
  <si>
    <t>49.772354300000003</t>
  </si>
  <si>
    <t>31.8195000000000010</t>
  </si>
  <si>
    <t>Lidická 3047/50, Šumperk</t>
  </si>
  <si>
    <t>Šumperk</t>
  </si>
  <si>
    <t>16.984687099999999</t>
  </si>
  <si>
    <t>49.964959200000003</t>
  </si>
  <si>
    <t>20678.8109000000040000</t>
  </si>
  <si>
    <t>Lidická 854/35, Plzeň</t>
  </si>
  <si>
    <t>13.373107299999999</t>
  </si>
  <si>
    <t>49.767231700000004</t>
  </si>
  <si>
    <t>77.2526000000000010</t>
  </si>
  <si>
    <t>Neštěmická 825/6, Ústí nad Labem</t>
  </si>
  <si>
    <t>14.067638199999999</t>
  </si>
  <si>
    <t>50.668077399999987</t>
  </si>
  <si>
    <t>793.3069000000000400</t>
  </si>
  <si>
    <t>Těšínská 2912/36, Opava</t>
  </si>
  <si>
    <t>17.914093999999999</t>
  </si>
  <si>
    <t>49.934026799999998</t>
  </si>
  <si>
    <t>128.8661999999999900</t>
  </si>
  <si>
    <t>Smetanova, Vsetín</t>
  </si>
  <si>
    <t>Vsetín</t>
  </si>
  <si>
    <t>17.996282399999998</t>
  </si>
  <si>
    <t>49.335546600000001</t>
  </si>
  <si>
    <t>2595.0934999999999000</t>
  </si>
  <si>
    <t>Horská 571, Trutnov</t>
  </si>
  <si>
    <t>15.894041400000001</t>
  </si>
  <si>
    <t>50.578591899999999</t>
  </si>
  <si>
    <t>207.5480000000000000</t>
  </si>
  <si>
    <t>Počernická 272/96, Praha</t>
  </si>
  <si>
    <t>14.509561100000001</t>
  </si>
  <si>
    <t>50.082935599999999</t>
  </si>
  <si>
    <t>128.1988000000000100</t>
  </si>
  <si>
    <t>Cukrovarská 492/4, Vyškov</t>
  </si>
  <si>
    <t>16.994175500000001</t>
  </si>
  <si>
    <t>49.274826699999998</t>
  </si>
  <si>
    <t>12805.8204000000040000</t>
  </si>
  <si>
    <t>Strojírenská 3581, Havlíčkův Brod</t>
  </si>
  <si>
    <t>Havlíčkův Brod</t>
  </si>
  <si>
    <t>15.601572600000001</t>
  </si>
  <si>
    <t>49.605355199999998</t>
  </si>
  <si>
    <t>14310.0022000000030000</t>
  </si>
  <si>
    <t>Riegerova 2386/56, Cheb</t>
  </si>
  <si>
    <t>12.378597100000000</t>
  </si>
  <si>
    <t>50.070401500000003</t>
  </si>
  <si>
    <t>6739.1846000000005000</t>
  </si>
  <si>
    <t>Veronské nám. 403, Praha 10</t>
  </si>
  <si>
    <t>14.558864600000000</t>
  </si>
  <si>
    <t>50.040592199999999</t>
  </si>
  <si>
    <t>476.8031999999999500</t>
  </si>
  <si>
    <t>Brněnská 360, Třebíč</t>
  </si>
  <si>
    <t>15.895059000000000</t>
  </si>
  <si>
    <t>49.214794099999999</t>
  </si>
  <si>
    <t>1220.6581000000003000</t>
  </si>
  <si>
    <t>Znojemská 1383, Třebíč</t>
  </si>
  <si>
    <t>15.885108900000001</t>
  </si>
  <si>
    <t>49.202793499999999</t>
  </si>
  <si>
    <t>1129.6882000000001000</t>
  </si>
  <si>
    <t>U Bílého sloupu 2147, Litvínov</t>
  </si>
  <si>
    <t>Litvínov</t>
  </si>
  <si>
    <t>13.605248200000000</t>
  </si>
  <si>
    <t>50.593304400000001</t>
  </si>
  <si>
    <t>1288.2742000000001000</t>
  </si>
  <si>
    <t>Ondříčkova 580/39, Praha 3</t>
  </si>
  <si>
    <t>14.455631400000000</t>
  </si>
  <si>
    <t>50.082046800000001</t>
  </si>
  <si>
    <t>51.0101999999999980</t>
  </si>
  <si>
    <t>Sofijská 2/3, Děčín</t>
  </si>
  <si>
    <t>14.193184799999999</t>
  </si>
  <si>
    <t>50.772418399999999</t>
  </si>
  <si>
    <t>1044.8899000000001000</t>
  </si>
  <si>
    <t>Halasovo náměstí 805/5, Brno - Lesná</t>
  </si>
  <si>
    <t>16.624007100000000</t>
  </si>
  <si>
    <t>49.224050599999998</t>
  </si>
  <si>
    <t>129.5441000000000100</t>
  </si>
  <si>
    <t>Dr. E. Beneše 641, Česká Třebová</t>
  </si>
  <si>
    <t>Česká Třebová</t>
  </si>
  <si>
    <t>16.440139800000001</t>
  </si>
  <si>
    <t>49.911846399999988</t>
  </si>
  <si>
    <t>4995.2181000000000000</t>
  </si>
  <si>
    <t>Rokycanská 1385/130, Plzeň</t>
  </si>
  <si>
    <t>13.437008199999999</t>
  </si>
  <si>
    <t>49.745833599999997</t>
  </si>
  <si>
    <t>5845.8216999999995000</t>
  </si>
  <si>
    <t>Prosecká 824/80, Praha</t>
  </si>
  <si>
    <t>14.507202200000000</t>
  </si>
  <si>
    <t>50.122130800000001</t>
  </si>
  <si>
    <t>91.9071999999999890</t>
  </si>
  <si>
    <t>Svetlogorská 2767, Tábor</t>
  </si>
  <si>
    <t>14.685567799999999</t>
  </si>
  <si>
    <t>49.390338900000003</t>
  </si>
  <si>
    <t>2829.2625999999996000</t>
  </si>
  <si>
    <t>U Prefy 1708, Chotěboř</t>
  </si>
  <si>
    <t>Chotěboř</t>
  </si>
  <si>
    <t>15.666125299999999</t>
  </si>
  <si>
    <t>49.715372799999997</t>
  </si>
  <si>
    <t>9827.5864999999994000</t>
  </si>
  <si>
    <t>Jiráskova 1280, Mladá Boleslav</t>
  </si>
  <si>
    <t>14.922481400000001</t>
  </si>
  <si>
    <t>50.431631299999999</t>
  </si>
  <si>
    <t>190.5669000000000000</t>
  </si>
  <si>
    <t>Olomoucká, Opava</t>
  </si>
  <si>
    <t>17.881074300000002</t>
  </si>
  <si>
    <t>49.933949899999988</t>
  </si>
  <si>
    <t>917.9827000000000200</t>
  </si>
  <si>
    <t>Kubíčkova 1080/6, Brno</t>
  </si>
  <si>
    <t>16.518514600000000</t>
  </si>
  <si>
    <t>49.220804000000001</t>
  </si>
  <si>
    <t>2988.9156999999996000</t>
  </si>
  <si>
    <t>Bardějovská 3268, Česká Lípa</t>
  </si>
  <si>
    <t>14.547678599999999</t>
  </si>
  <si>
    <t>50.688250400000001</t>
  </si>
  <si>
    <t>3419.7681000000002000</t>
  </si>
  <si>
    <t>Tuklatská 2104, Praha 10</t>
  </si>
  <si>
    <t>14.499663099999999</t>
  </si>
  <si>
    <t>50.078382699999999</t>
  </si>
  <si>
    <t>133.7719999999999900</t>
  </si>
  <si>
    <t>Vídeňská třída 684/69, Znojmo</t>
  </si>
  <si>
    <t>16.058568699999999</t>
  </si>
  <si>
    <t>48.845706700000001</t>
  </si>
  <si>
    <t>2066.2823000000003000</t>
  </si>
  <si>
    <t>Koněvova 2502/250, Praha 3</t>
  </si>
  <si>
    <t>14.497156900000000</t>
  </si>
  <si>
    <t>50.091527199999987</t>
  </si>
  <si>
    <t>53.3256000000000010</t>
  </si>
  <si>
    <t>Budějovická 1667/64, Praha</t>
  </si>
  <si>
    <t>14.449101199999999</t>
  </si>
  <si>
    <t>50.043777300000002</t>
  </si>
  <si>
    <t>93.6020000000000040</t>
  </si>
  <si>
    <t>Zikova 736/1, Olomouc</t>
  </si>
  <si>
    <t>17.255490099999999</t>
  </si>
  <si>
    <t>49.577093400000003</t>
  </si>
  <si>
    <t>40.2190000000000010</t>
  </si>
  <si>
    <t>Soběslavská 3069, Tábor</t>
  </si>
  <si>
    <t>14.687498900000000</t>
  </si>
  <si>
    <t>49.397218000000002</t>
  </si>
  <si>
    <t>72.2432000000000020</t>
  </si>
  <si>
    <t>Táborská 111/1, Třebíč</t>
  </si>
  <si>
    <t>15.871439900000000</t>
  </si>
  <si>
    <t>49.223706999999997</t>
  </si>
  <si>
    <t>5054.9278999999988000</t>
  </si>
  <si>
    <t>Kapitána Jaroše 836/66, Svitavy</t>
  </si>
  <si>
    <t>Svitavy</t>
  </si>
  <si>
    <t>16.478550400000000</t>
  </si>
  <si>
    <t>49.743986100000001</t>
  </si>
  <si>
    <t>16983.9876000000000000</t>
  </si>
  <si>
    <t>Sladovní 113/1, Olomouc</t>
  </si>
  <si>
    <t>17.277920399999999</t>
  </si>
  <si>
    <t>49.603356899999987</t>
  </si>
  <si>
    <t>2939.6255000000006000</t>
  </si>
  <si>
    <t>Rudolická 1706/4, Most</t>
  </si>
  <si>
    <t>13.651253100000000</t>
  </si>
  <si>
    <t>50.510652600000000</t>
  </si>
  <si>
    <t>16.6542999999999990</t>
  </si>
  <si>
    <t>Plhovská 2066, Náchod</t>
  </si>
  <si>
    <t>16.167318900000001</t>
  </si>
  <si>
    <t>50.419108100000003</t>
  </si>
  <si>
    <t>285.4882000000000600</t>
  </si>
  <si>
    <t>Vavřenova 1172/12, Praha</t>
  </si>
  <si>
    <t>14.427410699999999</t>
  </si>
  <si>
    <t>50.024327900000003</t>
  </si>
  <si>
    <t>68.6820000000000020</t>
  </si>
  <si>
    <t>Hradišťská, Staré Město</t>
  </si>
  <si>
    <t>Staré Město</t>
  </si>
  <si>
    <t>17.450819400000000</t>
  </si>
  <si>
    <t>49.075161600000001</t>
  </si>
  <si>
    <t>9365.0209999999988000</t>
  </si>
  <si>
    <t>Uhelná 1896/2, Děčín</t>
  </si>
  <si>
    <t>14.197194000000000</t>
  </si>
  <si>
    <t>50.770174599999997</t>
  </si>
  <si>
    <t>1516.0473999999997000</t>
  </si>
  <si>
    <t>Želetavská 1525/1, Praha 4 - Michle</t>
  </si>
  <si>
    <t>14.453208300000000</t>
  </si>
  <si>
    <t>50.049010000000003</t>
  </si>
  <si>
    <t>126.8210000000000000</t>
  </si>
  <si>
    <t>Riegrova 1149, Jičín</t>
  </si>
  <si>
    <t>15.357352700000000</t>
  </si>
  <si>
    <t>50.431935799999998</t>
  </si>
  <si>
    <t>1826.7161000000001000</t>
  </si>
  <si>
    <t>B. Martinů 2097/30, Nový Jičín</t>
  </si>
  <si>
    <t>18.001960499999999</t>
  </si>
  <si>
    <t>49.585819099999988</t>
  </si>
  <si>
    <t>5875.5356000000002000</t>
  </si>
  <si>
    <t>Husova 1058, Jičín</t>
  </si>
  <si>
    <t>15.362990900000000</t>
  </si>
  <si>
    <t>50.435256500000001</t>
  </si>
  <si>
    <t>804.8397999999999700</t>
  </si>
  <si>
    <t>Ašská 2393/8, Cheb</t>
  </si>
  <si>
    <t>12.370788900000001</t>
  </si>
  <si>
    <t>50.084594699999997</t>
  </si>
  <si>
    <t>401.2696000000000300</t>
  </si>
  <si>
    <t>V Štíhlách 226, Praha</t>
  </si>
  <si>
    <t>14.453509800000001</t>
  </si>
  <si>
    <t>50.019368200000002</t>
  </si>
  <si>
    <t>8.2882999999999996</t>
  </si>
  <si>
    <t>plukovníka Mráze 1182/24, Praha 10</t>
  </si>
  <si>
    <t>14.543991999999999</t>
  </si>
  <si>
    <t>50.050314899999996</t>
  </si>
  <si>
    <t>227.0497000000000300</t>
  </si>
  <si>
    <t>Obránců Míru 2427, Kladno</t>
  </si>
  <si>
    <t>14.129174100000000</t>
  </si>
  <si>
    <t>50.134506799999997</t>
  </si>
  <si>
    <t>333.3394000000000100</t>
  </si>
  <si>
    <t>Koněvova 1962/111, Praha</t>
  </si>
  <si>
    <t>14.470845799999999</t>
  </si>
  <si>
    <t>50.091260100000000</t>
  </si>
  <si>
    <t>168.1726999999999900</t>
  </si>
  <si>
    <t>Písečná 5583, Chomutov</t>
  </si>
  <si>
    <t>13.446422000000000</t>
  </si>
  <si>
    <t>50.489193800000002</t>
  </si>
  <si>
    <t>2298.9206999999997000</t>
  </si>
  <si>
    <t>B. Němcové 960, Rokycany</t>
  </si>
  <si>
    <t>13.593639100000001</t>
  </si>
  <si>
    <t>49.734969900000003</t>
  </si>
  <si>
    <t>20564.0393000000000000</t>
  </si>
  <si>
    <t>Želetická 707/5, Litoměřice</t>
  </si>
  <si>
    <t>14.136799200000000</t>
  </si>
  <si>
    <t>50.525967199999997</t>
  </si>
  <si>
    <t>2620.4330000000000000</t>
  </si>
  <si>
    <t>Mladoboleslavská 3617, Mělník</t>
  </si>
  <si>
    <t>Mělník</t>
  </si>
  <si>
    <t>14.491567500000000</t>
  </si>
  <si>
    <t>50.348609499999988</t>
  </si>
  <si>
    <t>1672.9030000000000000</t>
  </si>
  <si>
    <t>Masarykovo náměstí 68, Jihlava</t>
  </si>
  <si>
    <t>15.591042000000000</t>
  </si>
  <si>
    <t>49.395379200000001</t>
  </si>
  <si>
    <t>44.1137000000000010</t>
  </si>
  <si>
    <t>Čsl. armády 488, Hostivice</t>
  </si>
  <si>
    <t>Hostivice</t>
  </si>
  <si>
    <t>14.254604900000000</t>
  </si>
  <si>
    <t>50.080746400000002</t>
  </si>
  <si>
    <t>812.9434000000000000</t>
  </si>
  <si>
    <t>Dr. Martínka 1617/10, Ostrava Hrabůvka</t>
  </si>
  <si>
    <t>18.263645900000000</t>
  </si>
  <si>
    <t>49.785133199999997</t>
  </si>
  <si>
    <t>407.3939000000000300</t>
  </si>
  <si>
    <t>Ellerova 1291, Strakonice</t>
  </si>
  <si>
    <t>13.913170700000000</t>
  </si>
  <si>
    <t>49.260696400000000</t>
  </si>
  <si>
    <t>6993.2583000000004000</t>
  </si>
  <si>
    <t>Věštínská 1516/17, Praha</t>
  </si>
  <si>
    <t>14.369690500000001</t>
  </si>
  <si>
    <t>49.986242300000001</t>
  </si>
  <si>
    <t>618.7351999999999600</t>
  </si>
  <si>
    <t>Závodu míru 2058, Sokolov</t>
  </si>
  <si>
    <t>12.664603100000001</t>
  </si>
  <si>
    <t>50.172664599999997</t>
  </si>
  <si>
    <t>991.6616999999998800</t>
  </si>
  <si>
    <t>Soběslavská 3038, Tábor</t>
  </si>
  <si>
    <t>14.684545099999999</t>
  </si>
  <si>
    <t>49.397116599999997</t>
  </si>
  <si>
    <t>Merhautova 1065/214, Brno - Černá Pole</t>
  </si>
  <si>
    <t>16.628106599999999</t>
  </si>
  <si>
    <t>49.216134500000003</t>
  </si>
  <si>
    <t>284.8317000000000100</t>
  </si>
  <si>
    <t>Černokostelecká 2110/20, Říčany</t>
  </si>
  <si>
    <t>Říčany</t>
  </si>
  <si>
    <t>14.657571700000000</t>
  </si>
  <si>
    <t>50.003800699999999</t>
  </si>
  <si>
    <t>117.7432000000000000</t>
  </si>
  <si>
    <t>Kpt. Jaroše 375/31, Karlovy Vary</t>
  </si>
  <si>
    <t>12.840992399999999</t>
  </si>
  <si>
    <t>50.226855800000003</t>
  </si>
  <si>
    <t>195.5282000000000000</t>
  </si>
  <si>
    <t>Východní 1352, Staré Město</t>
  </si>
  <si>
    <t>17.453031100000000</t>
  </si>
  <si>
    <t>49.077171900000003</t>
  </si>
  <si>
    <t>3475.8942999999999000</t>
  </si>
  <si>
    <t>Boženy Němcové 438, Okříšky</t>
  </si>
  <si>
    <t>Okříšky</t>
  </si>
  <si>
    <t>15.768257200000001</t>
  </si>
  <si>
    <t>49.245750600000001</t>
  </si>
  <si>
    <t>31429.4818000000010000</t>
  </si>
  <si>
    <t>Smila Osovského 199/3, Třebíč</t>
  </si>
  <si>
    <t>15.883796900000000</t>
  </si>
  <si>
    <t>49.215492500000003</t>
  </si>
  <si>
    <t>65.3187999999999960</t>
  </si>
  <si>
    <t>náměstí 28. října 1610/1, Hradec Králové</t>
  </si>
  <si>
    <t>15.817707600000000</t>
  </si>
  <si>
    <t>50.212980299999998</t>
  </si>
  <si>
    <t>82.1929000000000090</t>
  </si>
  <si>
    <t>Malešovská 1652, Praha 9</t>
  </si>
  <si>
    <t>14.680442700000000</t>
  </si>
  <si>
    <t>50.072289900000001</t>
  </si>
  <si>
    <t>1614.0813999999998000</t>
  </si>
  <si>
    <t>U Šalamounky 2/2664, Praha 5</t>
  </si>
  <si>
    <t>14.388612300000000</t>
  </si>
  <si>
    <t>50.065584100000002</t>
  </si>
  <si>
    <t>635.0497000000000300</t>
  </si>
  <si>
    <t>Radotínská 29, Černošice</t>
  </si>
  <si>
    <t>Černošice</t>
  </si>
  <si>
    <t>14.326446300000001</t>
  </si>
  <si>
    <t>49.964244999999998</t>
  </si>
  <si>
    <t>1244.6833999999999000</t>
  </si>
  <si>
    <t>Dukelská 717/2, Jeseník</t>
  </si>
  <si>
    <t>17.202923899999998</t>
  </si>
  <si>
    <t>50.226895900000002</t>
  </si>
  <si>
    <t>44.7605999999999970</t>
  </si>
  <si>
    <t>Riegrovo nám. 59, Semily</t>
  </si>
  <si>
    <t>Semily</t>
  </si>
  <si>
    <t>15.334075300000000</t>
  </si>
  <si>
    <t>50.602722900000003</t>
  </si>
  <si>
    <t>5939.8152999999993000</t>
  </si>
  <si>
    <t>Slovenského národního povstání 1081, Chrudim</t>
  </si>
  <si>
    <t>15.810596200000001</t>
  </si>
  <si>
    <t>49.947639100000004</t>
  </si>
  <si>
    <t>3527.0162999999998000</t>
  </si>
  <si>
    <t>Panenská 2181, Tachov</t>
  </si>
  <si>
    <t>12.635785300000000</t>
  </si>
  <si>
    <t>49.796661299999997</t>
  </si>
  <si>
    <t>22896.4019000000010000</t>
  </si>
  <si>
    <t>Na hrázi 177/4, Praha</t>
  </si>
  <si>
    <t>14.473687099999999</t>
  </si>
  <si>
    <t>50.105100899999996</t>
  </si>
  <si>
    <t>46.9917000000000020</t>
  </si>
  <si>
    <t>Brodská 496, Příbram</t>
  </si>
  <si>
    <t>13.998245799999999</t>
  </si>
  <si>
    <t>49.666536499999999</t>
  </si>
  <si>
    <t>10151.0548000000020000</t>
  </si>
  <si>
    <t>Pražská 286, Písek</t>
  </si>
  <si>
    <t>14.136188100000000</t>
  </si>
  <si>
    <t>49.315523700000000</t>
  </si>
  <si>
    <t>2247.2267999999999000</t>
  </si>
  <si>
    <t>Budějovická 356/1a, Praha</t>
  </si>
  <si>
    <t>14.443712900000000</t>
  </si>
  <si>
    <t>50.050334399999997</t>
  </si>
  <si>
    <t>49.9912000000000060</t>
  </si>
  <si>
    <t>Seifertova 532, Příbram</t>
  </si>
  <si>
    <t>13.997176899999999</t>
  </si>
  <si>
    <t>49.675973599999999</t>
  </si>
  <si>
    <t>83.8643000000000000</t>
  </si>
  <si>
    <t>náměstí Republiky 1400, Pardubice</t>
  </si>
  <si>
    <t>15.776446900000000</t>
  </si>
  <si>
    <t>50.037940100000000</t>
  </si>
  <si>
    <t>387.2876000000000500</t>
  </si>
  <si>
    <t>Mukařovského 2590/2, Praha</t>
  </si>
  <si>
    <t>14.322801699999999</t>
  </si>
  <si>
    <t>50.045320099999998</t>
  </si>
  <si>
    <t>Holasická 1154/2, Opava</t>
  </si>
  <si>
    <t>17.911618199999999</t>
  </si>
  <si>
    <t>49.940652600000000</t>
  </si>
  <si>
    <t>73.1709000000000030</t>
  </si>
  <si>
    <t>Rašínova třída 1669, Hradec Králové</t>
  </si>
  <si>
    <t>15.803418100000000</t>
  </si>
  <si>
    <t>50.190459099999998</t>
  </si>
  <si>
    <t>2685.8031000000001000</t>
  </si>
  <si>
    <t>nám. Sítná 3106, Kladno</t>
  </si>
  <si>
    <t>14.101624500000000</t>
  </si>
  <si>
    <t>50.136261900000001</t>
  </si>
  <si>
    <t>200.3186999999999800</t>
  </si>
  <si>
    <t>Dr. E. Beneše 2871/5, Šumperk</t>
  </si>
  <si>
    <t>16.975419400000000</t>
  </si>
  <si>
    <t>49.963985100000002</t>
  </si>
  <si>
    <t>13.3452000000000000</t>
  </si>
  <si>
    <t>Masarykova 873, Valašské Meziříčí</t>
  </si>
  <si>
    <t>Valašské Meziříčí</t>
  </si>
  <si>
    <t>17.962839500000001</t>
  </si>
  <si>
    <t>49.485229900000000</t>
  </si>
  <si>
    <t>7958.4382000000014000</t>
  </si>
  <si>
    <t>Cornovova 2, Brno</t>
  </si>
  <si>
    <t>16.642625400000000</t>
  </si>
  <si>
    <t>49.187944199999997</t>
  </si>
  <si>
    <t>310.6596000000000100</t>
  </si>
  <si>
    <t>Štursova 1124/3, Olomouc</t>
  </si>
  <si>
    <t>17.271884900000000</t>
  </si>
  <si>
    <t>49.588445200000002</t>
  </si>
  <si>
    <t>422.6357000000000400</t>
  </si>
  <si>
    <t>Polská 432, Trutnov</t>
  </si>
  <si>
    <t>15.909092299999999</t>
  </si>
  <si>
    <t>50.565383799999999</t>
  </si>
  <si>
    <t>5440.4526000000005000</t>
  </si>
  <si>
    <t>Jiráskova 5201/66, Jihlava</t>
  </si>
  <si>
    <t>15.575676800000000</t>
  </si>
  <si>
    <t>49.402780499999999</t>
  </si>
  <si>
    <t>1304.2278999999999000</t>
  </si>
  <si>
    <t>Sluneční nám. 2567/8, Praha 5</t>
  </si>
  <si>
    <t>14.341026700000000</t>
  </si>
  <si>
    <t>50.050372499999987</t>
  </si>
  <si>
    <t>90.2082999999999940</t>
  </si>
  <si>
    <t>U Cihláře 3558, Havlíčkův Brod</t>
  </si>
  <si>
    <t>15.575619300000000</t>
  </si>
  <si>
    <t>49.618313699999987</t>
  </si>
  <si>
    <t>5604.9408000000003000</t>
  </si>
  <si>
    <t>Rožmitálova 1812/5, Blansko</t>
  </si>
  <si>
    <t>Blansko</t>
  </si>
  <si>
    <t>16.643156600000001</t>
  </si>
  <si>
    <t>49.361851399999999</t>
  </si>
  <si>
    <t>137.5029000000000100</t>
  </si>
  <si>
    <t>Budyšínská 1400/1, Liberec</t>
  </si>
  <si>
    <t>15.061419300000001</t>
  </si>
  <si>
    <t>50.774532000000001</t>
  </si>
  <si>
    <t>75.6475999999999970</t>
  </si>
  <si>
    <t>Horova 1223/1, Karlovy Vary</t>
  </si>
  <si>
    <t>12.869990800000000</t>
  </si>
  <si>
    <t>50.231592499999998</t>
  </si>
  <si>
    <t>87.3522000000000110</t>
  </si>
  <si>
    <t>Jana Zajíce 712, Pardubice</t>
  </si>
  <si>
    <t>15.807630400000001</t>
  </si>
  <si>
    <t>50.045492500000002</t>
  </si>
  <si>
    <t>7387.1712000000025000</t>
  </si>
  <si>
    <t>Lipnická 2936/4, Přerov</t>
  </si>
  <si>
    <t>17.445839700000001</t>
  </si>
  <si>
    <t>49.464210500000000</t>
  </si>
  <si>
    <t>4469.9561999999996000</t>
  </si>
  <si>
    <t>B. Němcové 2148, České Budějovice</t>
  </si>
  <si>
    <t>14.471480700000001</t>
  </si>
  <si>
    <t>48.967720000000000</t>
  </si>
  <si>
    <t>1554.4777999999999000</t>
  </si>
  <si>
    <t>Masarykova třída 1950, Teplice</t>
  </si>
  <si>
    <t>13.835658100000000</t>
  </si>
  <si>
    <t>50.649729499999999</t>
  </si>
  <si>
    <t>26.5818000000000010</t>
  </si>
  <si>
    <t>Jičínská 1350/3, Mladá Boleslav</t>
  </si>
  <si>
    <t>14.937529899999999</t>
  </si>
  <si>
    <t>50.411854400000003</t>
  </si>
  <si>
    <t>17118.3580000000070000</t>
  </si>
  <si>
    <t>Havířská 352/17, Ústí nad Labem</t>
  </si>
  <si>
    <t>13.974535899999999</t>
  </si>
  <si>
    <t>50.689881799999988</t>
  </si>
  <si>
    <t>8264.9212999999982000</t>
  </si>
  <si>
    <t>Plzeňská 724, Beroun</t>
  </si>
  <si>
    <t>14.046580600000000</t>
  </si>
  <si>
    <t>49.952491100000003</t>
  </si>
  <si>
    <t>U Hřebčince 2510, Písek</t>
  </si>
  <si>
    <t>14.165096900000000</t>
  </si>
  <si>
    <t>49.296753899999999</t>
  </si>
  <si>
    <t>15019.2253999999980000</t>
  </si>
  <si>
    <t>Višňová 3129, Most</t>
  </si>
  <si>
    <t>13.656044899999999</t>
  </si>
  <si>
    <t>50.493518100000003</t>
  </si>
  <si>
    <t>1017.5542000000000000</t>
  </si>
  <si>
    <t>Červené Vršky 2179, Benešov</t>
  </si>
  <si>
    <t>14.682335300000000</t>
  </si>
  <si>
    <t>49.789466200000007</t>
  </si>
  <si>
    <t>2315.1792999999998000</t>
  </si>
  <si>
    <t>náměstí 28. dubna 1069/2, Brno</t>
  </si>
  <si>
    <t>16.530274599999998</t>
  </si>
  <si>
    <t>49.225635500000003</t>
  </si>
  <si>
    <t>49.1343000000000030</t>
  </si>
  <si>
    <t>Lodžská 399/26, Praha</t>
  </si>
  <si>
    <t>14.423346400000000</t>
  </si>
  <si>
    <t>50.130465200000003</t>
  </si>
  <si>
    <t>112.3024000000000100</t>
  </si>
  <si>
    <t>Stará Osada 3984/15, Brno - Židenice</t>
  </si>
  <si>
    <t>16.640372800000002</t>
  </si>
  <si>
    <t>49.202387799999997</t>
  </si>
  <si>
    <t>144.1811000000000100</t>
  </si>
  <si>
    <t>Spojovací 1345, Střítež Třebíč</t>
  </si>
  <si>
    <t>15.890093900000000</t>
  </si>
  <si>
    <t>49.201839000000000</t>
  </si>
  <si>
    <t>12757.6972000000040000</t>
  </si>
  <si>
    <t>Kpt. Jaroše, Třebíč</t>
  </si>
  <si>
    <t>15.885647000000001</t>
  </si>
  <si>
    <t>49.224096199999998</t>
  </si>
  <si>
    <t>2954.3586000000000000</t>
  </si>
  <si>
    <t>Novosedlická 3216, Teplice</t>
  </si>
  <si>
    <t>13.821808000000001</t>
  </si>
  <si>
    <t>50.647065800000000</t>
  </si>
  <si>
    <t>592.9696000000000100</t>
  </si>
  <si>
    <t>Písecká 972/1, Plzeň</t>
  </si>
  <si>
    <t>13.425846999999999</t>
  </si>
  <si>
    <t>49.701059699999988</t>
  </si>
  <si>
    <t>17276.7909000000000000</t>
  </si>
  <si>
    <t>Veselská 663, Praha</t>
  </si>
  <si>
    <t>14.501274700000000</t>
  </si>
  <si>
    <t>50.135053499999998</t>
  </si>
  <si>
    <t>398.4978999999999600</t>
  </si>
  <si>
    <t>Slovenského národního povstání 1060, Chrudim</t>
  </si>
  <si>
    <t>15.810408900000001</t>
  </si>
  <si>
    <t>49.948909899999997</t>
  </si>
  <si>
    <t>3296.6112000000003000</t>
  </si>
  <si>
    <t>Jeremiášova 486/1, Olomouc</t>
  </si>
  <si>
    <t>17.247715899999999</t>
  </si>
  <si>
    <t>49.575939200000001</t>
  </si>
  <si>
    <t>2844.4899999999998000</t>
  </si>
  <si>
    <t>Novinářská 3178/6b, Ostrava</t>
  </si>
  <si>
    <t>18.264165100000000</t>
  </si>
  <si>
    <t>49.832731299999999</t>
  </si>
  <si>
    <t>349.4372000000000800</t>
  </si>
  <si>
    <t>Náchodská 2086/54, Praha</t>
  </si>
  <si>
    <t>14.600768300000000</t>
  </si>
  <si>
    <t>50.113043500000003</t>
  </si>
  <si>
    <t>138.3804000000000100</t>
  </si>
  <si>
    <t>Fajtlova 1090/1, Praha 6</t>
  </si>
  <si>
    <t>14.290475700000000</t>
  </si>
  <si>
    <t>50.093491099999987</t>
  </si>
  <si>
    <t>1553.3894999999998000</t>
  </si>
  <si>
    <t>Plumlovská 4126, Prostějov</t>
  </si>
  <si>
    <t>Prostějov</t>
  </si>
  <si>
    <t>17.094002799999998</t>
  </si>
  <si>
    <t>49.473048499999997</t>
  </si>
  <si>
    <t>121.6666000000000200</t>
  </si>
  <si>
    <t>Lidická, Roztoky</t>
  </si>
  <si>
    <t>14.384612400000000</t>
  </si>
  <si>
    <t>50.161375799999988</t>
  </si>
  <si>
    <t>2133.3085000000001000</t>
  </si>
  <si>
    <t>Vršovická 1525/1a, Praha</t>
  </si>
  <si>
    <t>14.444696400000000</t>
  </si>
  <si>
    <t>50.066893600000000</t>
  </si>
  <si>
    <t>77.8327000000000030</t>
  </si>
  <si>
    <t>Riegrova 5030/23, Jablonec nad Nisou</t>
  </si>
  <si>
    <t>Jablonec nad Nisou</t>
  </si>
  <si>
    <t>15.164127300000001</t>
  </si>
  <si>
    <t>50.731532199999997</t>
  </si>
  <si>
    <t>86.1020000000000040</t>
  </si>
  <si>
    <t>Žižkova 515, Trutnov</t>
  </si>
  <si>
    <t>15.896631899999999</t>
  </si>
  <si>
    <t>50.562638000000000</t>
  </si>
  <si>
    <t>3632.3962000000001000</t>
  </si>
  <si>
    <t>Cíglerova 1139, Praha 9</t>
  </si>
  <si>
    <t>14.558479400000000</t>
  </si>
  <si>
    <t>50.105575100000003</t>
  </si>
  <si>
    <t>393.6164000000000600</t>
  </si>
  <si>
    <t>Mukařovského 1986/7, Praha 5</t>
  </si>
  <si>
    <t>14.321112100000001</t>
  </si>
  <si>
    <t>50.045082399999998</t>
  </si>
  <si>
    <t>117.0984000000000000</t>
  </si>
  <si>
    <t>Nebušická 491, Praha 6</t>
  </si>
  <si>
    <t>14.340065900000001</t>
  </si>
  <si>
    <t>50.110061299999998</t>
  </si>
  <si>
    <t>622.6343999999999100</t>
  </si>
  <si>
    <t>Vinohradská 2828/151, Praha 2</t>
  </si>
  <si>
    <t>14.461403300000001</t>
  </si>
  <si>
    <t>50.078136200000003</t>
  </si>
  <si>
    <t>38.9431000000000010</t>
  </si>
  <si>
    <t>Dukelská brána 25/7, Prostějov</t>
  </si>
  <si>
    <t>17.112803899999999</t>
  </si>
  <si>
    <t>49.472280400000002</t>
  </si>
  <si>
    <t>135.5131000000000100</t>
  </si>
  <si>
    <t>Osvoboditelů 2700, Louny</t>
  </si>
  <si>
    <t>13.799396900000000</t>
  </si>
  <si>
    <t>50.355451199999997</t>
  </si>
  <si>
    <t>1039.1552000000001000</t>
  </si>
  <si>
    <t>Čs. armády 499, Bohumín</t>
  </si>
  <si>
    <t>Bohumín</t>
  </si>
  <si>
    <t>18.347223100000001</t>
  </si>
  <si>
    <t>49.906398200000012</t>
  </si>
  <si>
    <t>988.6738000000000300</t>
  </si>
  <si>
    <t>Radimova 2322/40, Praha</t>
  </si>
  <si>
    <t>14.366186400000000</t>
  </si>
  <si>
    <t>50.087850499999988</t>
  </si>
  <si>
    <t>218.0825999999999900</t>
  </si>
  <si>
    <t>U Jandovky 2, Vyškov</t>
  </si>
  <si>
    <t>16.989382200000001</t>
  </si>
  <si>
    <t>49.274504200000003</t>
  </si>
  <si>
    <t>1208.0075000000002000</t>
  </si>
  <si>
    <t>Wolkerova 5546, Chomutov</t>
  </si>
  <si>
    <t>13.407940500000000</t>
  </si>
  <si>
    <t>50.460912600000000</t>
  </si>
  <si>
    <t>2401.6657999999998000</t>
  </si>
  <si>
    <t>Nádražní 1936/4, Karviná</t>
  </si>
  <si>
    <t>18.530605999999999</t>
  </si>
  <si>
    <t>49.855706200000007</t>
  </si>
  <si>
    <t>1454.2669999999998000</t>
  </si>
  <si>
    <t>Vikova 1302/2, Praha 4</t>
  </si>
  <si>
    <t>14.437550000000000</t>
  </si>
  <si>
    <t>50.040873499999996</t>
  </si>
  <si>
    <t>207.8186000000000000</t>
  </si>
  <si>
    <t>Soustružnická 489/6, Praha</t>
  </si>
  <si>
    <t>14.537048499999999</t>
  </si>
  <si>
    <t>50.105206499999987</t>
  </si>
  <si>
    <t>288.6327000000000000</t>
  </si>
  <si>
    <t>Svitavská 2393/16b, Blansko</t>
  </si>
  <si>
    <t>16.643738599999999</t>
  </si>
  <si>
    <t>49.356752399999998</t>
  </si>
  <si>
    <t>674.8378999999999900</t>
  </si>
  <si>
    <t>Drahelická 2265, Nymburk</t>
  </si>
  <si>
    <t>Nymburk</t>
  </si>
  <si>
    <t>15.026392800000000</t>
  </si>
  <si>
    <t>50.180019899999998</t>
  </si>
  <si>
    <t>6696.3311000000003000</t>
  </si>
  <si>
    <t>Lípová 664/2, Liberec</t>
  </si>
  <si>
    <t>15.059297800000000</t>
  </si>
  <si>
    <t>50.765481800000003</t>
  </si>
  <si>
    <t>58.2644000000000020</t>
  </si>
  <si>
    <t>Stará cesta 91, Frýdek-Místek</t>
  </si>
  <si>
    <t>18.342105199999999</t>
  </si>
  <si>
    <t>49.675669199999987</t>
  </si>
  <si>
    <t>261.5518999999999900</t>
  </si>
  <si>
    <t>Klicperovo náměstí 5, Chlumec nad Cidlinou</t>
  </si>
  <si>
    <t>Chlumec nad Cidlinou</t>
  </si>
  <si>
    <t>15.463400200000001</t>
  </si>
  <si>
    <t>50.153509900000003</t>
  </si>
  <si>
    <t>9542.4969000000001000</t>
  </si>
  <si>
    <t>Stránského 3033/28, Brno</t>
  </si>
  <si>
    <t>16.567919300000000</t>
  </si>
  <si>
    <t>49.212396899999987</t>
  </si>
  <si>
    <t>526.8795000000001200</t>
  </si>
  <si>
    <t>Na Okrouhlíku 1707/25a, Hradec Králové</t>
  </si>
  <si>
    <t>15.813323300000000</t>
  </si>
  <si>
    <t>50.218444200000000</t>
  </si>
  <si>
    <t>5516.2001999999993000</t>
  </si>
  <si>
    <t>Masarykovo náměstí 1950, Pardubice</t>
  </si>
  <si>
    <t>15.767240800000000</t>
  </si>
  <si>
    <t>50.036428800000003</t>
  </si>
  <si>
    <t>160.1730000000000000</t>
  </si>
  <si>
    <t>Studentská 2215/2, Žďár nad Sázavou</t>
  </si>
  <si>
    <t>15.941635200000000</t>
  </si>
  <si>
    <t>49.565207099999988</t>
  </si>
  <si>
    <t>6133.7222000000020000</t>
  </si>
  <si>
    <t>Nádražní 1310, Strakonice</t>
  </si>
  <si>
    <t>13.914133300000000</t>
  </si>
  <si>
    <t>49.255715799999997</t>
  </si>
  <si>
    <t>16814.9288000000020000</t>
  </si>
  <si>
    <t>Plzeňská 396, Králův Dvůr</t>
  </si>
  <si>
    <t>Králův Dvůr</t>
  </si>
  <si>
    <t>14.042138100000001</t>
  </si>
  <si>
    <t>49.951141900000003</t>
  </si>
  <si>
    <t>14591.2588000000000000</t>
  </si>
  <si>
    <t>Palackého třída 2980/152, Brno</t>
  </si>
  <si>
    <t>16.591667900000001</t>
  </si>
  <si>
    <t>49.230497399999997</t>
  </si>
  <si>
    <t>146.2560000000000000</t>
  </si>
  <si>
    <t>Jantarová 3344/4, Ostrava</t>
  </si>
  <si>
    <t>18.286715900000001</t>
  </si>
  <si>
    <t>49.830704900000001</t>
  </si>
  <si>
    <t>163.1079000000000000</t>
  </si>
  <si>
    <t>Moskevská 1999, Most</t>
  </si>
  <si>
    <t>13.643456100000000</t>
  </si>
  <si>
    <t>50.505697599999998</t>
  </si>
  <si>
    <t>29.3874000000000000</t>
  </si>
  <si>
    <t>Ortenova 188, Kutná Hora</t>
  </si>
  <si>
    <t>15.283744199999999</t>
  </si>
  <si>
    <t>49.960918199999988</t>
  </si>
  <si>
    <t>7395.7892000000011000</t>
  </si>
  <si>
    <t>Majerova 2525/7, Plzeň</t>
  </si>
  <si>
    <t>13.374047800000000</t>
  </si>
  <si>
    <t>49.727822900000000</t>
  </si>
  <si>
    <t>22.5670000000000000</t>
  </si>
  <si>
    <t>Smetanova 1607, Rychnov nad Kněžnou</t>
  </si>
  <si>
    <t>Rychnov nad Kněžnou</t>
  </si>
  <si>
    <t>16.283864900000001</t>
  </si>
  <si>
    <t>50.164411000000001</t>
  </si>
  <si>
    <t>17810.0574000000050000</t>
  </si>
  <si>
    <t>Dolní hejčínská, Olomouc</t>
  </si>
  <si>
    <t>17.242668900000002</t>
  </si>
  <si>
    <t>49.603330300000003</t>
  </si>
  <si>
    <t>3281.3220000000001000</t>
  </si>
  <si>
    <t>Jeronýmova 1750/21, České Budějovice</t>
  </si>
  <si>
    <t>14.481671800000001</t>
  </si>
  <si>
    <t>48.973919199999997</t>
  </si>
  <si>
    <t>148.8290000000000100</t>
  </si>
  <si>
    <t>Čimická 831/43, Praha</t>
  </si>
  <si>
    <t>14.429959999999999</t>
  </si>
  <si>
    <t>50.132200999999988</t>
  </si>
  <si>
    <t>Papírnická 2570/3, Plzeň</t>
  </si>
  <si>
    <t>13.386727499999999</t>
  </si>
  <si>
    <t>49.736737299999987</t>
  </si>
  <si>
    <t>60.2864000000000000</t>
  </si>
  <si>
    <t>Hviezdoslavova 1288/2, Brno</t>
  </si>
  <si>
    <t>16.669229099999999</t>
  </si>
  <si>
    <t>49.182545699999999</t>
  </si>
  <si>
    <t>466.1737000000000000</t>
  </si>
  <si>
    <t>Díly VI 5478, Zlín</t>
  </si>
  <si>
    <t>17.693222800000001</t>
  </si>
  <si>
    <t>49.225313399999997</t>
  </si>
  <si>
    <t>6582.2351000000017000</t>
  </si>
  <si>
    <t>S. K. Neumanna 2819, Pardubice</t>
  </si>
  <si>
    <t>15.778917800000000</t>
  </si>
  <si>
    <t>50.026159999999997</t>
  </si>
  <si>
    <t>1434.0191000000000000</t>
  </si>
  <si>
    <t>Těšínská 1403, Ostrava</t>
  </si>
  <si>
    <t>18.333233100000001</t>
  </si>
  <si>
    <t>49.817494500000002</t>
  </si>
  <si>
    <t>2407.1417999999999000</t>
  </si>
  <si>
    <t>Gerská 2070/1, Plzeň</t>
  </si>
  <si>
    <t>13.364863400000001</t>
  </si>
  <si>
    <t>49.772926400000003</t>
  </si>
  <si>
    <t>109.9874000000000100</t>
  </si>
  <si>
    <t>Kbelská 919/31, Praha</t>
  </si>
  <si>
    <t>14.510617900000000</t>
  </si>
  <si>
    <t>50.123101100000000</t>
  </si>
  <si>
    <t>189.9995000000000100</t>
  </si>
  <si>
    <t>Mariánská, Praha</t>
  </si>
  <si>
    <t>14.437556400000000</t>
  </si>
  <si>
    <t>50.020113799999997</t>
  </si>
  <si>
    <t>21.3043000000000010</t>
  </si>
  <si>
    <t>Kosmova 259/1, Brno</t>
  </si>
  <si>
    <t>16.592686100000002</t>
  </si>
  <si>
    <t>49.228128699999999</t>
  </si>
  <si>
    <t>97.3374999999999910</t>
  </si>
  <si>
    <t>Högerova 1098/11, Praha 5</t>
  </si>
  <si>
    <t>14.375808599999999</t>
  </si>
  <si>
    <t>50.031998199999997</t>
  </si>
  <si>
    <t>566.8741999999999700</t>
  </si>
  <si>
    <t>Pilnáčkova 436/11, Hradec Králové</t>
  </si>
  <si>
    <t>15.839195500000001</t>
  </si>
  <si>
    <t>50.217498499999998</t>
  </si>
  <si>
    <t>1221.1579000000002000</t>
  </si>
  <si>
    <t>28. října 1531, Přelouč</t>
  </si>
  <si>
    <t>Přelouč</t>
  </si>
  <si>
    <t>15.564423200000000</t>
  </si>
  <si>
    <t>50.038120900000003</t>
  </si>
  <si>
    <t>6148.2797999999984000</t>
  </si>
  <si>
    <t>Nebahovská 901, Prachatice</t>
  </si>
  <si>
    <t>Prachatice</t>
  </si>
  <si>
    <t>14.003767200000000</t>
  </si>
  <si>
    <t>49.013856100000012</t>
  </si>
  <si>
    <t>14432.8593000000000000</t>
  </si>
  <si>
    <t>Nákladní 3201, Teplice</t>
  </si>
  <si>
    <t>13.822640800000000</t>
  </si>
  <si>
    <t>50.645489499999996</t>
  </si>
  <si>
    <t>104.0304000000000000</t>
  </si>
  <si>
    <t>Jiráskova, Litvínov</t>
  </si>
  <si>
    <t>13.618560000000000</t>
  </si>
  <si>
    <t>50.599529500000003</t>
  </si>
  <si>
    <t>1314.0637000000002000</t>
  </si>
  <si>
    <t>Nádražní 2442, Pelhřimov</t>
  </si>
  <si>
    <t>15.223975800000000</t>
  </si>
  <si>
    <t>49.425134999999997</t>
  </si>
  <si>
    <t>19336.4323000000000000</t>
  </si>
  <si>
    <t>Přímětická 3658/66, Znojmo</t>
  </si>
  <si>
    <t>16.043754400000001</t>
  </si>
  <si>
    <t>48.866715399999997</t>
  </si>
  <si>
    <t>213.3617999999999900</t>
  </si>
  <si>
    <t>Luční 126, Semily</t>
  </si>
  <si>
    <t>15.329385900000000</t>
  </si>
  <si>
    <t>50.602705999999998</t>
  </si>
  <si>
    <t>1419.2468999999999000</t>
  </si>
  <si>
    <t>Před Tratí 891/2, Havířov</t>
  </si>
  <si>
    <t>18.442403500000001</t>
  </si>
  <si>
    <t>49.787481300000003</t>
  </si>
  <si>
    <t>1183.9850000000001000</t>
  </si>
  <si>
    <t>Vinohradská 1200/50, Praha 2</t>
  </si>
  <si>
    <t>14.442348000000001</t>
  </si>
  <si>
    <t>50.076880600000003</t>
  </si>
  <si>
    <t>87.6528999999999880</t>
  </si>
  <si>
    <t>Dornych 404/4, Brno</t>
  </si>
  <si>
    <t>16.612933900000002</t>
  </si>
  <si>
    <t>49.189514899999999</t>
  </si>
  <si>
    <t>Vejprnická 1157/32, Plzeň</t>
  </si>
  <si>
    <t>13.340168800000001</t>
  </si>
  <si>
    <t>49.744228000000000</t>
  </si>
  <si>
    <t>336.4001999999999800</t>
  </si>
  <si>
    <t>Okružní 4262/10, Prostějov</t>
  </si>
  <si>
    <t>17.117873299999999</t>
  </si>
  <si>
    <t>49.462429999999998</t>
  </si>
  <si>
    <t>7350.3875999999991000</t>
  </si>
  <si>
    <t>Sokolovská 69/14, Praha</t>
  </si>
  <si>
    <t>14.440054000000000</t>
  </si>
  <si>
    <t>50.091153499999997</t>
  </si>
  <si>
    <t>27.4677000000000010</t>
  </si>
  <si>
    <t>Brněnská 2937/21, Znojmo</t>
  </si>
  <si>
    <t>16.066010800000001</t>
  </si>
  <si>
    <t>48.846169200000013</t>
  </si>
  <si>
    <t>12591.5244999999980000</t>
  </si>
  <si>
    <t>U plynárny 1432/64, Praha</t>
  </si>
  <si>
    <t>14.466480600000001</t>
  </si>
  <si>
    <t>50.056731600000013</t>
  </si>
  <si>
    <t>228.1166000000000300</t>
  </si>
  <si>
    <t>Skandinávská 144/25, Praha</t>
  </si>
  <si>
    <t>14.295458600000000</t>
  </si>
  <si>
    <t>50.049542199999998</t>
  </si>
  <si>
    <t>731.9920000000001900</t>
  </si>
  <si>
    <t>Koterovská 2390/47, Plzeň</t>
  </si>
  <si>
    <t>13.392454799999999</t>
  </si>
  <si>
    <t>49.739521799999999</t>
  </si>
  <si>
    <t>84.9145000000000040</t>
  </si>
  <si>
    <t>Tovární 112, Český Krumlov</t>
  </si>
  <si>
    <t>Český Krumlov</t>
  </si>
  <si>
    <t>14.334539299999999</t>
  </si>
  <si>
    <t>48.834929199999998</t>
  </si>
  <si>
    <t>18448.4788999999980000</t>
  </si>
  <si>
    <t>Kleinerova 112, Kladno</t>
  </si>
  <si>
    <t>14.096906499999999</t>
  </si>
  <si>
    <t>50.144252100000003</t>
  </si>
  <si>
    <t>Pionýrů 2025, Sokolov</t>
  </si>
  <si>
    <t>12.649066100000001</t>
  </si>
  <si>
    <t>50.182517300000001</t>
  </si>
  <si>
    <t>5639.5633000000007000</t>
  </si>
  <si>
    <t>Hněvkovského 700/65b, Brno</t>
  </si>
  <si>
    <t>16.625557900000000</t>
  </si>
  <si>
    <t>49.171645099999999</t>
  </si>
  <si>
    <t>306.3221999999999500</t>
  </si>
  <si>
    <t>Krnovská 1926/5, Bruntál</t>
  </si>
  <si>
    <t>17.472420400000001</t>
  </si>
  <si>
    <t>49.995489700000000</t>
  </si>
  <si>
    <t>16505.3447000000010000</t>
  </si>
  <si>
    <t>Strakonická 1272, České Budějovice</t>
  </si>
  <si>
    <t>14.468662399999999</t>
  </si>
  <si>
    <t>48.993694099999999</t>
  </si>
  <si>
    <t>2202.4637000000002000</t>
  </si>
  <si>
    <t>Českobrodská 733, Praha 9</t>
  </si>
  <si>
    <t>14.563785299999999</t>
  </si>
  <si>
    <t>50.086803799999998</t>
  </si>
  <si>
    <t>370.4613999999999700</t>
  </si>
  <si>
    <t>Sportovní 1699, Přelouč</t>
  </si>
  <si>
    <t>15.564885400000000</t>
  </si>
  <si>
    <t>50.041231600000003</t>
  </si>
  <si>
    <t>9772.9069000000000000</t>
  </si>
  <si>
    <t>Dornych 451/39, Brno</t>
  </si>
  <si>
    <t>16.620784100000002</t>
  </si>
  <si>
    <t>49.186843900000000</t>
  </si>
  <si>
    <t>31.3652000000000020</t>
  </si>
  <si>
    <t>Hradební 5440/1, Jihlava</t>
  </si>
  <si>
    <t>15.587745600000000</t>
  </si>
  <si>
    <t>49.393388100000003</t>
  </si>
  <si>
    <t>213.8775000000000000</t>
  </si>
  <si>
    <t>Pražská 1120/25, Letovice</t>
  </si>
  <si>
    <t>Letovice</t>
  </si>
  <si>
    <t>16.572059899999999</t>
  </si>
  <si>
    <t>49.556250899999988</t>
  </si>
  <si>
    <t>18353.4215999999980000</t>
  </si>
  <si>
    <t>Jičínská 1369, Mladá Boleslav</t>
  </si>
  <si>
    <t>14.933614400000000</t>
  </si>
  <si>
    <t>50.411914799999998</t>
  </si>
  <si>
    <t>Nová 1016, Horní Slavkov</t>
  </si>
  <si>
    <t>Horní Slavkov</t>
  </si>
  <si>
    <t>12.796823800000000</t>
  </si>
  <si>
    <t>50.135574899999988</t>
  </si>
  <si>
    <t>17533.6527000000020000</t>
  </si>
  <si>
    <t>Za Olšávkou 399, Uherské Hradiště</t>
  </si>
  <si>
    <t>17.467876700000001</t>
  </si>
  <si>
    <t>49.054903299999999</t>
  </si>
  <si>
    <t>120.4743000000000000</t>
  </si>
  <si>
    <t>Generála Klapálka 798, Vsetín</t>
  </si>
  <si>
    <t>18.001107900000001</t>
  </si>
  <si>
    <t>49.327683600000000</t>
  </si>
  <si>
    <t>6855.1867000000002000</t>
  </si>
  <si>
    <t>Zámecká 1167, Lovosice</t>
  </si>
  <si>
    <t>Lovosice</t>
  </si>
  <si>
    <t>14.052783600000000</t>
  </si>
  <si>
    <t>50.515727899999987</t>
  </si>
  <si>
    <t>2276.8903999999998000</t>
  </si>
  <si>
    <t>Nákupní 389/1, Praha</t>
  </si>
  <si>
    <t>14.542169100000001</t>
  </si>
  <si>
    <t>50.072592999999998</t>
  </si>
  <si>
    <t>652.1393000000000500</t>
  </si>
  <si>
    <t>Labská 1500, České Budějovice</t>
  </si>
  <si>
    <t>14.453532300000001</t>
  </si>
  <si>
    <t>48.996198399999997</t>
  </si>
  <si>
    <t>1183.0241999999998000</t>
  </si>
  <si>
    <t>Cimburkova 540/4, Brno</t>
  </si>
  <si>
    <t>16.609363299999998</t>
  </si>
  <si>
    <t>49.218106700000000</t>
  </si>
  <si>
    <t>294.8743999999999800</t>
  </si>
  <si>
    <t>Ústecká 1905/8, Děčín</t>
  </si>
  <si>
    <t>14.205473100000001</t>
  </si>
  <si>
    <t>50.770269300000002</t>
  </si>
  <si>
    <t>1764.4921999999997000</t>
  </si>
  <si>
    <t>Červené Vršky 2217, Benešov</t>
  </si>
  <si>
    <t>14.682833400000000</t>
  </si>
  <si>
    <t>49.793814800000000</t>
  </si>
  <si>
    <t>1130.0230000000001000</t>
  </si>
  <si>
    <t>Domoradická 299, Český Krumlov</t>
  </si>
  <si>
    <t>14.334708300000001</t>
  </si>
  <si>
    <t>48.823736500000003</t>
  </si>
  <si>
    <t>4813.2124999999987000</t>
  </si>
  <si>
    <t>Nádražní 1797, Tišnov</t>
  </si>
  <si>
    <t>Tišnov</t>
  </si>
  <si>
    <t>16.421612199999998</t>
  </si>
  <si>
    <t>49.344924200000001</t>
  </si>
  <si>
    <t>6444.9216999999999000</t>
  </si>
  <si>
    <t>Vladycká 1532/2, Praha</t>
  </si>
  <si>
    <t>14.526680000000001</t>
  </si>
  <si>
    <t>50.053593399999997</t>
  </si>
  <si>
    <t>453.2098999999999500</t>
  </si>
  <si>
    <t>Hradecká 1141, Jičín</t>
  </si>
  <si>
    <t>15.369148600000001</t>
  </si>
  <si>
    <t>50.435440300000003</t>
  </si>
  <si>
    <t>7469.3226000000013000</t>
  </si>
  <si>
    <t>Nad lesním divadlem 99, Praha</t>
  </si>
  <si>
    <t>14.442008299999999</t>
  </si>
  <si>
    <t>50.024778599999998</t>
  </si>
  <si>
    <t>61.1269999999999950</t>
  </si>
  <si>
    <t>Lodžská 850/6, Praha</t>
  </si>
  <si>
    <t>14.417586200000001</t>
  </si>
  <si>
    <t>50.127656899999998</t>
  </si>
  <si>
    <t>T. G. Masaryka 2023/10, Karlovy Vary</t>
  </si>
  <si>
    <t>12.872255600000001</t>
  </si>
  <si>
    <t>50.229521299999988</t>
  </si>
  <si>
    <t>3555.9827000000000000</t>
  </si>
  <si>
    <t>Obchodní 250, Beroun</t>
  </si>
  <si>
    <t>14.060522700000000</t>
  </si>
  <si>
    <t>49.956589800000003</t>
  </si>
  <si>
    <t>2336.2511999999997000</t>
  </si>
  <si>
    <t>tř. Kosmonautů 113/27, Olomouc</t>
  </si>
  <si>
    <t>17.274109400000000</t>
  </si>
  <si>
    <t>49.591786800000001</t>
  </si>
  <si>
    <t>460.0078999999999500</t>
  </si>
  <si>
    <t>Voctářova 2401/8, Praha</t>
  </si>
  <si>
    <t>14.468345500000000</t>
  </si>
  <si>
    <t>50.102053299999987</t>
  </si>
  <si>
    <t>118.3342000000000000</t>
  </si>
  <si>
    <t>Pekárenská 2783/39, České Budějovice</t>
  </si>
  <si>
    <t>14.480858100000001</t>
  </si>
  <si>
    <t>48.982771100000001</t>
  </si>
  <si>
    <t>387.9778000000000000</t>
  </si>
  <si>
    <t>tř. 17. listopadu 873/6, Karviná</t>
  </si>
  <si>
    <t>18.554507399999999</t>
  </si>
  <si>
    <t>49.844642899999997</t>
  </si>
  <si>
    <t>3399.3040000000005000</t>
  </si>
  <si>
    <t>Zhořelecká 514, Praha 8</t>
  </si>
  <si>
    <t>14.409934300000000</t>
  </si>
  <si>
    <t>50.131390099999997</t>
  </si>
  <si>
    <t>341.6872000000000200</t>
  </si>
  <si>
    <t>Fügnerova 2387/2a, Blansko</t>
  </si>
  <si>
    <t>16.645724999999999</t>
  </si>
  <si>
    <t>49.356524800000003</t>
  </si>
  <si>
    <t>30.9713999999999990</t>
  </si>
  <si>
    <t>Mostecká, Chomutov</t>
  </si>
  <si>
    <t>13.424764500000000</t>
  </si>
  <si>
    <t>50.467333300000000</t>
  </si>
  <si>
    <t>1818.5498000000000000</t>
  </si>
  <si>
    <t>Hvězdná 57, Jindřichův Hradec</t>
  </si>
  <si>
    <t>15.001998900000000</t>
  </si>
  <si>
    <t>49.131321000000000</t>
  </si>
  <si>
    <t>23552.1554999999970000</t>
  </si>
  <si>
    <t>U Tří mostů 844/2, Svitavy</t>
  </si>
  <si>
    <t>16.476998600000002</t>
  </si>
  <si>
    <t>49.754071499999988</t>
  </si>
  <si>
    <t>3599.7672000000002000</t>
  </si>
  <si>
    <t>Modřínová 694, Třebíč</t>
  </si>
  <si>
    <t>15.892716699999999</t>
  </si>
  <si>
    <t>49.218728800000001</t>
  </si>
  <si>
    <t>27.1821000000000020</t>
  </si>
  <si>
    <t>Národní 63/26, Praha</t>
  </si>
  <si>
    <t>14.419482900000000</t>
  </si>
  <si>
    <t>50.082309000000002</t>
  </si>
  <si>
    <t>Žarošická 4355/11, Brno</t>
  </si>
  <si>
    <t>16.662881100000000</t>
  </si>
  <si>
    <t>49.210964399999988</t>
  </si>
  <si>
    <t>2053.7511000000000000</t>
  </si>
  <si>
    <t>Horní 2233/6, Žďár nad Sázavou</t>
  </si>
  <si>
    <t>15.944557800000000</t>
  </si>
  <si>
    <t>49.560406800000003</t>
  </si>
  <si>
    <t>67.3482999999999950</t>
  </si>
  <si>
    <t>Masarykovo nám. 257/16, Hodonín</t>
  </si>
  <si>
    <t>Hodonín</t>
  </si>
  <si>
    <t>17.128982400000002</t>
  </si>
  <si>
    <t>48.849836099999997</t>
  </si>
  <si>
    <t>160.5508000000000100</t>
  </si>
  <si>
    <t>Sokolovská 1019/148, Karlovy Vary</t>
  </si>
  <si>
    <t>12.841365500000000</t>
  </si>
  <si>
    <t>50.233382300000002</t>
  </si>
  <si>
    <t>J. Palacha 3197, Břeclav</t>
  </si>
  <si>
    <t>Břeclav</t>
  </si>
  <si>
    <t>16.888201899999999</t>
  </si>
  <si>
    <t>48.756480400000001</t>
  </si>
  <si>
    <t>782.9609000000000400</t>
  </si>
  <si>
    <t>Matúškova 831/1, Praha</t>
  </si>
  <si>
    <t>14.515422500000000</t>
  </si>
  <si>
    <t>50.037354299999997</t>
  </si>
  <si>
    <t>Šluknovská 3080, Česká Lípa</t>
  </si>
  <si>
    <t>14.540647699999999</t>
  </si>
  <si>
    <t>50.701933399999987</t>
  </si>
  <si>
    <t>945.3250000000000500</t>
  </si>
  <si>
    <t>Znojemská 1382, Třebíč</t>
  </si>
  <si>
    <t>15.884945999999999</t>
  </si>
  <si>
    <t>49.203597899999998</t>
  </si>
  <si>
    <t>121.1725000000000000</t>
  </si>
  <si>
    <t>Čechova 929/26, Přerov</t>
  </si>
  <si>
    <t>17.455455000000001</t>
  </si>
  <si>
    <t>49.450370300000003</t>
  </si>
  <si>
    <t>15.8199000000000010</t>
  </si>
  <si>
    <t>Havlíčkova 1395, Mladá Boleslav</t>
  </si>
  <si>
    <t>14.912330900000001</t>
  </si>
  <si>
    <t>50.428315200000000</t>
  </si>
  <si>
    <t>19.3801999999999990</t>
  </si>
  <si>
    <t>Gen. Klapálka 300, Vsetín</t>
  </si>
  <si>
    <t>18.004449699999999</t>
  </si>
  <si>
    <t>49.332464700000003</t>
  </si>
  <si>
    <t>40.5061000000000040</t>
  </si>
  <si>
    <t>Jasenická 311, Vsetín</t>
  </si>
  <si>
    <t>18.006198699999999</t>
  </si>
  <si>
    <t>49.332110499999999</t>
  </si>
  <si>
    <t>11210.4673999999980000</t>
  </si>
  <si>
    <t>Štemberkova 1698, Rychnov nad Kněžnou</t>
  </si>
  <si>
    <t>16.276267699999998</t>
  </si>
  <si>
    <t>50.155846500000003</t>
  </si>
  <si>
    <t>218.7606000000000100</t>
  </si>
  <si>
    <t>Plzeňská 1070, Třemošná</t>
  </si>
  <si>
    <t>Třemošná</t>
  </si>
  <si>
    <t>13.391989000000001</t>
  </si>
  <si>
    <t>49.808920600000000</t>
  </si>
  <si>
    <t>887.0684000000000000</t>
  </si>
  <si>
    <t>Velebudická 3303/1a, Most</t>
  </si>
  <si>
    <t>13.653823700000000</t>
  </si>
  <si>
    <t>50.490947899999988</t>
  </si>
  <si>
    <t>Žukovského 888/2, Praha</t>
  </si>
  <si>
    <t>14.309258700000001</t>
  </si>
  <si>
    <t>50.090721500000001</t>
  </si>
  <si>
    <t>726.5982000000000200</t>
  </si>
  <si>
    <t>Olomoucká 4619/120, Prostějov</t>
  </si>
  <si>
    <t>17.123238700000002</t>
  </si>
  <si>
    <t>49.484377299999998</t>
  </si>
  <si>
    <t>4063.8449999999998000</t>
  </si>
  <si>
    <t>Okružní 4701, Zlín</t>
  </si>
  <si>
    <t>17.659636200000001</t>
  </si>
  <si>
    <t>49.233122299999998</t>
  </si>
  <si>
    <t>1900.9379000000001000</t>
  </si>
  <si>
    <t>Pražská 2494/15, Cheb</t>
  </si>
  <si>
    <t>12.379042399999999</t>
  </si>
  <si>
    <t>50.082045399999998</t>
  </si>
  <si>
    <t>3104.4804999999997000</t>
  </si>
  <si>
    <t>Vodárenská 3653, Mělník</t>
  </si>
  <si>
    <t>14.484048400000001</t>
  </si>
  <si>
    <t>50.354285099999998</t>
  </si>
  <si>
    <t>3125.4155000000001000</t>
  </si>
  <si>
    <t>Havlíčkova 4821/13, Jihlava</t>
  </si>
  <si>
    <t>15.587654199999999</t>
  </si>
  <si>
    <t>49.401006600000002</t>
  </si>
  <si>
    <t>71.9232999999999980</t>
  </si>
  <si>
    <t>Tř. Maršála Malinovského 436, Uherské Hradiště</t>
  </si>
  <si>
    <t>17.464604200000000</t>
  </si>
  <si>
    <t>49.058178200000000</t>
  </si>
  <si>
    <t>52.1175000000000000</t>
  </si>
  <si>
    <t>Hlavní 2459/108, Praha 4</t>
  </si>
  <si>
    <t>14.487145600000000</t>
  </si>
  <si>
    <t>50.046763599999998</t>
  </si>
  <si>
    <t>177.1902000000000000</t>
  </si>
  <si>
    <t>ul. Vrahovická, Prostějov</t>
  </si>
  <si>
    <t>17.134799099999999</t>
  </si>
  <si>
    <t>49.476670800000001</t>
  </si>
  <si>
    <t>2573.7115000000003000</t>
  </si>
  <si>
    <t>Těšínská 2914/44, Opava</t>
  </si>
  <si>
    <t>17.917814100000001</t>
  </si>
  <si>
    <t>49.931914399999997</t>
  </si>
  <si>
    <t>4339.9490000000005000</t>
  </si>
  <si>
    <t>Nad řekou 618, Ždírec nad Doubravou</t>
  </si>
  <si>
    <t>Ždírec nad Doubravou</t>
  </si>
  <si>
    <t>15.809980400000001</t>
  </si>
  <si>
    <t>49.692310900000003</t>
  </si>
  <si>
    <t>24500.3482999999940000</t>
  </si>
  <si>
    <t>Vojtíškova 1783/2, Praha</t>
  </si>
  <si>
    <t>14.492635900000000</t>
  </si>
  <si>
    <t>50.025458499999999</t>
  </si>
  <si>
    <t>81.2454000000000040</t>
  </si>
  <si>
    <t>Palackého třída 2748, Pardubice</t>
  </si>
  <si>
    <t>15.752780899999999</t>
  </si>
  <si>
    <t>50.034218699999997</t>
  </si>
  <si>
    <t>0.9342000000000000</t>
  </si>
  <si>
    <t>Polská 6191/21, Ostrava</t>
  </si>
  <si>
    <t>18.189576700000000</t>
  </si>
  <si>
    <t>49.820347800000000</t>
  </si>
  <si>
    <t>1436.2221999999999000</t>
  </si>
  <si>
    <t>Nádražní 2855/147, Ostrava</t>
  </si>
  <si>
    <t>18.277058900000000</t>
  </si>
  <si>
    <t>49.848953299999998</t>
  </si>
  <si>
    <t>3132.5511000000001000</t>
  </si>
  <si>
    <t>Hraniční 1257, Břeclav</t>
  </si>
  <si>
    <t>16.869748800000000</t>
  </si>
  <si>
    <t>48.744017199999988</t>
  </si>
  <si>
    <t>3739.8918999999996000</t>
  </si>
  <si>
    <t>Spojovací 376, Bílina</t>
  </si>
  <si>
    <t>Bílina</t>
  </si>
  <si>
    <t>13.625485700000000</t>
  </si>
  <si>
    <t>50.511701599999988</t>
  </si>
  <si>
    <t>5435.2702000000008000</t>
  </si>
  <si>
    <t>Českomoravská 930/22, Praha</t>
  </si>
  <si>
    <t>14.499497300000000</t>
  </si>
  <si>
    <t>50.101858700000001</t>
  </si>
  <si>
    <t>78.2250999999999980</t>
  </si>
  <si>
    <t>Okružní 3368/7, Ústí nad Labem</t>
  </si>
  <si>
    <t>14.020633100000000</t>
  </si>
  <si>
    <t>50.662912300000002</t>
  </si>
  <si>
    <t>306.7522000000000200</t>
  </si>
  <si>
    <t>Obvodová 3310/13a, Kroměříž</t>
  </si>
  <si>
    <t>17.405444299999999</t>
  </si>
  <si>
    <t>49.292019600000003</t>
  </si>
  <si>
    <t>2388.7373000000002000</t>
  </si>
  <si>
    <t>Frimlova 963/1, Karlovy Vary</t>
  </si>
  <si>
    <t>12.837283400000000</t>
  </si>
  <si>
    <t>50.238428599999999</t>
  </si>
  <si>
    <t>2539.2683000000002000</t>
  </si>
  <si>
    <t>Chodovická 2311/30, Praha 9</t>
  </si>
  <si>
    <t>14.617398200000000</t>
  </si>
  <si>
    <t>50.112123799999999</t>
  </si>
  <si>
    <t>1318.1153999999999000</t>
  </si>
  <si>
    <t>náměstí Svobody 85/16, Brno</t>
  </si>
  <si>
    <t>16.608263999999998</t>
  </si>
  <si>
    <t>49.194144700000003</t>
  </si>
  <si>
    <t>70.4419999999999930</t>
  </si>
  <si>
    <t>Zahradní 164, Bystřice nad Pernštejnem</t>
  </si>
  <si>
    <t>Bystřice nad Pernštejnem</t>
  </si>
  <si>
    <t>16.260434100000001</t>
  </si>
  <si>
    <t>49.526070500000003</t>
  </si>
  <si>
    <t>13340.3490000000060000</t>
  </si>
  <si>
    <t>Bělohorská 228/101, Praha</t>
  </si>
  <si>
    <t>14.366712100000001</t>
  </si>
  <si>
    <t>50.083921599999996</t>
  </si>
  <si>
    <t>374.7386999999999900</t>
  </si>
  <si>
    <t>Frýdlantská 2197, Frýdek-Místek</t>
  </si>
  <si>
    <t>18.348821800000000</t>
  </si>
  <si>
    <t>49.666754200000000</t>
  </si>
  <si>
    <t>1050.0309000000000000</t>
  </si>
  <si>
    <t>Velebudická 3270, Most</t>
  </si>
  <si>
    <t>13.655522200000000</t>
  </si>
  <si>
    <t>50.485956199999997</t>
  </si>
  <si>
    <t>8492.3829999999998000</t>
  </si>
  <si>
    <t>Dukelských bojovníků 3632/156, Znojmo</t>
  </si>
  <si>
    <t>16.064309800000000</t>
  </si>
  <si>
    <t>48.837165900000002</t>
  </si>
  <si>
    <t>19785.3149000000010000</t>
  </si>
  <si>
    <t>Ivana Olbrachta 4582/8, Jablonec nad Nisou</t>
  </si>
  <si>
    <t>15.162793600000001</t>
  </si>
  <si>
    <t>50.735832599999988</t>
  </si>
  <si>
    <t>20.6859000000000000</t>
  </si>
  <si>
    <t>Rytířská 10, Praha 1</t>
  </si>
  <si>
    <t>14.421907900000001</t>
  </si>
  <si>
    <t>50.084572500000000</t>
  </si>
  <si>
    <t>Mánesova 2159, Tachov</t>
  </si>
  <si>
    <t>12.634141100000001</t>
  </si>
  <si>
    <t>49.798770599999997</t>
  </si>
  <si>
    <t>37.4956000000000030</t>
  </si>
  <si>
    <t>Oblouková 1395/4, Děčín</t>
  </si>
  <si>
    <t>14.216576600000000</t>
  </si>
  <si>
    <t>50.774895899999997</t>
  </si>
  <si>
    <t>1061.9848999999999000</t>
  </si>
  <si>
    <t>Jičínská 1368, Mladá Boleslav</t>
  </si>
  <si>
    <t>14.931081700000000</t>
  </si>
  <si>
    <t>50.411375300000003</t>
  </si>
  <si>
    <t>3199.6019999999999000</t>
  </si>
  <si>
    <t>Plzeňská 1700/9, Děčín</t>
  </si>
  <si>
    <t>14.199099900000000</t>
  </si>
  <si>
    <t>50.772910199999998</t>
  </si>
  <si>
    <t>115.1810000000000100</t>
  </si>
  <si>
    <t>Bayerova 792/23, Brno</t>
  </si>
  <si>
    <t>16.601186800000001</t>
  </si>
  <si>
    <t>49.207535900000003</t>
  </si>
  <si>
    <t>151.0521000000000000</t>
  </si>
  <si>
    <t>Rybářská 2903/7, Opava</t>
  </si>
  <si>
    <t>17.898048299999999</t>
  </si>
  <si>
    <t>49.942464999999999</t>
  </si>
  <si>
    <t>368.4829000000000300</t>
  </si>
  <si>
    <t>Čs. armády 3189, Kladno</t>
  </si>
  <si>
    <t>14.088839500000001</t>
  </si>
  <si>
    <t>50.143386999999997</t>
  </si>
  <si>
    <t>468.6793000000000100</t>
  </si>
  <si>
    <t>Rudolická 1323, Most</t>
  </si>
  <si>
    <t>13.656113100000001</t>
  </si>
  <si>
    <t>50.509285499999997</t>
  </si>
  <si>
    <t>2404.2681000000002000</t>
  </si>
  <si>
    <t>Štúrova 1284/20, Praha 4</t>
  </si>
  <si>
    <t>14.451766500000000</t>
  </si>
  <si>
    <t>50.026333399999999</t>
  </si>
  <si>
    <t>210.5687000000000100</t>
  </si>
  <si>
    <t>Dvořákova 4047/8, Hodonín</t>
  </si>
  <si>
    <t>17.119982400000001</t>
  </si>
  <si>
    <t>48.852678399999988</t>
  </si>
  <si>
    <t>102.5792999999999900</t>
  </si>
  <si>
    <t>Borská 3215, Česká Lípa</t>
  </si>
  <si>
    <t>14.543315399999999</t>
  </si>
  <si>
    <t>50.698824599999988</t>
  </si>
  <si>
    <t>372.1469999999999900</t>
  </si>
  <si>
    <t>nám. Osvoboditelů 1372, Praha 5</t>
  </si>
  <si>
    <t>14.358044800000000</t>
  </si>
  <si>
    <t>49.984391500000001</t>
  </si>
  <si>
    <t>656.4402999999999800</t>
  </si>
  <si>
    <t>Švehlova 3309/11, Praha</t>
  </si>
  <si>
    <t>14.515749000000000</t>
  </si>
  <si>
    <t>50.055523899999997</t>
  </si>
  <si>
    <t>111.8330000000000000</t>
  </si>
  <si>
    <t>Papírníkova 627/2, Praha 4</t>
  </si>
  <si>
    <t>14.454190499999999</t>
  </si>
  <si>
    <t>50.008959099999998</t>
  </si>
  <si>
    <t>898.8954999999999700</t>
  </si>
  <si>
    <t>Tyršovo nábřeží 5496, Zlín</t>
  </si>
  <si>
    <t>17.662128599999999</t>
  </si>
  <si>
    <t>49.229496900000001</t>
  </si>
  <si>
    <t>Lidická 3341/137, Břeclav</t>
  </si>
  <si>
    <t>16.901506500000000</t>
  </si>
  <si>
    <t>48.780272500000002</t>
  </si>
  <si>
    <t>24370.2379000000000000</t>
  </si>
  <si>
    <t>Jateční 465, Teplice</t>
  </si>
  <si>
    <t>13.808501600000000</t>
  </si>
  <si>
    <t>50.640460999999988</t>
  </si>
  <si>
    <t>2287.4953999999993000</t>
  </si>
  <si>
    <t>Anenská 4511/27, Prostějov</t>
  </si>
  <si>
    <t>17.090667600000000</t>
  </si>
  <si>
    <t>49.469622000000001</t>
  </si>
  <si>
    <t>16878.9627999999980000</t>
  </si>
  <si>
    <t>Libušská 400, Praha 4</t>
  </si>
  <si>
    <t>14.454327299999999</t>
  </si>
  <si>
    <t>50.016863000000001</t>
  </si>
  <si>
    <t>125.0607000000000000</t>
  </si>
  <si>
    <t>Bílý kopeček 259, Skuteč</t>
  </si>
  <si>
    <t>Skuteč</t>
  </si>
  <si>
    <t>15.990650799999999</t>
  </si>
  <si>
    <t>49.851905000000002</t>
  </si>
  <si>
    <t>30704.6691999999930000</t>
  </si>
  <si>
    <t>Krušnohorská 3371/2, Ústí nad Labem</t>
  </si>
  <si>
    <t>14.036683600000000</t>
  </si>
  <si>
    <t>50.677824999999999</t>
  </si>
  <si>
    <t>3265.1245000000008000</t>
  </si>
  <si>
    <t>Na poříčí 1068/23, Praha</t>
  </si>
  <si>
    <t>14.433912100000001</t>
  </si>
  <si>
    <t>50.090315900000000</t>
  </si>
  <si>
    <t>53.6893000000000030</t>
  </si>
  <si>
    <t>Rafaelova 1120, Třebíč</t>
  </si>
  <si>
    <t>15.898644600000001</t>
  </si>
  <si>
    <t>49.221126800000000</t>
  </si>
  <si>
    <t>9201.8434999999990000</t>
  </si>
  <si>
    <t>Karla Havlíčka Borovského 2087, Sokolov</t>
  </si>
  <si>
    <t>12.674925300000000</t>
  </si>
  <si>
    <t>50.176644300000000</t>
  </si>
  <si>
    <t>1396.1030999999998000</t>
  </si>
  <si>
    <t>Arménská, Kladno</t>
  </si>
  <si>
    <t>14.137643799999999</t>
  </si>
  <si>
    <t>50.134379699999997</t>
  </si>
  <si>
    <t>5147.7489999999989000</t>
  </si>
  <si>
    <t>Plzeňská 230, Beroun</t>
  </si>
  <si>
    <t>14.059348000000000</t>
  </si>
  <si>
    <t>49.957267599999987</t>
  </si>
  <si>
    <t>505.2094000000000200</t>
  </si>
  <si>
    <t>Husova třída 241, Domažlice</t>
  </si>
  <si>
    <t>12.936760100000001</t>
  </si>
  <si>
    <t>49.439405600000008</t>
  </si>
  <si>
    <t>6156.9934999999996000</t>
  </si>
  <si>
    <t>Americká 2186/47, Plzeň</t>
  </si>
  <si>
    <t>13.384633900000001</t>
  </si>
  <si>
    <t>49.744518300000003</t>
  </si>
  <si>
    <t>85.4514000000000070</t>
  </si>
  <si>
    <t>Přemyslovců 1/2252, Nový Jičín</t>
  </si>
  <si>
    <t>18.009789500000000</t>
  </si>
  <si>
    <t>49.599744200000004</t>
  </si>
  <si>
    <t>1094.6945000000001000</t>
  </si>
  <si>
    <t>U stadionu 1276, Mladá Boleslav</t>
  </si>
  <si>
    <t>14.912269500000001</t>
  </si>
  <si>
    <t>50.424947200000013</t>
  </si>
  <si>
    <t>55.7667000000000000</t>
  </si>
  <si>
    <t>Sokolovská 394/17, Praha 8</t>
  </si>
  <si>
    <t>14.440291800000001</t>
  </si>
  <si>
    <t>50.091672499999987</t>
  </si>
  <si>
    <t>19.1968999999999990</t>
  </si>
  <si>
    <t>Rokycanská 2656/2, Plzeň</t>
  </si>
  <si>
    <t>13.400433600000000</t>
  </si>
  <si>
    <t>49.747147400000003</t>
  </si>
  <si>
    <t>33.7010000000000010</t>
  </si>
  <si>
    <t>Aloise Gavlase 57/1, Ostrava Dubina</t>
  </si>
  <si>
    <t>18.253512300000001</t>
  </si>
  <si>
    <t>49.776060800000003</t>
  </si>
  <si>
    <t>70.9976000000000060</t>
  </si>
  <si>
    <t>Dukelských hrdinů 1640, Kladno</t>
  </si>
  <si>
    <t>14.105289900000001</t>
  </si>
  <si>
    <t>50.146886400000000</t>
  </si>
  <si>
    <t>1168.7909999999999000</t>
  </si>
  <si>
    <t>Přímá 671, Zlín</t>
  </si>
  <si>
    <t>17.640721400000000</t>
  </si>
  <si>
    <t>49.220487200000008</t>
  </si>
  <si>
    <t>4624.7019000000009000</t>
  </si>
  <si>
    <t>Teplého 2806, Pardubice</t>
  </si>
  <si>
    <t>15.761449100000000</t>
  </si>
  <si>
    <t>50.027482300000003</t>
  </si>
  <si>
    <t>917.4701999999999800</t>
  </si>
  <si>
    <t>Hrdinů odboje 1606, Rychnov nad Kněžnou</t>
  </si>
  <si>
    <t>16.283412100000000</t>
  </si>
  <si>
    <t>50.157776800000001</t>
  </si>
  <si>
    <t>2721.4315999999999000</t>
  </si>
  <si>
    <t>Plovdivská 3426/7, Praha</t>
  </si>
  <si>
    <t>14.418421100000000</t>
  </si>
  <si>
    <t>50.006529499999999</t>
  </si>
  <si>
    <t>404.8510999999999700</t>
  </si>
  <si>
    <t>Ing. Fr. Janečka 546, Týnec nad Sázavou</t>
  </si>
  <si>
    <t>Týnec nad Sázavou</t>
  </si>
  <si>
    <t>14.588992299999999</t>
  </si>
  <si>
    <t>49.832152099999988</t>
  </si>
  <si>
    <t>18232.5534000000040000</t>
  </si>
  <si>
    <t>Velenická 72/2, Praha</t>
  </si>
  <si>
    <t>14.487037200000000</t>
  </si>
  <si>
    <t>50.013653400000003</t>
  </si>
  <si>
    <t>473.5473000000000100</t>
  </si>
  <si>
    <t>Kaplanova 1803/2c, Kroměříž</t>
  </si>
  <si>
    <t>17.404421800000001</t>
  </si>
  <si>
    <t>49.307037500000000</t>
  </si>
  <si>
    <t>1856.7701000000002000</t>
  </si>
  <si>
    <t>Jateční 5156/4, Jablonec nad Nisou</t>
  </si>
  <si>
    <t>15.158617100000001</t>
  </si>
  <si>
    <t>50.715300300000003</t>
  </si>
  <si>
    <t>5200.1583000000001000</t>
  </si>
  <si>
    <t>Trousilova 2/1031, Praha 8</t>
  </si>
  <si>
    <t>14.450859100000001</t>
  </si>
  <si>
    <t>50.126973199999988</t>
  </si>
  <si>
    <t>219.3315000000000100</t>
  </si>
  <si>
    <t>Skandinávská 128/2, Brno</t>
  </si>
  <si>
    <t>16.626835100000001</t>
  </si>
  <si>
    <t>49.157532000000003</t>
  </si>
  <si>
    <t>817.6843000000000100</t>
  </si>
  <si>
    <t>Březinova 4248/62, Jihlava</t>
  </si>
  <si>
    <t>15.601408500000000</t>
  </si>
  <si>
    <t>49.402186299999997</t>
  </si>
  <si>
    <t>80.0253999999999910</t>
  </si>
  <si>
    <t>Nádražní 33, Chrastava</t>
  </si>
  <si>
    <t>Chrastava</t>
  </si>
  <si>
    <t>14.963998399999999</t>
  </si>
  <si>
    <t>50.814326399999999</t>
  </si>
  <si>
    <t>12631.0649999999970000</t>
  </si>
  <si>
    <t>nábř. Dr. Beneše 2509, Rakovník</t>
  </si>
  <si>
    <t>13.741045700000001</t>
  </si>
  <si>
    <t>50.098885400000007</t>
  </si>
  <si>
    <t>10668.0510000000010000</t>
  </si>
  <si>
    <t>Vítězná 2117/21, Karlovy Vary</t>
  </si>
  <si>
    <t>12.874106500000000</t>
  </si>
  <si>
    <t>50.234759599999997</t>
  </si>
  <si>
    <t>882.6947999999998700</t>
  </si>
  <si>
    <t>Nádražní 1156/9, Šlapanice</t>
  </si>
  <si>
    <t>Šlapanice</t>
  </si>
  <si>
    <t>16.726757800000001</t>
  </si>
  <si>
    <t>49.165775300000000</t>
  </si>
  <si>
    <t>15853.7010000000030000</t>
  </si>
  <si>
    <t>Josefa Fouska 2643, Louny</t>
  </si>
  <si>
    <t>13.806957799999999</t>
  </si>
  <si>
    <t>50.354375599999997</t>
  </si>
  <si>
    <t>1248.1862999999998000</t>
  </si>
  <si>
    <t>Topolová 2915/16, Praha 10</t>
  </si>
  <si>
    <t>14.507029200000000</t>
  </si>
  <si>
    <t>50.057544900000003</t>
  </si>
  <si>
    <t>75.3416000000000000</t>
  </si>
  <si>
    <t>Brněnská 1342, Rosice</t>
  </si>
  <si>
    <t>16.403262800000000</t>
  </si>
  <si>
    <t>49.183733500000002</t>
  </si>
  <si>
    <t>4566.5354000000007000</t>
  </si>
  <si>
    <t>Třeboňská 1002/91, Karlovy Vary</t>
  </si>
  <si>
    <t>12.848886100000000</t>
  </si>
  <si>
    <t>50.238938900000001</t>
  </si>
  <si>
    <t>1335.0777000000000000</t>
  </si>
  <si>
    <t>sídl. Vajgar 730, Jindřichův Hradec</t>
  </si>
  <si>
    <t>15.016041200000000</t>
  </si>
  <si>
    <t>49.137612599999997</t>
  </si>
  <si>
    <t>10264.2273000000000000</t>
  </si>
  <si>
    <t>Vnoučkova 1699, Benešov</t>
  </si>
  <si>
    <t>14.688271100000000</t>
  </si>
  <si>
    <t>49.783436700000003</t>
  </si>
  <si>
    <t>4098.3816000000006000</t>
  </si>
  <si>
    <t>Masarova 2428/9, Brno - Líšeň</t>
  </si>
  <si>
    <t>16.675674399999998</t>
  </si>
  <si>
    <t>49.206213299999987</t>
  </si>
  <si>
    <t>109.0454000000000000</t>
  </si>
  <si>
    <t>Roztylská 2321/9, Praha 4</t>
  </si>
  <si>
    <t>14.499368900000000</t>
  </si>
  <si>
    <t>50.024406999999997</t>
  </si>
  <si>
    <t>227.1576000000000000</t>
  </si>
  <si>
    <t>Veveří 287/40, Brno</t>
  </si>
  <si>
    <t>16.550384699999999</t>
  </si>
  <si>
    <t>49.182728900000008</t>
  </si>
  <si>
    <t>355.8750999999999700</t>
  </si>
  <si>
    <t>Riegrova 1148, Jičín</t>
  </si>
  <si>
    <t>15.355495599999999</t>
  </si>
  <si>
    <t>50.432049900000003</t>
  </si>
  <si>
    <t>25897.6153000000010000</t>
  </si>
  <si>
    <t>Hradecká 2526/3, Praha 3</t>
  </si>
  <si>
    <t>14.463390300000000</t>
  </si>
  <si>
    <t>50.077266799999997</t>
  </si>
  <si>
    <t>72.8910000000000050</t>
  </si>
  <si>
    <t>Karlštejnská 1054, Černošice</t>
  </si>
  <si>
    <t>14.321700900000000</t>
  </si>
  <si>
    <t>49.959159000000000</t>
  </si>
  <si>
    <t>4425.7866000000013000</t>
  </si>
  <si>
    <t>Aviatická 1017/2, Praha</t>
  </si>
  <si>
    <t>14.267565800000000</t>
  </si>
  <si>
    <t>50.107726100000001</t>
  </si>
  <si>
    <t>3525.0060000000003000</t>
  </si>
  <si>
    <t>Plzeňská 229, Beroun</t>
  </si>
  <si>
    <t>14.046084100000000</t>
  </si>
  <si>
    <t>49.951672299999998</t>
  </si>
  <si>
    <t>1753.3666999999998000</t>
  </si>
  <si>
    <t>Průběžná 2551, České Budějovice</t>
  </si>
  <si>
    <t>14.468228399999999</t>
  </si>
  <si>
    <t>48.992170500000000</t>
  </si>
  <si>
    <t>53.5255999999999970</t>
  </si>
  <si>
    <t>Třída Vítězství 841, Kunovice</t>
  </si>
  <si>
    <t>Kunovice</t>
  </si>
  <si>
    <t>17.467038200000001</t>
  </si>
  <si>
    <t>49.048481600000002</t>
  </si>
  <si>
    <t>8896.6971000000012000</t>
  </si>
  <si>
    <t>Okružní 5454, Zlín</t>
  </si>
  <si>
    <t>17.667605200000001</t>
  </si>
  <si>
    <t>49.236209100000004</t>
  </si>
  <si>
    <t>3302.7206999999999000</t>
  </si>
  <si>
    <t>Zámecká 4, Tachov</t>
  </si>
  <si>
    <t>12.630938300000000</t>
  </si>
  <si>
    <t>49.796503600000001</t>
  </si>
  <si>
    <t>31018.1818000000020000</t>
  </si>
  <si>
    <t>Jeremiášova 1239/7a, Praha</t>
  </si>
  <si>
    <t>14.314684099999999</t>
  </si>
  <si>
    <t>50.042751299999999</t>
  </si>
  <si>
    <t>797.6392000000000700</t>
  </si>
  <si>
    <t>Lorecká 655, Kutná Hora</t>
  </si>
  <si>
    <t>15.270793800000000</t>
  </si>
  <si>
    <t>49.954439000000001</t>
  </si>
  <si>
    <t>13151.6723000000020000</t>
  </si>
  <si>
    <t>Korunní 810/104, Praha</t>
  </si>
  <si>
    <t>14.456312000000000</t>
  </si>
  <si>
    <t>50.075339700000008</t>
  </si>
  <si>
    <t>108.5273000000000000</t>
  </si>
  <si>
    <t>Husova 661/1, Mimoň</t>
  </si>
  <si>
    <t>Mimoň</t>
  </si>
  <si>
    <t>14.728773500000001</t>
  </si>
  <si>
    <t>50.653737799999988</t>
  </si>
  <si>
    <t>6929.5426999999991000</t>
  </si>
  <si>
    <t>Volgogradská 2972, Tábor</t>
  </si>
  <si>
    <t>14.687847400000001</t>
  </si>
  <si>
    <t>49.393625100000001</t>
  </si>
  <si>
    <t>U Fortny 49/10, Opava</t>
  </si>
  <si>
    <t>17.900745100000002</t>
  </si>
  <si>
    <t>49.940921600000003</t>
  </si>
  <si>
    <t>97.8760000000000050</t>
  </si>
  <si>
    <t>Netroufalky 770, Brno</t>
  </si>
  <si>
    <t>16.565912200000000</t>
  </si>
  <si>
    <t>49.176850199999997</t>
  </si>
  <si>
    <t>121.8366000000000000</t>
  </si>
  <si>
    <t>Kamenice 745/1, Brno</t>
  </si>
  <si>
    <t>16.582028200000000</t>
  </si>
  <si>
    <t>49.173966999999998</t>
  </si>
  <si>
    <t>119.7582999999999900</t>
  </si>
  <si>
    <t>Marie Pomocné 2154/38, Litoměřice</t>
  </si>
  <si>
    <t>14.143329200000000</t>
  </si>
  <si>
    <t>50.533616100000003</t>
  </si>
  <si>
    <t>70.9964999999999970</t>
  </si>
  <si>
    <t>Skuteckého 49/3, Praha</t>
  </si>
  <si>
    <t>14.310515400000000</t>
  </si>
  <si>
    <t>50.065313300000000</t>
  </si>
  <si>
    <t>192.9216000000000100</t>
  </si>
  <si>
    <t>Tyršova 1731/66, Kuřim</t>
  </si>
  <si>
    <t>16.547163200000000</t>
  </si>
  <si>
    <t>49.296295299999997</t>
  </si>
  <si>
    <t>1074.1262000000002000</t>
  </si>
  <si>
    <t>Dukelská, Opava</t>
  </si>
  <si>
    <t>17.888774800000000</t>
  </si>
  <si>
    <t>49.937162800000003</t>
  </si>
  <si>
    <t>75.9438999999999990</t>
  </si>
  <si>
    <t>Českobrodská, Praha</t>
  </si>
  <si>
    <t>14.567004400000000</t>
  </si>
  <si>
    <t>50.087415900000003</t>
  </si>
  <si>
    <t>72.4993999999999940</t>
  </si>
  <si>
    <t>Nádražní 2318/4, Blansko</t>
  </si>
  <si>
    <t>16.649850199999999</t>
  </si>
  <si>
    <t>49.353251800000002</t>
  </si>
  <si>
    <t>12305.3005000000010000</t>
  </si>
  <si>
    <t>Tyršova 393, Semily</t>
  </si>
  <si>
    <t>15.332549100000000</t>
  </si>
  <si>
    <t>50.601636499999998</t>
  </si>
  <si>
    <t>259.9938000000000200</t>
  </si>
  <si>
    <t>Pražská 1706, Humpolec</t>
  </si>
  <si>
    <t>Humpolec</t>
  </si>
  <si>
    <t>15.346310900000001</t>
  </si>
  <si>
    <t>49.541761299999997</t>
  </si>
  <si>
    <t>9228.8060999999998000</t>
  </si>
  <si>
    <t>Východní 2063, Staré Město</t>
  </si>
  <si>
    <t>17.456129900000001</t>
  </si>
  <si>
    <t>49.077281100000008</t>
  </si>
  <si>
    <t>1202.2370000000001000</t>
  </si>
  <si>
    <t>Třída Tomáše Bati 4074, Zlín</t>
  </si>
  <si>
    <t>17.679998800000000</t>
  </si>
  <si>
    <t>49.225510999999997</t>
  </si>
  <si>
    <t>319.3935000000000200</t>
  </si>
  <si>
    <t>Makovského 1219/27, Praha 6</t>
  </si>
  <si>
    <t>14.301434700000000</t>
  </si>
  <si>
    <t>50.065386399999987</t>
  </si>
  <si>
    <t>128.6541000000000000</t>
  </si>
  <si>
    <t>Srbská 2653/51, Brno</t>
  </si>
  <si>
    <t>16.585836700000002</t>
  </si>
  <si>
    <t>49.229162000000002</t>
  </si>
  <si>
    <t>38.0863999999999980</t>
  </si>
  <si>
    <t>Na Žižkově 9731, Liberec</t>
  </si>
  <si>
    <t>15.062569500000000</t>
  </si>
  <si>
    <t>50.753141999999997</t>
  </si>
  <si>
    <t>65.4526000000000040</t>
  </si>
  <si>
    <t>Tovární 332, Cvikov</t>
  </si>
  <si>
    <t>Cvikov</t>
  </si>
  <si>
    <t>14.639430100000000</t>
  </si>
  <si>
    <t>50.772464700000000</t>
  </si>
  <si>
    <t>16489.2631999999980000</t>
  </si>
  <si>
    <t>Vřesová 2908/11, Šumperk</t>
  </si>
  <si>
    <t>16.969089199999999</t>
  </si>
  <si>
    <t>49.957407400000001</t>
  </si>
  <si>
    <t>5063.0423000000001000</t>
  </si>
  <si>
    <t>Chebská 370/81a, Karlovy Vary</t>
  </si>
  <si>
    <t>12.824735600000000</t>
  </si>
  <si>
    <t>50.226000199999987</t>
  </si>
  <si>
    <t>2444.2277000000004000</t>
  </si>
  <si>
    <t>17. listopadu 6225/74, Ostrava</t>
  </si>
  <si>
    <t>18.163343000000001</t>
  </si>
  <si>
    <t>49.829675000000002</t>
  </si>
  <si>
    <t>3471.0061999999998000</t>
  </si>
  <si>
    <t>Olomoucká 2844/115, Opava</t>
  </si>
  <si>
    <t>17.877585900000000</t>
  </si>
  <si>
    <t>49.931709200000000</t>
  </si>
  <si>
    <t>16856.2022999999970000</t>
  </si>
  <si>
    <t>Masarykova 3552, Havlíčkův Brod</t>
  </si>
  <si>
    <t>15.572852900000001</t>
  </si>
  <si>
    <t>49.617006900000000</t>
  </si>
  <si>
    <t>4574.6137000000008000</t>
  </si>
  <si>
    <t>Ztracená 3176/2, Přerov</t>
  </si>
  <si>
    <t>17.459152000000000</t>
  </si>
  <si>
    <t>49.448027300000000</t>
  </si>
  <si>
    <t>113.8882000000000100</t>
  </si>
  <si>
    <t>Střelničná 2270/46, Praha</t>
  </si>
  <si>
    <t>14.482283000000001</t>
  </si>
  <si>
    <t>50.127520900000000</t>
  </si>
  <si>
    <t>236.9350999999999800</t>
  </si>
  <si>
    <t>Hviezdoslavova 1318/8, Brno</t>
  </si>
  <si>
    <t>16.676425900000002</t>
  </si>
  <si>
    <t>49.182270099999997</t>
  </si>
  <si>
    <t>312.3965999999999800</t>
  </si>
  <si>
    <t>U pošty 12/401, Brno</t>
  </si>
  <si>
    <t>16.565690300000000</t>
  </si>
  <si>
    <t>49.168019500000000</t>
  </si>
  <si>
    <t>312.9055999999999900</t>
  </si>
  <si>
    <t>Mánesova 1948, České Budějovice</t>
  </si>
  <si>
    <t>14.472481300000000</t>
  </si>
  <si>
    <t>48.967816799999987</t>
  </si>
  <si>
    <t>130.8182999999999900</t>
  </si>
  <si>
    <t>Obchodní zóna 260, Otvice</t>
  </si>
  <si>
    <t>Otvice</t>
  </si>
  <si>
    <t>13.444453700000000</t>
  </si>
  <si>
    <t>50.484595200000001</t>
  </si>
  <si>
    <t>3385.6999999999998000</t>
  </si>
  <si>
    <t>Mazancova 3058/2, Praha</t>
  </si>
  <si>
    <t>14.420186500000000</t>
  </si>
  <si>
    <t>50.013092000000000</t>
  </si>
  <si>
    <t>115.7852000000000000</t>
  </si>
  <si>
    <t>Horní, Ostrava</t>
  </si>
  <si>
    <t>18.253745599999998</t>
  </si>
  <si>
    <t>49.781422999999997</t>
  </si>
  <si>
    <t>155.5658999999999700</t>
  </si>
  <si>
    <t>Dragounská 6/2529, Cheb</t>
  </si>
  <si>
    <t>12.367723700000001</t>
  </si>
  <si>
    <t>50.071562600000000</t>
  </si>
  <si>
    <t>2171.4421000000002000</t>
  </si>
  <si>
    <t>Vodičkova 710/31, Praha</t>
  </si>
  <si>
    <t>14.424245700000000</t>
  </si>
  <si>
    <t>50.081356499999998</t>
  </si>
  <si>
    <t>40.9727999999999990</t>
  </si>
  <si>
    <t>Kojetínská 3133/10, Přerov</t>
  </si>
  <si>
    <t>17.443368199999998</t>
  </si>
  <si>
    <t>49.449930199999997</t>
  </si>
  <si>
    <t>2189.9368000000004000</t>
  </si>
  <si>
    <t>Fialova 2974/18, Šumperk</t>
  </si>
  <si>
    <t>16.979844000000000</t>
  </si>
  <si>
    <t>49.962168899999988</t>
  </si>
  <si>
    <t>564.3314000000000300</t>
  </si>
  <si>
    <t>Kollárova 2762/17, Jihlava</t>
  </si>
  <si>
    <t>15.592367299999999</t>
  </si>
  <si>
    <t>49.413442699999997</t>
  </si>
  <si>
    <t>5554.3324999999995000</t>
  </si>
  <si>
    <t>Šimůnkova 1625/1, Praha</t>
  </si>
  <si>
    <t>14.470269999999999</t>
  </si>
  <si>
    <t>50.133033099999999</t>
  </si>
  <si>
    <t>1187.3161000000002000</t>
  </si>
  <si>
    <t>Seifertova 570, Ústí nad Labem</t>
  </si>
  <si>
    <t>14.105630400000001</t>
  </si>
  <si>
    <t>50.672740400000002</t>
  </si>
  <si>
    <t>2111.8540999999996000</t>
  </si>
  <si>
    <t>Denisova 2907/11, Přerov</t>
  </si>
  <si>
    <t>17.450694200000001</t>
  </si>
  <si>
    <t>49.445809500000003</t>
  </si>
  <si>
    <t>2837.7821999999996000</t>
  </si>
  <si>
    <t>náměstí 14. října 83/15, Praha</t>
  </si>
  <si>
    <t>14.406680400000001</t>
  </si>
  <si>
    <t>50.073922699999997</t>
  </si>
  <si>
    <t>94.7668999999999930</t>
  </si>
  <si>
    <t>Kolbenova 956/27a, Praha</t>
  </si>
  <si>
    <t>14.536913100000000</t>
  </si>
  <si>
    <t>50.109826400000003</t>
  </si>
  <si>
    <t>371.1369999999999400</t>
  </si>
  <si>
    <t>Sportovní 594/21, Brno</t>
  </si>
  <si>
    <t>16.604209200000000</t>
  </si>
  <si>
    <t>49.215343500000003</t>
  </si>
  <si>
    <t>56.3768000000000030</t>
  </si>
  <si>
    <t>U Potoka 3471, Mělník</t>
  </si>
  <si>
    <t>14.489789999999999</t>
  </si>
  <si>
    <t>50.349959299999988</t>
  </si>
  <si>
    <t>1224.8800000000001000</t>
  </si>
  <si>
    <t>Okružní 855/33, Brno</t>
  </si>
  <si>
    <t>16.622105200000000</t>
  </si>
  <si>
    <t>49.234146499999987</t>
  </si>
  <si>
    <t>1092.7258999999999000</t>
  </si>
  <si>
    <t>Revoluční 3470, Frýdek-Místek</t>
  </si>
  <si>
    <t>18.347866000000000</t>
  </si>
  <si>
    <t>49.687399799999987</t>
  </si>
  <si>
    <t>1121.6806000000001000</t>
  </si>
  <si>
    <t>Vondrákova 825/13, Brno</t>
  </si>
  <si>
    <t>16.528081799999999</t>
  </si>
  <si>
    <t>49.221894800000001</t>
  </si>
  <si>
    <t>59.4331000000000030</t>
  </si>
  <si>
    <t>Nádražní 586, Semily</t>
  </si>
  <si>
    <t>15.327905100000001</t>
  </si>
  <si>
    <t>50.601615600000002</t>
  </si>
  <si>
    <t>564.3757000000000500</t>
  </si>
  <si>
    <t>Pražská 2017, Pelhřimov</t>
  </si>
  <si>
    <t>15.213699300000000</t>
  </si>
  <si>
    <t>49.437982200000000</t>
  </si>
  <si>
    <t>50.7436000000000010</t>
  </si>
  <si>
    <t>Horská 647, Trutnov</t>
  </si>
  <si>
    <t>15.890612500000000</t>
  </si>
  <si>
    <t>50.583612100000003</t>
  </si>
  <si>
    <t>7019.5236000000004000</t>
  </si>
  <si>
    <t>Polská 105, Náchod</t>
  </si>
  <si>
    <t>16.170706599999999</t>
  </si>
  <si>
    <t>50.398519299999997</t>
  </si>
  <si>
    <t>2230.8582999999999000</t>
  </si>
  <si>
    <t>Klášterní 3630, Mělník</t>
  </si>
  <si>
    <t>14.474828499999999</t>
  </si>
  <si>
    <t>50.358219200000001</t>
  </si>
  <si>
    <t>12211.9880000000010000</t>
  </si>
  <si>
    <t>Palackého 4570/96, Jablonec nad Nisou</t>
  </si>
  <si>
    <t>15.156707600000001</t>
  </si>
  <si>
    <t>50.744632899999999</t>
  </si>
  <si>
    <t>6421.0616000000000000</t>
  </si>
  <si>
    <t>Prodloužená 807, Ostrava</t>
  </si>
  <si>
    <t>18.264251900000001</t>
  </si>
  <si>
    <t>49.773696600000001</t>
  </si>
  <si>
    <t>688.2743999999999000</t>
  </si>
  <si>
    <t>U Přehrady 4596/42a, Jablonec nad Nisou</t>
  </si>
  <si>
    <t>15.182333600000000</t>
  </si>
  <si>
    <t>50.733680100000001</t>
  </si>
  <si>
    <t>5690.5168999999987000</t>
  </si>
  <si>
    <t>Dvořákova 4054/10, Hodonín</t>
  </si>
  <si>
    <t>17.120400799999999</t>
  </si>
  <si>
    <t>48.851999499999998</t>
  </si>
  <si>
    <t>33.7351000000000030</t>
  </si>
  <si>
    <t>tř. Václava Klementa 1459, Mladá Boleslav</t>
  </si>
  <si>
    <t>14.915460800000000</t>
  </si>
  <si>
    <t>50.420259799999997</t>
  </si>
  <si>
    <t>1510.8581000000004000</t>
  </si>
  <si>
    <t>Obchodní 2598, Písek</t>
  </si>
  <si>
    <t>14.158663100000000</t>
  </si>
  <si>
    <t>49.297353899999997</t>
  </si>
  <si>
    <t>1479.7996999999998000</t>
  </si>
  <si>
    <t>Ladova 3325/2a, Ústí nad Labem</t>
  </si>
  <si>
    <t>14.027833299999999</t>
  </si>
  <si>
    <t>50.678478400000003</t>
  </si>
  <si>
    <t>2211.8706999999999000</t>
  </si>
  <si>
    <t>Havlíčkova 4797/12, Jihlava</t>
  </si>
  <si>
    <t>15.588982600000000</t>
  </si>
  <si>
    <t>49.400368399999998</t>
  </si>
  <si>
    <t>Rudolfovská tř. 670, České Budějovice</t>
  </si>
  <si>
    <t>14.495957799999999</t>
  </si>
  <si>
    <t>48.979439799999987</t>
  </si>
  <si>
    <t>4352.9703000000000000</t>
  </si>
  <si>
    <t>Dolní Kamenná 1025/8, Karlovy Vary</t>
  </si>
  <si>
    <t>12.848916500000000</t>
  </si>
  <si>
    <t>50.231941100000000</t>
  </si>
  <si>
    <t>141.5771000000000000</t>
  </si>
  <si>
    <t>Gerská 2030/23, Plzeň</t>
  </si>
  <si>
    <t>13.368671400000000</t>
  </si>
  <si>
    <t>49.778783799999999</t>
  </si>
  <si>
    <t>1018.5261000000000000</t>
  </si>
  <si>
    <t>Domažlická 870, Klatovy</t>
  </si>
  <si>
    <t>13.286020000000001</t>
  </si>
  <si>
    <t>49.395538199999997</t>
  </si>
  <si>
    <t>3309.4414999999999000</t>
  </si>
  <si>
    <t>Libušina třída 581/6, Brno</t>
  </si>
  <si>
    <t>16.533347899999999</t>
  </si>
  <si>
    <t>49.196872599999999</t>
  </si>
  <si>
    <t>374.9952000000000100</t>
  </si>
  <si>
    <t>U staré pošty 8/1, Praha</t>
  </si>
  <si>
    <t>14.413717200000001</t>
  </si>
  <si>
    <t>50.036027799999999</t>
  </si>
  <si>
    <t>551.6909000000000600</t>
  </si>
  <si>
    <t>Klapkova 3/26, Praha 8</t>
  </si>
  <si>
    <t>14.456122700000000</t>
  </si>
  <si>
    <t>50.124081300000000</t>
  </si>
  <si>
    <t>105.1824000000000000</t>
  </si>
  <si>
    <t>Jičínská 1349, Mladá Boleslav</t>
  </si>
  <si>
    <t>14.936167800000000</t>
  </si>
  <si>
    <t>50.412128899999999</t>
  </si>
  <si>
    <t>28.5653000000000010</t>
  </si>
  <si>
    <t>Nádražní 1702/57, České Budějovice</t>
  </si>
  <si>
    <t>14.486147700000000</t>
  </si>
  <si>
    <t>48.978556500000003</t>
  </si>
  <si>
    <t>94.6544999999999990</t>
  </si>
  <si>
    <t>Marie Majerové 2241, Sokolov</t>
  </si>
  <si>
    <t>12.669451600000000</t>
  </si>
  <si>
    <t>50.175501799999999</t>
  </si>
  <si>
    <t>155.7416000000000100</t>
  </si>
  <si>
    <t>Palackého třída 2760, Pardubice</t>
  </si>
  <si>
    <t>15.750347300000000</t>
  </si>
  <si>
    <t>50.032722300000003</t>
  </si>
  <si>
    <t>8791.7265000000007000</t>
  </si>
  <si>
    <t>Masarykovo nám. 1069, Vizovice</t>
  </si>
  <si>
    <t>Vizovice</t>
  </si>
  <si>
    <t>17.853811900000000</t>
  </si>
  <si>
    <t>49.221600000000002</t>
  </si>
  <si>
    <t>23449.1940999999970000</t>
  </si>
  <si>
    <t>Popradská 1510, Ústí nad Orlicí</t>
  </si>
  <si>
    <t>16.404430699999999</t>
  </si>
  <si>
    <t>49.977555199999998</t>
  </si>
  <si>
    <t>625.2493999999999200</t>
  </si>
  <si>
    <t>Jiráskova 1569, Rychnov nad Kněžnou</t>
  </si>
  <si>
    <t>16.271199599999999</t>
  </si>
  <si>
    <t>50.165990099999988</t>
  </si>
  <si>
    <t>4859.0012000000006000</t>
  </si>
  <si>
    <t>Frýdecká 440, Praha</t>
  </si>
  <si>
    <t>14.508276100000000</t>
  </si>
  <si>
    <t>50.138540700000000</t>
  </si>
  <si>
    <t>1962.8092999999999000</t>
  </si>
  <si>
    <t>Horní 1117, Chodov</t>
  </si>
  <si>
    <t>Chodov</t>
  </si>
  <si>
    <t>12.746815600000000</t>
  </si>
  <si>
    <t>50.232461099999988</t>
  </si>
  <si>
    <t>2894.2296999999999000</t>
  </si>
  <si>
    <t>Matějská 2352/76, Praha 6</t>
  </si>
  <si>
    <t>14.379770100000000</t>
  </si>
  <si>
    <t>50.112696000000000</t>
  </si>
  <si>
    <t>803.5003999999999000</t>
  </si>
  <si>
    <t>Nádražní 172, Klatovy</t>
  </si>
  <si>
    <t>13.287617400000000</t>
  </si>
  <si>
    <t>49.398630500000003</t>
  </si>
  <si>
    <t>11858.0954999999990000</t>
  </si>
  <si>
    <t>Na Chmelnicích 128, Plzeň - Severní Předměstí</t>
  </si>
  <si>
    <t>Plzeň - Severní Předměstí</t>
  </si>
  <si>
    <t>13.347605300000000</t>
  </si>
  <si>
    <t>49.763586699999998</t>
  </si>
  <si>
    <t>3577.0298000000003000</t>
  </si>
  <si>
    <t>Smetanovy sady 2152, Jirkov</t>
  </si>
  <si>
    <t>13.446472200000001</t>
  </si>
  <si>
    <t>50.500430399999999</t>
  </si>
  <si>
    <t>6016.2230000000009000</t>
  </si>
  <si>
    <t>Pionýrů 2280, Frýdek-Místek</t>
  </si>
  <si>
    <t>18.339845100000002</t>
  </si>
  <si>
    <t>49.682055200000001</t>
  </si>
  <si>
    <t>643.9967000000000300</t>
  </si>
  <si>
    <t>Žacléřská 1040/1, Praha</t>
  </si>
  <si>
    <t>14.550326300000000</t>
  </si>
  <si>
    <t>50.132156299999998</t>
  </si>
  <si>
    <t>2631.6264000000001000</t>
  </si>
  <si>
    <t>M. Horákové 1583, České Budějovice</t>
  </si>
  <si>
    <t>14.439333400000001</t>
  </si>
  <si>
    <t>48.983916099999988</t>
  </si>
  <si>
    <t>6046.3891999999987000</t>
  </si>
  <si>
    <t>Křejpského 1752/2, Praha</t>
  </si>
  <si>
    <t>14.515099700000000</t>
  </si>
  <si>
    <t>50.025627000000007</t>
  </si>
  <si>
    <t>352.4190000000000400</t>
  </si>
  <si>
    <t>Sokolská 924, Doksy</t>
  </si>
  <si>
    <t>Doksy</t>
  </si>
  <si>
    <t>14.655019400000000</t>
  </si>
  <si>
    <t>50.568370100000003</t>
  </si>
  <si>
    <t>7127.1280999999999000</t>
  </si>
  <si>
    <t>Žalanského 631/61a, Praha</t>
  </si>
  <si>
    <t>14.296413700000000</t>
  </si>
  <si>
    <t>50.068100299999998</t>
  </si>
  <si>
    <t>266.9793000000000200</t>
  </si>
  <si>
    <t>Velkomoravská 1652/18, Hodonín</t>
  </si>
  <si>
    <t>17.118815000000001</t>
  </si>
  <si>
    <t>48.851258600000001</t>
  </si>
  <si>
    <t>4853.5295999999998000</t>
  </si>
  <si>
    <t>Rooseveltova 520/100, Olomouc</t>
  </si>
  <si>
    <t>17.256579100000000</t>
  </si>
  <si>
    <t>49.577105199999998</t>
  </si>
  <si>
    <t>163.6942000000000000</t>
  </si>
  <si>
    <t>Dukel. hrdinů 2664, Rakovník</t>
  </si>
  <si>
    <t>13.714434100000000</t>
  </si>
  <si>
    <t>50.107298000000000</t>
  </si>
  <si>
    <t>205.4925000000000100</t>
  </si>
  <si>
    <t>Patrice Lumumby 2444/1, Ostrava</t>
  </si>
  <si>
    <t>18.228076000000001</t>
  </si>
  <si>
    <t>49.788236800000000</t>
  </si>
  <si>
    <t>146.3462999999999900</t>
  </si>
  <si>
    <t>Velehradská třída 1206, Uherské Hradiště</t>
  </si>
  <si>
    <t>17.462788600000000</t>
  </si>
  <si>
    <t>49.070055000000004</t>
  </si>
  <si>
    <t>64.3104000000000010</t>
  </si>
  <si>
    <t>Na Veselce 1117, Úpice</t>
  </si>
  <si>
    <t>Úpice</t>
  </si>
  <si>
    <t>16.009661600000001</t>
  </si>
  <si>
    <t>50.513945000000000</t>
  </si>
  <si>
    <t>7777.2121999999999000</t>
  </si>
  <si>
    <t>Vyskočilova 181/4, Praha 4</t>
  </si>
  <si>
    <t>14.454212000000000</t>
  </si>
  <si>
    <t>50.047861200000000</t>
  </si>
  <si>
    <t>45.6011000000000020</t>
  </si>
  <si>
    <t>30. dubna 2976/3a, Ostrava</t>
  </si>
  <si>
    <t>18.283241400000001</t>
  </si>
  <si>
    <t>49.840195399999999</t>
  </si>
  <si>
    <t>68.7222999999999900</t>
  </si>
  <si>
    <t>Evropská 337, Příbram</t>
  </si>
  <si>
    <t>14.005875600000000</t>
  </si>
  <si>
    <t>49.695113799999987</t>
  </si>
  <si>
    <t>7629.7556999999988000</t>
  </si>
  <si>
    <t>Brněnská 801/1, Svitavy</t>
  </si>
  <si>
    <t>16.475104699999999</t>
  </si>
  <si>
    <t>49.752850199999997</t>
  </si>
  <si>
    <t>Písečná 5376, Chomutov</t>
  </si>
  <si>
    <t>13.437675100000000</t>
  </si>
  <si>
    <t>50.485023400000003</t>
  </si>
  <si>
    <t>157.3490000000000200</t>
  </si>
  <si>
    <t>Lazecká 49/33, Olomouc</t>
  </si>
  <si>
    <t>17.251554200000001</t>
  </si>
  <si>
    <t>49.602719600000000</t>
  </si>
  <si>
    <t>482.7634999999999600</t>
  </si>
  <si>
    <t>Jablonecká 423/70, Praha</t>
  </si>
  <si>
    <t>14.493807100000000</t>
  </si>
  <si>
    <t>50.125427999999999</t>
  </si>
  <si>
    <t>64.6795000000000040</t>
  </si>
  <si>
    <t>Václavská 1051, Chrudim</t>
  </si>
  <si>
    <t>15.806444300000001</t>
  </si>
  <si>
    <t>49.940844100000000</t>
  </si>
  <si>
    <t>1225.8473000000001000</t>
  </si>
  <si>
    <t>Nádražní 4A/1939, Karviná</t>
  </si>
  <si>
    <t>18.530194200000000</t>
  </si>
  <si>
    <t>49.857050899999997</t>
  </si>
  <si>
    <t>1575.3301999999999000</t>
  </si>
  <si>
    <t>Víta Nejedlého 1083/14, Hradec Králové</t>
  </si>
  <si>
    <t>15.858486100000000</t>
  </si>
  <si>
    <t>50.213530599999999</t>
  </si>
  <si>
    <t>5515.3820999999998000</t>
  </si>
  <si>
    <t>Jihomoravské náměstí 1098/1, Brno</t>
  </si>
  <si>
    <t>16.684759499999998</t>
  </si>
  <si>
    <t>49.178730700000003</t>
  </si>
  <si>
    <t>1292.2012000000000000</t>
  </si>
  <si>
    <t>M. R. Štefánika 2991/30, Šumperk</t>
  </si>
  <si>
    <t>16.976392499999999</t>
  </si>
  <si>
    <t>49.960656099999987</t>
  </si>
  <si>
    <t>796.2759999999999500</t>
  </si>
  <si>
    <t>Plynárenská 3281, Teplice</t>
  </si>
  <si>
    <t>13.840978099999999</t>
  </si>
  <si>
    <t>50.635983699999997</t>
  </si>
  <si>
    <t>5019.4153999999999000</t>
  </si>
  <si>
    <t>Na Kocandě 2201/35, Litoměřice</t>
  </si>
  <si>
    <t>14.146010000000000</t>
  </si>
  <si>
    <t>50.536456100000002</t>
  </si>
  <si>
    <t>10836.3579999999970000</t>
  </si>
  <si>
    <t>Hladnovská 1944/16, Ostrava</t>
  </si>
  <si>
    <t>18.306102500000001</t>
  </si>
  <si>
    <t>49.843520899999987</t>
  </si>
  <si>
    <t>1140.1758000000000000</t>
  </si>
  <si>
    <t>Křižíkova 213/44, Praha 8</t>
  </si>
  <si>
    <t>14.453090300000000</t>
  </si>
  <si>
    <t>50.092848199999999</t>
  </si>
  <si>
    <t>118.9753999999999900</t>
  </si>
  <si>
    <t>Purkyňova 2986, Tábor</t>
  </si>
  <si>
    <t>14.677862100000000</t>
  </si>
  <si>
    <t>49.411522599999998</t>
  </si>
  <si>
    <t>1782.3027000000002000</t>
  </si>
  <si>
    <t>5. května 689, Klatovy</t>
  </si>
  <si>
    <t>13.296503100000001</t>
  </si>
  <si>
    <t>49.382130300000000</t>
  </si>
  <si>
    <t>39068.2372999999930000</t>
  </si>
  <si>
    <t>Sokolovská 2126/5, Nový Jičín</t>
  </si>
  <si>
    <t>18.010041999999999</t>
  </si>
  <si>
    <t>49.597840200000007</t>
  </si>
  <si>
    <t>348.7085999999999900</t>
  </si>
  <si>
    <t>Hartenberská 2533/2, Praha</t>
  </si>
  <si>
    <t>14.590581600000000</t>
  </si>
  <si>
    <t>50.109753099999999</t>
  </si>
  <si>
    <t>874.2404999999998800</t>
  </si>
  <si>
    <t>Václava Majera 2898, Louny</t>
  </si>
  <si>
    <t>13.815910799999999</t>
  </si>
  <si>
    <t>50.353225999999999</t>
  </si>
  <si>
    <t>18900.7367000000010000</t>
  </si>
  <si>
    <t>Vídeňská 100/117, Brno</t>
  </si>
  <si>
    <t>16.602192100000000</t>
  </si>
  <si>
    <t>49.156098800000002</t>
  </si>
  <si>
    <t>516.6597999999999000</t>
  </si>
  <si>
    <t>Na Florenci 2116/15, Praha</t>
  </si>
  <si>
    <t>14.435551000000000</t>
  </si>
  <si>
    <t>50.088669899999999</t>
  </si>
  <si>
    <t>5.3102999999999998</t>
  </si>
  <si>
    <t>Bratří Čapků 1764, Náchod</t>
  </si>
  <si>
    <t>16.159780600000001</t>
  </si>
  <si>
    <t>50.408706500000001</t>
  </si>
  <si>
    <t>167.2289000000000100</t>
  </si>
  <si>
    <t>Příborská 2270, Frýdek-Místek</t>
  </si>
  <si>
    <t>18.326883800000001</t>
  </si>
  <si>
    <t>49.670601900000001</t>
  </si>
  <si>
    <t>2343.8795000000000000</t>
  </si>
  <si>
    <t>náměstí Míru 1356/8, Praha</t>
  </si>
  <si>
    <t>14.437643899999999</t>
  </si>
  <si>
    <t>50.075992900000003</t>
  </si>
  <si>
    <t>60.6327999999999960</t>
  </si>
  <si>
    <t>Poděbradská 1037, Nymburk</t>
  </si>
  <si>
    <t>15.053033299999999</t>
  </si>
  <si>
    <t>50.188401100000000</t>
  </si>
  <si>
    <t>15927.5955000000010000</t>
  </si>
  <si>
    <t>Kolbenova, Praha</t>
  </si>
  <si>
    <t>14.514798799999999</t>
  </si>
  <si>
    <t>50.110373499999987</t>
  </si>
  <si>
    <t>185.3760000000000000</t>
  </si>
  <si>
    <t>Hálkova 1647, Humpolec</t>
  </si>
  <si>
    <t>15.355656900000000</t>
  </si>
  <si>
    <t>49.539044799999999</t>
  </si>
  <si>
    <t>12557.8979000000040000</t>
  </si>
  <si>
    <t>Nárožní 1488/8, Praha</t>
  </si>
  <si>
    <t>14.330643800000001</t>
  </si>
  <si>
    <t>50.054027599999998</t>
  </si>
  <si>
    <t>146.0900000000000000</t>
  </si>
  <si>
    <t>Černokostelecká 1919/12, Říčany</t>
  </si>
  <si>
    <t>14.654038999999999</t>
  </si>
  <si>
    <t>50.005661099999998</t>
  </si>
  <si>
    <t>1431.8094000000001000</t>
  </si>
  <si>
    <t>Plumlovská 456/32, Prostějov</t>
  </si>
  <si>
    <t>17.103637400000000</t>
  </si>
  <si>
    <t>49.472693799999988</t>
  </si>
  <si>
    <t>466.9511999999999700</t>
  </si>
  <si>
    <t>Kabátnická 1701/2, Most</t>
  </si>
  <si>
    <t>13.646835100000001</t>
  </si>
  <si>
    <t>50.512009300000003</t>
  </si>
  <si>
    <t>119.5209000000000100</t>
  </si>
  <si>
    <t>Radlická 520/117, Praha 5</t>
  </si>
  <si>
    <t>14.353745600000000</t>
  </si>
  <si>
    <t>50.047605799999999</t>
  </si>
  <si>
    <t>487.2778999999999300</t>
  </si>
  <si>
    <t>Hlavní 1114, Zubří</t>
  </si>
  <si>
    <t>Zubří</t>
  </si>
  <si>
    <t>18.091794199999999</t>
  </si>
  <si>
    <t>49.464044999999999</t>
  </si>
  <si>
    <t>9418.6978000000017000</t>
  </si>
  <si>
    <t>Bezručova 1330/4a, Jeseník</t>
  </si>
  <si>
    <t>17.205614199999999</t>
  </si>
  <si>
    <t>50.235893200000000</t>
  </si>
  <si>
    <t>198.8125999999999700</t>
  </si>
  <si>
    <t>Polská 379, Náchod</t>
  </si>
  <si>
    <t>16.191478300000000</t>
  </si>
  <si>
    <t>50.423924499999998</t>
  </si>
  <si>
    <t>6584.7207000000008000</t>
  </si>
  <si>
    <t>Kurská 625/9, Brno</t>
  </si>
  <si>
    <t>16.555003500000002</t>
  </si>
  <si>
    <t>49.169151300000003</t>
  </si>
  <si>
    <t>2843.8162000000002000</t>
  </si>
  <si>
    <t>Zahradní 1052, Kosmonosy</t>
  </si>
  <si>
    <t>Kosmonosy</t>
  </si>
  <si>
    <t>14.923961000000000</t>
  </si>
  <si>
    <t>50.433353500000003</t>
  </si>
  <si>
    <t>1819.6977000000002000</t>
  </si>
  <si>
    <t>U Kostela 4754/37, Jablonec nad Nisou</t>
  </si>
  <si>
    <t>15.168530600000000</t>
  </si>
  <si>
    <t>50.738931200000003</t>
  </si>
  <si>
    <t>147.7151000000000100</t>
  </si>
  <si>
    <t>Sokolovská 2164, Tachov</t>
  </si>
  <si>
    <t>12.638531400000000</t>
  </si>
  <si>
    <t>49.803359299999997</t>
  </si>
  <si>
    <t>5993.1993000000011000</t>
  </si>
  <si>
    <t>Škvorecká 1762, Úvaly</t>
  </si>
  <si>
    <t>Úvaly</t>
  </si>
  <si>
    <t>14.731900700000001</t>
  </si>
  <si>
    <t>50.069639500000001</t>
  </si>
  <si>
    <t>5973.5160999999998000</t>
  </si>
  <si>
    <t>Goyova 2239/1, Praha 10</t>
  </si>
  <si>
    <t>14.509188000000000</t>
  </si>
  <si>
    <t>50.067760799999988</t>
  </si>
  <si>
    <t>104.9879000000000000</t>
  </si>
  <si>
    <t>Havířovská 473, Praha</t>
  </si>
  <si>
    <t>14.507667500000000</t>
  </si>
  <si>
    <t>50.135190700000003</t>
  </si>
  <si>
    <t>Hrnčířská 573/6, Brno - Ponava</t>
  </si>
  <si>
    <t>Brno - Ponava</t>
  </si>
  <si>
    <t>16.601003299999999</t>
  </si>
  <si>
    <t>49.210250199999997</t>
  </si>
  <si>
    <t>49.1295000000000000</t>
  </si>
  <si>
    <t>V třešňovce 232/2, Praha</t>
  </si>
  <si>
    <t>14.499671800000000</t>
  </si>
  <si>
    <t>50.092830100000000</t>
  </si>
  <si>
    <t>56.8134000000000010</t>
  </si>
  <si>
    <t>Lodžská 814/24a, Praha</t>
  </si>
  <si>
    <t>14.421795800000000</t>
  </si>
  <si>
    <t>50.130673199999997</t>
  </si>
  <si>
    <t>27.2426999999999990</t>
  </si>
  <si>
    <t>Jarošova 1234/2, Znojmo</t>
  </si>
  <si>
    <t>16.055463899999999</t>
  </si>
  <si>
    <t>48.860371999999998</t>
  </si>
  <si>
    <t>5200.3820000000005000</t>
  </si>
  <si>
    <t>Rudé armády 1469, Kostelec nad Orlicí</t>
  </si>
  <si>
    <t>Kostelec nad Orlicí</t>
  </si>
  <si>
    <t>16.218451000000002</t>
  </si>
  <si>
    <t>50.122660199999999</t>
  </si>
  <si>
    <t>11130.6354000000010000</t>
  </si>
  <si>
    <t>Americká 2768, Kladno</t>
  </si>
  <si>
    <t>14.113539800000000</t>
  </si>
  <si>
    <t>50.129700799999988</t>
  </si>
  <si>
    <t>323.3666000000000100</t>
  </si>
  <si>
    <t>Krejnická 2021/1, Praha 4</t>
  </si>
  <si>
    <t>14.482267900000000</t>
  </si>
  <si>
    <t>50.032729900000000</t>
  </si>
  <si>
    <t>357.8085000000000400</t>
  </si>
  <si>
    <t>Albertova, Kroměříž</t>
  </si>
  <si>
    <t>17.384393400000000</t>
  </si>
  <si>
    <t>49.290531599999987</t>
  </si>
  <si>
    <t>5719.8591999999999000</t>
  </si>
  <si>
    <t>Újezd 2169/19, Prostějov</t>
  </si>
  <si>
    <t>17.118947800000001</t>
  </si>
  <si>
    <t>49.470814699999998</t>
  </si>
  <si>
    <t>158.3226000000000200</t>
  </si>
  <si>
    <t>Bratislavská ul., Praha 10</t>
  </si>
  <si>
    <t>14.515443500000000</t>
  </si>
  <si>
    <t>50.043916499999987</t>
  </si>
  <si>
    <t>25.4270999999999960</t>
  </si>
  <si>
    <t>Alejní 3198, Teplice</t>
  </si>
  <si>
    <t>13.821397100000000</t>
  </si>
  <si>
    <t>50.636579900000001</t>
  </si>
  <si>
    <t>1132.7030000000000000</t>
  </si>
  <si>
    <t>Revoluční 6/1206, Třešť</t>
  </si>
  <si>
    <t>Třešť</t>
  </si>
  <si>
    <t>15.482876500000000</t>
  </si>
  <si>
    <t>49.290249099999997</t>
  </si>
  <si>
    <t>14915.0430000000030000</t>
  </si>
  <si>
    <t>K Barrandovu 1139/3, Praha</t>
  </si>
  <si>
    <t>14.383537499999999</t>
  </si>
  <si>
    <t>50.032719099999987</t>
  </si>
  <si>
    <t>379.3781000000000700</t>
  </si>
  <si>
    <t>Piaristická 21/6, České Budějovice</t>
  </si>
  <si>
    <t>14.473166500000000</t>
  </si>
  <si>
    <t>48.975393999999987</t>
  </si>
  <si>
    <t>34.6257999999999980</t>
  </si>
  <si>
    <t>Staroměstská 3290, Frýdek-Místek</t>
  </si>
  <si>
    <t>18.357064699999999</t>
  </si>
  <si>
    <t>49.677988799999987</t>
  </si>
  <si>
    <t>33.5823000000000040</t>
  </si>
  <si>
    <t>Zdislavická 583, Praha 4</t>
  </si>
  <si>
    <t>14.444647500000000</t>
  </si>
  <si>
    <t>50.017296899999998</t>
  </si>
  <si>
    <t>29.7609999999999990</t>
  </si>
  <si>
    <t>Plzeňská 3042/383, Ostrava</t>
  </si>
  <si>
    <t>18.245457600000002</t>
  </si>
  <si>
    <t>49.774819099999988</t>
  </si>
  <si>
    <t>14.2769999999999990</t>
  </si>
  <si>
    <t>Kpt. Jaroše 3047, Tábor</t>
  </si>
  <si>
    <t>14.650787400000000</t>
  </si>
  <si>
    <t>49.419153500000000</t>
  </si>
  <si>
    <t>66.4120999999999950</t>
  </si>
  <si>
    <t>Na Vršku 4202/6, Jablonec nad Nisou</t>
  </si>
  <si>
    <t>15.159392400000000</t>
  </si>
  <si>
    <t>50.725510999999997</t>
  </si>
  <si>
    <t>340.4797999999999500</t>
  </si>
  <si>
    <t>Žižkova 3745, Havlíčkův Brod</t>
  </si>
  <si>
    <t>15.599347300000000</t>
  </si>
  <si>
    <t>49.606998900000001</t>
  </si>
  <si>
    <t>483.7729000000000500</t>
  </si>
  <si>
    <t>Strojírenská 375/20, Žďár nad Sázavou</t>
  </si>
  <si>
    <t>15.930508400000001</t>
  </si>
  <si>
    <t>49.560970400000002</t>
  </si>
  <si>
    <t>16560.1457999999980000</t>
  </si>
  <si>
    <t>Žižkova 1378, Třebechovice pod Orebem</t>
  </si>
  <si>
    <t>Třebechovice pod Orebem</t>
  </si>
  <si>
    <t>15.989879699999999</t>
  </si>
  <si>
    <t>50.200663700000000</t>
  </si>
  <si>
    <t>13228.2759000000010000</t>
  </si>
  <si>
    <t>Pražská 2643/72, Znojmo</t>
  </si>
  <si>
    <t>16.038083799999999</t>
  </si>
  <si>
    <t>48.865864799999997</t>
  </si>
  <si>
    <t>8535.0920999999998000</t>
  </si>
  <si>
    <t>Konečná 441/25, Držovice</t>
  </si>
  <si>
    <t>Držovice</t>
  </si>
  <si>
    <t>17.128585099999999</t>
  </si>
  <si>
    <t>49.483910700000003</t>
  </si>
  <si>
    <t>51.5508000000000020</t>
  </si>
  <si>
    <t>Pražská 1056, Třebíč</t>
  </si>
  <si>
    <t>15.857796499999999</t>
  </si>
  <si>
    <t>49.210383399999998</t>
  </si>
  <si>
    <t>4722.5617000000002000</t>
  </si>
  <si>
    <t>Jakuba Obrovského 228/1a, Brno</t>
  </si>
  <si>
    <t>16.532924999999999</t>
  </si>
  <si>
    <t>49.225962899999999</t>
  </si>
  <si>
    <t>Ve Vaňkovce 1, Brno</t>
  </si>
  <si>
    <t>16.613742800000001</t>
  </si>
  <si>
    <t>49.188851399999997</t>
  </si>
  <si>
    <t>79.3165999999999940</t>
  </si>
  <si>
    <t>Janského 459/22, Olomouc</t>
  </si>
  <si>
    <t>17.242484399999999</t>
  </si>
  <si>
    <t>49.578299800000003</t>
  </si>
  <si>
    <t>295.3813000000000100</t>
  </si>
  <si>
    <t>Bubenské nábř. 306/13, Praha</t>
  </si>
  <si>
    <t>14.445530300000000</t>
  </si>
  <si>
    <t>50.098389200000000</t>
  </si>
  <si>
    <t>38.4947000000000020</t>
  </si>
  <si>
    <t>Přetlucká 3295/50, Praha</t>
  </si>
  <si>
    <t>14.510870499999999</t>
  </si>
  <si>
    <t>50.070777799999988</t>
  </si>
  <si>
    <t>112.0741000000000200</t>
  </si>
  <si>
    <t>Komenského náměstí 2771, Louny</t>
  </si>
  <si>
    <t>13.802916200000000</t>
  </si>
  <si>
    <t>50.356247600000003</t>
  </si>
  <si>
    <t>1329.3683000000001000</t>
  </si>
  <si>
    <t>Jáchymova 903, Jindřichův Hradec</t>
  </si>
  <si>
    <t>15.021366000000000</t>
  </si>
  <si>
    <t>49.143790099999997</t>
  </si>
  <si>
    <t>20386.8319000000010000</t>
  </si>
  <si>
    <t>Suchdolská 934, Horoměřice</t>
  </si>
  <si>
    <t>Horoměřice</t>
  </si>
  <si>
    <t>14.345756800000000</t>
  </si>
  <si>
    <t>50.141411400000003</t>
  </si>
  <si>
    <t>2985.3631999999998000</t>
  </si>
  <si>
    <t>Plzeňská 344/1, Praha 5</t>
  </si>
  <si>
    <t>14.403537099999999</t>
  </si>
  <si>
    <t>50.071829100000002</t>
  </si>
  <si>
    <t>131.9506000000000100</t>
  </si>
  <si>
    <t>Náves 671, Zlín</t>
  </si>
  <si>
    <t>17.634904700000000</t>
  </si>
  <si>
    <t>49.222621699999998</t>
  </si>
  <si>
    <t>1336.0431999999998000</t>
  </si>
  <si>
    <t>Na Radouči, Mladá Boleslav</t>
  </si>
  <si>
    <t>14.905592700000000</t>
  </si>
  <si>
    <t>50.430093499999998</t>
  </si>
  <si>
    <t>6201.4034000000001000</t>
  </si>
  <si>
    <t>Romana Havelky 4842/1a, Jihlava</t>
  </si>
  <si>
    <t>15.582541000000001</t>
  </si>
  <si>
    <t>49.406546100000000</t>
  </si>
  <si>
    <t>Antonína Slavíčka 892/1, Svitavy</t>
  </si>
  <si>
    <t>16.478161600000000</t>
  </si>
  <si>
    <t>49.752973200000000</t>
  </si>
  <si>
    <t>3404.8866000000003000</t>
  </si>
  <si>
    <t>M. Horákové 1364/2, České Budějovice</t>
  </si>
  <si>
    <t>14.440082800000001</t>
  </si>
  <si>
    <t>48.983007399999998</t>
  </si>
  <si>
    <t>České mládeže 456/26, Liberec - Doubí</t>
  </si>
  <si>
    <t>15.054887400000000</t>
  </si>
  <si>
    <t>50.744796399999998</t>
  </si>
  <si>
    <t>6539.3340999999982000</t>
  </si>
  <si>
    <t>Pod Lihovarem 2055/4, Říčany</t>
  </si>
  <si>
    <t>14.657076099999999</t>
  </si>
  <si>
    <t>49.998406499999987</t>
  </si>
  <si>
    <t>1086.2526999999998000</t>
  </si>
  <si>
    <t>Studentská 1893, Jirkov</t>
  </si>
  <si>
    <t>13.437574700000001</t>
  </si>
  <si>
    <t>50.500523299999998</t>
  </si>
  <si>
    <t>7718.1810999999998000</t>
  </si>
  <si>
    <t>tř. 1. máje 553/2, Břeclav</t>
  </si>
  <si>
    <t>16.869337399999999</t>
  </si>
  <si>
    <t>48.753714500000001</t>
  </si>
  <si>
    <t>5840.8650000000007000</t>
  </si>
  <si>
    <t>Čs. armády 142, Příbram</t>
  </si>
  <si>
    <t>14.005968100000000</t>
  </si>
  <si>
    <t>49.686527800000007</t>
  </si>
  <si>
    <t>93.7385999999999910</t>
  </si>
  <si>
    <t>Na slupi 2102/2b, Praha</t>
  </si>
  <si>
    <t>14.422520799999999</t>
  </si>
  <si>
    <t>50.066527600000001</t>
  </si>
  <si>
    <t>272.3302000000000500</t>
  </si>
  <si>
    <t>Opavská 3376/66a, Kravaře</t>
  </si>
  <si>
    <t>Kravaře</t>
  </si>
  <si>
    <t>18.013994199999999</t>
  </si>
  <si>
    <t>49.932621900000001</t>
  </si>
  <si>
    <t>19183.1241999999950000</t>
  </si>
  <si>
    <t>Svitavská 1814/2, Hradec Králové</t>
  </si>
  <si>
    <t>15.845649399999999</t>
  </si>
  <si>
    <t>50.190628099999998</t>
  </si>
  <si>
    <t>43.3900000000000010</t>
  </si>
  <si>
    <t>Vyskočilova 1481/4, Praha</t>
  </si>
  <si>
    <t>14.456166700000001</t>
  </si>
  <si>
    <t>50.047614000000003</t>
  </si>
  <si>
    <t>126.5961000000000100</t>
  </si>
  <si>
    <t>Obchodní nám. 1590/4, Praha 4</t>
  </si>
  <si>
    <t>14.405586400000001</t>
  </si>
  <si>
    <t>50.005140900000001</t>
  </si>
  <si>
    <t>710.5344999999999800</t>
  </si>
  <si>
    <t>Novohradská 1810, České Budějovice</t>
  </si>
  <si>
    <t>14.497410500000001</t>
  </si>
  <si>
    <t>48.954701200000002</t>
  </si>
  <si>
    <t>5062.6641000000000000</t>
  </si>
  <si>
    <t>Purkyňova 2136/59, Svitavy</t>
  </si>
  <si>
    <t>16.466995699999998</t>
  </si>
  <si>
    <t>49.754133499999988</t>
  </si>
  <si>
    <t>135.5711000000000000</t>
  </si>
  <si>
    <t>Budyšínská 1400, Liberec</t>
  </si>
  <si>
    <t>15.062665000000001</t>
  </si>
  <si>
    <t>50.775461999999997</t>
  </si>
  <si>
    <t>214.5918000000000300</t>
  </si>
  <si>
    <t>Kopaniny, Přerov</t>
  </si>
  <si>
    <t>17.448603400000000</t>
  </si>
  <si>
    <t>49.460024699999998</t>
  </si>
  <si>
    <t>92.5395999999999930</t>
  </si>
  <si>
    <t>Albertova 3304, Kroměříž</t>
  </si>
  <si>
    <t>17.385626999999999</t>
  </si>
  <si>
    <t>49.288865399999999</t>
  </si>
  <si>
    <t>Kamýcká 2273, Litoměřice</t>
  </si>
  <si>
    <t>14.116566700000000</t>
  </si>
  <si>
    <t>50.542072500000003</t>
  </si>
  <si>
    <t>2683.7746999999995000</t>
  </si>
  <si>
    <t>Veslařská 3430, Mělník</t>
  </si>
  <si>
    <t>14.490719900000000</t>
  </si>
  <si>
    <t>50.346137000000013</t>
  </si>
  <si>
    <t>1263.7561000000001000</t>
  </si>
  <si>
    <t>ČSA 987, Velká Bystřice</t>
  </si>
  <si>
    <t>Velká Bystřice</t>
  </si>
  <si>
    <t>17.351376599999998</t>
  </si>
  <si>
    <t>49.591223499999998</t>
  </si>
  <si>
    <t>20410.8872000000010000</t>
  </si>
  <si>
    <t>náměstí Svornosti 2573/6, Brno</t>
  </si>
  <si>
    <t>16.581652699999999</t>
  </si>
  <si>
    <t>49.215257200000003</t>
  </si>
  <si>
    <t>147.8975000000000100</t>
  </si>
  <si>
    <t>Žitavská 3021, Česká Lípa</t>
  </si>
  <si>
    <t>14.542858200000000</t>
  </si>
  <si>
    <t>50.692752700000007</t>
  </si>
  <si>
    <t>85.4566000000000090</t>
  </si>
  <si>
    <t>Horská 92, Trutnov</t>
  </si>
  <si>
    <t>15.897803800000000</t>
  </si>
  <si>
    <t>50.572986000000000</t>
  </si>
  <si>
    <t>196.5912000000000100</t>
  </si>
  <si>
    <t>Velehradská 3254/105, Kroměříž</t>
  </si>
  <si>
    <t>17.388697000000001</t>
  </si>
  <si>
    <t>49.284413600000001</t>
  </si>
  <si>
    <t>9088.8759999999984000</t>
  </si>
  <si>
    <t>Dr. Milady Horákové 586/90, Liberec</t>
  </si>
  <si>
    <t>15.055602199999999</t>
  </si>
  <si>
    <t>50.751798600000001</t>
  </si>
  <si>
    <t>91.3291999999999860</t>
  </si>
  <si>
    <t>Topolová 1513, Most</t>
  </si>
  <si>
    <t>13.648296999999999</t>
  </si>
  <si>
    <t>50.496098099999998</t>
  </si>
  <si>
    <t>197.5984000000000300</t>
  </si>
  <si>
    <t>Kvítková 4352, Zlín</t>
  </si>
  <si>
    <t>17.668870600000002</t>
  </si>
  <si>
    <t>49.227202299999988</t>
  </si>
  <si>
    <t>Gerská 1951/15, Plzeň</t>
  </si>
  <si>
    <t>13.367238100000000</t>
  </si>
  <si>
    <t>49.776235499999999</t>
  </si>
  <si>
    <t>Zborovská 5342, Chomutov</t>
  </si>
  <si>
    <t>13.412508000000001</t>
  </si>
  <si>
    <t>50.464748700000001</t>
  </si>
  <si>
    <t>35.7227000000000030</t>
  </si>
  <si>
    <t>Víta Nejedlého 1063/10, Hradec Králové</t>
  </si>
  <si>
    <t>15.853166500000000</t>
  </si>
  <si>
    <t>50.212115500000003</t>
  </si>
  <si>
    <t>42.2109999999999990</t>
  </si>
  <si>
    <t>Farského 4732, Chomutov</t>
  </si>
  <si>
    <t>13.414326600000001</t>
  </si>
  <si>
    <t>50.461988899999987</t>
  </si>
  <si>
    <t>4562.4272999999994000</t>
  </si>
  <si>
    <t>Do Čertous 2772/8, Praha</t>
  </si>
  <si>
    <t>14.609372600000000</t>
  </si>
  <si>
    <t>50.121294800000001</t>
  </si>
  <si>
    <t>1445.1521999999998000</t>
  </si>
  <si>
    <t>Brtnická 4030/7, Jihlava</t>
  </si>
  <si>
    <t>15.594526999999999</t>
  </si>
  <si>
    <t>49.389321400000007</t>
  </si>
  <si>
    <t>7091.9967000000015000</t>
  </si>
  <si>
    <t>Polská 1201/1, Olomouc</t>
  </si>
  <si>
    <t>17.257899599999998</t>
  </si>
  <si>
    <t>49.586742100000002</t>
  </si>
  <si>
    <t>53.6890999999999960</t>
  </si>
  <si>
    <t>ul. Školní, Příbram</t>
  </si>
  <si>
    <t>13.998226600000001</t>
  </si>
  <si>
    <t>49.673620999999997</t>
  </si>
  <si>
    <t>80.0449000000000130</t>
  </si>
  <si>
    <t>tř. 1. máje, Dobřany</t>
  </si>
  <si>
    <t>Dobřany</t>
  </si>
  <si>
    <t>13.294025200000000</t>
  </si>
  <si>
    <t>49.654114800000002</t>
  </si>
  <si>
    <t>7489.6504000000004000</t>
  </si>
  <si>
    <t>Želátovská, Přerov</t>
  </si>
  <si>
    <t>17.471009599999999</t>
  </si>
  <si>
    <t>49.450321099999996</t>
  </si>
  <si>
    <t>6084.2672000000002000</t>
  </si>
  <si>
    <t>Schnirchova 1447/15, Praha 7</t>
  </si>
  <si>
    <t>14.434872600000000</t>
  </si>
  <si>
    <t>50.102699000000008</t>
  </si>
  <si>
    <t>323.5909000000000300</t>
  </si>
  <si>
    <t>Obchodní 113, Čestlice</t>
  </si>
  <si>
    <t>Čestlice</t>
  </si>
  <si>
    <t>14.576599300000000</t>
  </si>
  <si>
    <t>50.002220199999996</t>
  </si>
  <si>
    <t>1296.5052000000001000</t>
  </si>
  <si>
    <t>Makovského náměstí 2574/1, Brno</t>
  </si>
  <si>
    <t>16.576440800000000</t>
  </si>
  <si>
    <t>49.218530299999998</t>
  </si>
  <si>
    <t>218.5450000000000200</t>
  </si>
  <si>
    <t>Domažlická 909, Klatovy</t>
  </si>
  <si>
    <t>13.285826300000000</t>
  </si>
  <si>
    <t>49.392897499999997</t>
  </si>
  <si>
    <t>8372.0419999999995000</t>
  </si>
  <si>
    <t>Tupolevova 722, Praha</t>
  </si>
  <si>
    <t>14.501261000000000</t>
  </si>
  <si>
    <t>50.133723900000000</t>
  </si>
  <si>
    <t>119.9430000000000100</t>
  </si>
  <si>
    <t>Bohosudovská 1882, Teplice</t>
  </si>
  <si>
    <t>13.847306400000001</t>
  </si>
  <si>
    <t>50.655926500000007</t>
  </si>
  <si>
    <t>383.7668000000000500</t>
  </si>
  <si>
    <t>Želivského 5050/2, Jablonec nad Nisou</t>
  </si>
  <si>
    <t>15.160932100000000</t>
  </si>
  <si>
    <t>50.735727099999998</t>
  </si>
  <si>
    <t>64.1548999999999980</t>
  </si>
  <si>
    <t>Háj 358, Kralice na Hané</t>
  </si>
  <si>
    <t>Kralice na Hané</t>
  </si>
  <si>
    <t>17.144081499999999</t>
  </si>
  <si>
    <t>49.490905200000000</t>
  </si>
  <si>
    <t>7979.9634999999998000</t>
  </si>
  <si>
    <t>Zábělská 1350/60a, Plzeň</t>
  </si>
  <si>
    <t>13.426272300000001</t>
  </si>
  <si>
    <t>49.758624099999999</t>
  </si>
  <si>
    <t>2614.1970000000001000</t>
  </si>
  <si>
    <t>Bělohradská 3855, Havlíčkův Brod</t>
  </si>
  <si>
    <t>15.585941699999999</t>
  </si>
  <si>
    <t>49.601500399999999</t>
  </si>
  <si>
    <t>2691.7395999999999000</t>
  </si>
  <si>
    <t>Masarykova 2051, Havlíčkův Brod</t>
  </si>
  <si>
    <t>15.575095299999999</t>
  </si>
  <si>
    <t>49.605183300000000</t>
  </si>
  <si>
    <t>6601.7801999999992000</t>
  </si>
  <si>
    <t>Letná 641/59, Liberec</t>
  </si>
  <si>
    <t>15.041215299999999</t>
  </si>
  <si>
    <t>50.781198799999999</t>
  </si>
  <si>
    <t>143.5564000000000000</t>
  </si>
  <si>
    <t>Podpěrova 518/6, Brno</t>
  </si>
  <si>
    <t>16.584067699999999</t>
  </si>
  <si>
    <t>49.238498700000001</t>
  </si>
  <si>
    <t>202.8702000000000100</t>
  </si>
  <si>
    <t>Lhotecká 2109/2d, Praha</t>
  </si>
  <si>
    <t>14.430341600000000</t>
  </si>
  <si>
    <t>50.015546099999987</t>
  </si>
  <si>
    <t>45.4063999999999980</t>
  </si>
  <si>
    <t>Bystrcká 1223/38a, Brno</t>
  </si>
  <si>
    <t>16.536174400000000</t>
  </si>
  <si>
    <t>49.225751000000002</t>
  </si>
  <si>
    <t>988.9769999999999800</t>
  </si>
  <si>
    <t>Železničářská 1602/7, Ústí nad Labem</t>
  </si>
  <si>
    <t>14.048189799999999</t>
  </si>
  <si>
    <t>50.653607899999997</t>
  </si>
  <si>
    <t>2946.6408000000001000</t>
  </si>
  <si>
    <t>Švermova 362, Liberec</t>
  </si>
  <si>
    <t>15.034812600000000</t>
  </si>
  <si>
    <t>50.761071200000004</t>
  </si>
  <si>
    <t>5215.6940999999997000</t>
  </si>
  <si>
    <t>Katovická 1303, Strakonice</t>
  </si>
  <si>
    <t>13.892857100000001</t>
  </si>
  <si>
    <t>49.263777200000000</t>
  </si>
  <si>
    <t>1629.5483000000002000</t>
  </si>
  <si>
    <t>Soběslavská 3045, Tábor</t>
  </si>
  <si>
    <t>14.692425500000001</t>
  </si>
  <si>
    <t>49.388034900000001</t>
  </si>
  <si>
    <t>12496.7837999999970000</t>
  </si>
  <si>
    <t>Maškova 1798/2, Praha</t>
  </si>
  <si>
    <t>14.451799899999999</t>
  </si>
  <si>
    <t>50.133050500000003</t>
  </si>
  <si>
    <t>984.6966999999999600</t>
  </si>
  <si>
    <t>Tř. Maršála Malinovského 1304, Uherské Hradiště</t>
  </si>
  <si>
    <t>17.468435899999999</t>
  </si>
  <si>
    <t>49.061548299999998</t>
  </si>
  <si>
    <t>128.7718000000000100</t>
  </si>
  <si>
    <t>Kotojedská 545/17, Kroměříž</t>
  </si>
  <si>
    <t>17.399431799999999</t>
  </si>
  <si>
    <t>49.293869099999988</t>
  </si>
  <si>
    <t>98.0572999999999980</t>
  </si>
  <si>
    <t>Opavská 6201/1A, Ostrava</t>
  </si>
  <si>
    <t>18.187417799999999</t>
  </si>
  <si>
    <t>49.828622499999987</t>
  </si>
  <si>
    <t>190.6360999999999700</t>
  </si>
  <si>
    <t>Doudlevecká 2834/67a, Plzeň</t>
  </si>
  <si>
    <t>13.379023999999999</t>
  </si>
  <si>
    <t>49.734407900000001</t>
  </si>
  <si>
    <t>109.4102000000000000</t>
  </si>
  <si>
    <t>Nádražní 681/2a, Brno</t>
  </si>
  <si>
    <t>16.612558400000001</t>
  </si>
  <si>
    <t>49.191678899999999</t>
  </si>
  <si>
    <t>Talichova 4312/39, Kroměříž</t>
  </si>
  <si>
    <t>17.395873699999999</t>
  </si>
  <si>
    <t>49.286806299999988</t>
  </si>
  <si>
    <t>1129.3706999999999000</t>
  </si>
  <si>
    <t>U Letiště 1074/2, Plzeň</t>
  </si>
  <si>
    <t>13.343272799999999</t>
  </si>
  <si>
    <t>49.728243300000003</t>
  </si>
  <si>
    <t>1920.5796000000000000</t>
  </si>
  <si>
    <t>nám. Republiky 656/8, Praha 1</t>
  </si>
  <si>
    <t>14.427707399999999</t>
  </si>
  <si>
    <t>50.089099699999998</t>
  </si>
  <si>
    <t>67.4466999999999930</t>
  </si>
  <si>
    <t>Pražská 2174, Pelhřimov</t>
  </si>
  <si>
    <t>15.214668100000001</t>
  </si>
  <si>
    <t>49.438202399999987</t>
  </si>
  <si>
    <t>1815.3571999999997000</t>
  </si>
  <si>
    <t>Města Mayen 1496, Uherské Hradiště</t>
  </si>
  <si>
    <t>17.474058500000002</t>
  </si>
  <si>
    <t>49.071099199999999</t>
  </si>
  <si>
    <t>5752.7201000000005000</t>
  </si>
  <si>
    <t>Uhříněveská 850, Průhonice</t>
  </si>
  <si>
    <t>Průhonice</t>
  </si>
  <si>
    <t>14.566085500000000</t>
  </si>
  <si>
    <t>50.004404100000002</t>
  </si>
  <si>
    <t>831.1736000000000800</t>
  </si>
  <si>
    <t>Vrážská 1507, Praha</t>
  </si>
  <si>
    <t>14.365649200000000</t>
  </si>
  <si>
    <t>49.985369100000000</t>
  </si>
  <si>
    <t>141.2066000000000100</t>
  </si>
  <si>
    <t>Adámkova třída 1647, Hlinsko</t>
  </si>
  <si>
    <t>Hlinsko</t>
  </si>
  <si>
    <t>15.914113100000000</t>
  </si>
  <si>
    <t>49.764207600000013</t>
  </si>
  <si>
    <t>8092.8937000000005000</t>
  </si>
  <si>
    <t>Velebudická 1352, Most</t>
  </si>
  <si>
    <t>13.653712499999999</t>
  </si>
  <si>
    <t>50.488836700000000</t>
  </si>
  <si>
    <t>83.1688000000000050</t>
  </si>
  <si>
    <t>Na Řadech 2347/1, Blansko</t>
  </si>
  <si>
    <t>16.642965100000001</t>
  </si>
  <si>
    <t>49.370474399999999</t>
  </si>
  <si>
    <t>9473.5967999999993000</t>
  </si>
  <si>
    <t>Leopoldova 1683/23, Praha 4</t>
  </si>
  <si>
    <t>14.507248499999999</t>
  </si>
  <si>
    <t>50.037768499999999</t>
  </si>
  <si>
    <t>116.4904000000000100</t>
  </si>
  <si>
    <t>Generála Svobody 603/75, Liberec</t>
  </si>
  <si>
    <t>15.050709100000001</t>
  </si>
  <si>
    <t>50.784546100000000</t>
  </si>
  <si>
    <t>191.8677999999999900</t>
  </si>
  <si>
    <t>Sedláčkova 2557/4, Brno</t>
  </si>
  <si>
    <t>16.667803400000000</t>
  </si>
  <si>
    <t>49.201963900000003</t>
  </si>
  <si>
    <t>Masarykova 134, Nové Město na Moravě</t>
  </si>
  <si>
    <t>Nové Město na Moravě</t>
  </si>
  <si>
    <t>16.076501400000001</t>
  </si>
  <si>
    <t>49.563496200000003</t>
  </si>
  <si>
    <t>2263.3998000000001000</t>
  </si>
  <si>
    <t>Akademika Bedrny 383/10a, Hradec Králové</t>
  </si>
  <si>
    <t>15.832538599999999</t>
  </si>
  <si>
    <t>50.218308000000000</t>
  </si>
  <si>
    <t>884.8096000000000500</t>
  </si>
  <si>
    <t>Plzeňská 2572/2, Rakovník</t>
  </si>
  <si>
    <t>13.724335699999999</t>
  </si>
  <si>
    <t>50.092318300000002</t>
  </si>
  <si>
    <t>19110.9480999999980000</t>
  </si>
  <si>
    <t>Plumlovská 4210/104, Prostějov</t>
  </si>
  <si>
    <t>17.091214900000001</t>
  </si>
  <si>
    <t>49.473049400000001</t>
  </si>
  <si>
    <t>12044.2126000000010000</t>
  </si>
  <si>
    <t>Tylova 2853/1, Ostrava Zábřeh</t>
  </si>
  <si>
    <t>Ostrava Zábřeh</t>
  </si>
  <si>
    <t>18.242851200000000</t>
  </si>
  <si>
    <t>49.801223200000003</t>
  </si>
  <si>
    <t>153.7917999999999900</t>
  </si>
  <si>
    <t>Řetězová 1368/15, Děčín</t>
  </si>
  <si>
    <t>14.211160000000000</t>
  </si>
  <si>
    <t>50.780945899999999</t>
  </si>
  <si>
    <t>2084.8306000000002000</t>
  </si>
  <si>
    <t>Fráni Šrámka 1512/1, Hradec Králové</t>
  </si>
  <si>
    <t>15.816516200000001</t>
  </si>
  <si>
    <t>50.206773400000003</t>
  </si>
  <si>
    <t>291.9251999999999600</t>
  </si>
  <si>
    <t>Štěpnická 1156, Uherské Hradiště</t>
  </si>
  <si>
    <t>17.449265000000000</t>
  </si>
  <si>
    <t>49.066409499999999</t>
  </si>
  <si>
    <t>4921.4169000000002000</t>
  </si>
  <si>
    <t>Lochmanova 1440, Ústí nad Orlicí</t>
  </si>
  <si>
    <t>16.396206299999999</t>
  </si>
  <si>
    <t>49.976604500000008</t>
  </si>
  <si>
    <t>8298.5158000000010000</t>
  </si>
  <si>
    <t>Siemensova 2716/2, Praha</t>
  </si>
  <si>
    <t>14.305972199999999</t>
  </si>
  <si>
    <t>50.048035599999999</t>
  </si>
  <si>
    <t>323.7461000000000100</t>
  </si>
  <si>
    <t>Výstupní 3422/2a, Ústí nad Labem</t>
  </si>
  <si>
    <t>14.048075200000000</t>
  </si>
  <si>
    <t>50.673393200000000</t>
  </si>
  <si>
    <t>382.9167999999999700</t>
  </si>
  <si>
    <t>Ostravská 2030/77, Český Těšín</t>
  </si>
  <si>
    <t>Český Těšín</t>
  </si>
  <si>
    <t>18.607587400000000</t>
  </si>
  <si>
    <t>49.746555600000001</t>
  </si>
  <si>
    <t>8144.1738999999989000</t>
  </si>
  <si>
    <t>Leonovova 2015/2, Karviná</t>
  </si>
  <si>
    <t>18.553714599999999</t>
  </si>
  <si>
    <t>49.863310599999998</t>
  </si>
  <si>
    <t>2228.7761999999993000</t>
  </si>
  <si>
    <t>Poštovní 2891/11, Jablonec nad Nisou</t>
  </si>
  <si>
    <t>15.166168799999999</t>
  </si>
  <si>
    <t>50.723846299999998</t>
  </si>
  <si>
    <t>346.2851000000000000</t>
  </si>
  <si>
    <t>1. československého armádního sboru 1333, Ostrava Poruba</t>
  </si>
  <si>
    <t>18.183178999999999</t>
  </si>
  <si>
    <t>49.836731600000007</t>
  </si>
  <si>
    <t>338.9147999999999600</t>
  </si>
  <si>
    <t>Molákova 578/614, Praha 8</t>
  </si>
  <si>
    <t>14.464384300000001</t>
  </si>
  <si>
    <t>50.094844899999998</t>
  </si>
  <si>
    <t>141.4447000000000100</t>
  </si>
  <si>
    <t>Kpt. Nálepky 2397, Tábor</t>
  </si>
  <si>
    <t>14.650591100000000</t>
  </si>
  <si>
    <t>49.420252800000000</t>
  </si>
  <si>
    <t>5576.8057000000008000</t>
  </si>
  <si>
    <t>Václavské nám. 812/59, Praha 1</t>
  </si>
  <si>
    <t>14.430153900000001</t>
  </si>
  <si>
    <t>50.079878500000000</t>
  </si>
  <si>
    <t>35.4191000000000000</t>
  </si>
  <si>
    <t>Sjízdná 5554/2a, Ostrava</t>
  </si>
  <si>
    <t>18.201516699999999</t>
  </si>
  <si>
    <t>49.828008599999997</t>
  </si>
  <si>
    <t>793.7359999999999900</t>
  </si>
  <si>
    <t>Kolínská 1701/30, Nymburk</t>
  </si>
  <si>
    <t>15.044838700000000</t>
  </si>
  <si>
    <t>50.178362100000001</t>
  </si>
  <si>
    <t>123.7373999999999900</t>
  </si>
  <si>
    <t>Bělehradská 628, Pardubice</t>
  </si>
  <si>
    <t>15.761246500000000</t>
  </si>
  <si>
    <t>50.047571200000000</t>
  </si>
  <si>
    <t>305.8027000000000200</t>
  </si>
  <si>
    <t>Děčínská 3270, Česká Lípa</t>
  </si>
  <si>
    <t>14.524838200000000</t>
  </si>
  <si>
    <t>50.687586000000003</t>
  </si>
  <si>
    <t>13262.7606000000010000</t>
  </si>
  <si>
    <t>Budějovická 162, Český Krumlov</t>
  </si>
  <si>
    <t>14.334081800000000</t>
  </si>
  <si>
    <t>48.824108299999999</t>
  </si>
  <si>
    <t>Brněnská 818, Jevíčko</t>
  </si>
  <si>
    <t>Jevíčko</t>
  </si>
  <si>
    <t>16.711600000000001</t>
  </si>
  <si>
    <t>49.629416900000002</t>
  </si>
  <si>
    <t>34064.2522000000100000</t>
  </si>
  <si>
    <t>Pálavské náměstí 4102/1, Brno - Vinohrady</t>
  </si>
  <si>
    <t>16.661032200000001</t>
  </si>
  <si>
    <t>49.206379400000003</t>
  </si>
  <si>
    <t>249.7967999999999900</t>
  </si>
  <si>
    <t>Hnězdenská 658/8, Praha</t>
  </si>
  <si>
    <t>14.422046900000000</t>
  </si>
  <si>
    <t>50.126318699999999</t>
  </si>
  <si>
    <t>89.7956000000000070</t>
  </si>
  <si>
    <t>Novodvorská 994/138, Praha</t>
  </si>
  <si>
    <t>14.430769000000000</t>
  </si>
  <si>
    <t>50.027621900000000</t>
  </si>
  <si>
    <t>74.9214000000000060</t>
  </si>
  <si>
    <t>Krumlovská 1103, Prachatice</t>
  </si>
  <si>
    <t>14.007370800000000</t>
  </si>
  <si>
    <t>49.004376999999998</t>
  </si>
  <si>
    <t>51324.6360999999960000</t>
  </si>
  <si>
    <t>Sokolská třída 3210/93, Ostrava</t>
  </si>
  <si>
    <t>18.286145500000000</t>
  </si>
  <si>
    <t>49.845978400000000</t>
  </si>
  <si>
    <t>320.9896000000000000</t>
  </si>
  <si>
    <t>Mlýnská, Tišnov</t>
  </si>
  <si>
    <t>16.421039600000000</t>
  </si>
  <si>
    <t>49.348289600000001</t>
  </si>
  <si>
    <t>18579.1712999999950000</t>
  </si>
  <si>
    <t>Vídeňská 281/77, Brno</t>
  </si>
  <si>
    <t>16.596173199999999</t>
  </si>
  <si>
    <t>49.178860499999999</t>
  </si>
  <si>
    <t>73.7887000000000060</t>
  </si>
  <si>
    <t>Brněnská 1825/23a, Hradec Králové</t>
  </si>
  <si>
    <t>15.848938499999999</t>
  </si>
  <si>
    <t>50.197012200000003</t>
  </si>
  <si>
    <t>86.4269000000000030</t>
  </si>
  <si>
    <t>Hlavatého 664/13, Praha</t>
  </si>
  <si>
    <t>14.534595899999999</t>
  </si>
  <si>
    <t>50.030278199999998</t>
  </si>
  <si>
    <t>412.7957000000000100</t>
  </si>
  <si>
    <t>Mladoboleslavská 3750, Mělník</t>
  </si>
  <si>
    <t>14.494052500000000</t>
  </si>
  <si>
    <t>50.345183700000000</t>
  </si>
  <si>
    <t>10242.0621999999980000</t>
  </si>
  <si>
    <t>U Knihovny 1174, Jindřichův Hradec</t>
  </si>
  <si>
    <t>15.010577100000001</t>
  </si>
  <si>
    <t>49.151127600000002</t>
  </si>
  <si>
    <t>12171.3500000000020000</t>
  </si>
  <si>
    <t>tř. 17. listopadu 883/2a, Karviná</t>
  </si>
  <si>
    <t>18.553287399999999</t>
  </si>
  <si>
    <t>49.846020600000003</t>
  </si>
  <si>
    <t>114.2407000000000000</t>
  </si>
  <si>
    <t>Prusíkova 2577, Praha 5</t>
  </si>
  <si>
    <t>14.338279399999999</t>
  </si>
  <si>
    <t>50.036085800000002</t>
  </si>
  <si>
    <t>668.0023999999999700</t>
  </si>
  <si>
    <t>Americká 336/44, Františkovy Lázně</t>
  </si>
  <si>
    <t>Františkovy Lázně</t>
  </si>
  <si>
    <t>12.346853599999999</t>
  </si>
  <si>
    <t>50.127421599999998</t>
  </si>
  <si>
    <t>15933.8786000000000000</t>
  </si>
  <si>
    <t>Dělnická, Praha</t>
  </si>
  <si>
    <t>14.449948200000000</t>
  </si>
  <si>
    <t>50.103251800000002</t>
  </si>
  <si>
    <t>59.5904999999999990</t>
  </si>
  <si>
    <t>Mariánská 1000/14, Praha 4</t>
  </si>
  <si>
    <t>14.417254700000001</t>
  </si>
  <si>
    <t>50.086658700000001</t>
  </si>
  <si>
    <t>136.5033000000000000</t>
  </si>
  <si>
    <t>Seifertova 574, Ústí nad Labem</t>
  </si>
  <si>
    <t>14.109425699999999</t>
  </si>
  <si>
    <t>50.675931299999988</t>
  </si>
  <si>
    <t>8140.7734999999984000</t>
  </si>
  <si>
    <t>Vrchlického 830/41, Liberec</t>
  </si>
  <si>
    <t>15.060287799999999</t>
  </si>
  <si>
    <t>50.784318300000002</t>
  </si>
  <si>
    <t>3956.7222999999999000</t>
  </si>
  <si>
    <t>Kafkova 1223/8, Olomouc</t>
  </si>
  <si>
    <t>17.228168000000000</t>
  </si>
  <si>
    <t>49.575370399999997</t>
  </si>
  <si>
    <t>4713.1148999999996000</t>
  </si>
  <si>
    <t>Slezská 3505, Frýdek-Místek</t>
  </si>
  <si>
    <t>18.361624400000000</t>
  </si>
  <si>
    <t>49.677756400000000</t>
  </si>
  <si>
    <t>171.8743000000000100</t>
  </si>
  <si>
    <t>Vítězná 2886/6, Šumperk</t>
  </si>
  <si>
    <t>16.975231600000001</t>
  </si>
  <si>
    <t>49.974151300000003</t>
  </si>
  <si>
    <t>1769.8503000000001000</t>
  </si>
  <si>
    <t>Na Hraničkách 589/34, Vyškov</t>
  </si>
  <si>
    <t>16.987802800000001</t>
  </si>
  <si>
    <t>49.279757400000001</t>
  </si>
  <si>
    <t>19592.6572000000010000</t>
  </si>
  <si>
    <t>Bělehradská 350/50, Praha</t>
  </si>
  <si>
    <t>14.432819400000000</t>
  </si>
  <si>
    <t>50.068791200000000</t>
  </si>
  <si>
    <t>76.2650000000000010</t>
  </si>
  <si>
    <t>Konečná 4010/4, Hodonín</t>
  </si>
  <si>
    <t>17.138204000000002</t>
  </si>
  <si>
    <t>48.856936200000000</t>
  </si>
  <si>
    <t>3613.1186000000007000</t>
  </si>
  <si>
    <t>náměstí Míru 192/95, Svitavy</t>
  </si>
  <si>
    <t>16.466332099999999</t>
  </si>
  <si>
    <t>49.756185899999998</t>
  </si>
  <si>
    <t>3734.3347000000003000</t>
  </si>
  <si>
    <t>Stará Kysibelská 642/73, Karlovy Vary</t>
  </si>
  <si>
    <t>12.897512900000001</t>
  </si>
  <si>
    <t>50.236726300000001</t>
  </si>
  <si>
    <t>1902.4251000000002000</t>
  </si>
  <si>
    <t>Kpt. Jaroše 2392/92, Tábor</t>
  </si>
  <si>
    <t>14.648840699999999</t>
  </si>
  <si>
    <t>49.419298800000000</t>
  </si>
  <si>
    <t>15189.9927000000030000</t>
  </si>
  <si>
    <t>Novodvorská 434/149, Praha 4</t>
  </si>
  <si>
    <t>14.434952400000000</t>
  </si>
  <si>
    <t>50.024583700000001</t>
  </si>
  <si>
    <t>81.4955999999999960</t>
  </si>
  <si>
    <t>9. května 1197, Bohumín</t>
  </si>
  <si>
    <t>18.350420199999999</t>
  </si>
  <si>
    <t>49.899254700000000</t>
  </si>
  <si>
    <t>1168.4087999999999000</t>
  </si>
  <si>
    <t>Bělohorská 161, Brno</t>
  </si>
  <si>
    <t>16.661348000000000</t>
  </si>
  <si>
    <t>49.190182900000003</t>
  </si>
  <si>
    <t>460.5164000000000900</t>
  </si>
  <si>
    <t>Mendlovo náměstí 686/15a, Brno</t>
  </si>
  <si>
    <t>16.593481900000000</t>
  </si>
  <si>
    <t>49.189541200000001</t>
  </si>
  <si>
    <t>284.0660999999999500</t>
  </si>
  <si>
    <t>Mohylová 1139/55, Plzeň</t>
  </si>
  <si>
    <t>13.418694400000000</t>
  </si>
  <si>
    <t>49.754678100000000</t>
  </si>
  <si>
    <t>432.9212999999999700</t>
  </si>
  <si>
    <t>Slánská 1699/1a, Praha</t>
  </si>
  <si>
    <t>14.311147500000001</t>
  </si>
  <si>
    <t>50.074314200000003</t>
  </si>
  <si>
    <t>149.0050000000000000</t>
  </si>
  <si>
    <t>Hráského 2231/25, Praha</t>
  </si>
  <si>
    <t>14.490767099999999</t>
  </si>
  <si>
    <t>50.028855399999998</t>
  </si>
  <si>
    <t>Plaská 1265/7, Plzeň</t>
  </si>
  <si>
    <t>13.380789399999999</t>
  </si>
  <si>
    <t>49.778458499999999</t>
  </si>
  <si>
    <t>1275.7357000000000000</t>
  </si>
  <si>
    <t>Sukova 2895/23, Plzeň</t>
  </si>
  <si>
    <t>13.362388700000000</t>
  </si>
  <si>
    <t>49.728078500000002</t>
  </si>
  <si>
    <t>1377.4981000000000000</t>
  </si>
  <si>
    <t>Fr. Křižíka 505, Tábor</t>
  </si>
  <si>
    <t>14.664523700000000</t>
  </si>
  <si>
    <t>49.413058100000001</t>
  </si>
  <si>
    <t>655.2871999999999800</t>
  </si>
  <si>
    <t>Ludvíka Podéště 1969/23, Ostrava Poruba</t>
  </si>
  <si>
    <t>18.156578000000000</t>
  </si>
  <si>
    <t>49.844400099999987</t>
  </si>
  <si>
    <t>5831.9774000000016000</t>
  </si>
  <si>
    <t>Rudná 2973/2, Ostrava</t>
  </si>
  <si>
    <t>18.273147000000002</t>
  </si>
  <si>
    <t>49.808313899999987</t>
  </si>
  <si>
    <t>790.0923999999998800</t>
  </si>
  <si>
    <t>Palachova 1404, Liberec</t>
  </si>
  <si>
    <t>15.060047200000000</t>
  </si>
  <si>
    <t>50.768812199999999</t>
  </si>
  <si>
    <t>86.7348000000000070</t>
  </si>
  <si>
    <t>Štemberkova, Rychnov nad Kněžnou</t>
  </si>
  <si>
    <t>16.278850700000000</t>
  </si>
  <si>
    <t>50.155121800000003</t>
  </si>
  <si>
    <t>4242.1541999999999000</t>
  </si>
  <si>
    <t>Děčínská 246, Benešov nad Ploučnicí</t>
  </si>
  <si>
    <t>Benešov nad Ploučnicí</t>
  </si>
  <si>
    <t>14.295157800000000</t>
  </si>
  <si>
    <t>50.741430999999999</t>
  </si>
  <si>
    <t>20414.8172999999990000</t>
  </si>
  <si>
    <t>Teplická 345, Děčín</t>
  </si>
  <si>
    <t>14.152625900000000</t>
  </si>
  <si>
    <t>50.781237099999998</t>
  </si>
  <si>
    <t>6684.5052000000014000</t>
  </si>
  <si>
    <t>Choceradská 3214/44, Praha</t>
  </si>
  <si>
    <t>14.493250300000000</t>
  </si>
  <si>
    <t>50.048164499999999</t>
  </si>
  <si>
    <t>171.4276999999999900</t>
  </si>
  <si>
    <t>Temenická 2860/42, Šumperk</t>
  </si>
  <si>
    <t>16.965118300000000</t>
  </si>
  <si>
    <t>49.969627600000003</t>
  </si>
  <si>
    <t>4044.9257999999995000</t>
  </si>
  <si>
    <t>Lodžská 831/30, Praha</t>
  </si>
  <si>
    <t>14.429244400000000</t>
  </si>
  <si>
    <t>50.132116099999998</t>
  </si>
  <si>
    <t>46.2293999999999980</t>
  </si>
  <si>
    <t>Nádražní 2558, Písek</t>
  </si>
  <si>
    <t>14.145232200000001</t>
  </si>
  <si>
    <t>49.299000199999988</t>
  </si>
  <si>
    <t>83.1269000000000060</t>
  </si>
  <si>
    <t>Letenské nám. 38/7, Praha</t>
  </si>
  <si>
    <t>14.423797799999999</t>
  </si>
  <si>
    <t>50.100248999999998</t>
  </si>
  <si>
    <t>210.1444999999999900</t>
  </si>
  <si>
    <t>Štěpánská 192, Vsetín</t>
  </si>
  <si>
    <t>17.987669100000002</t>
  </si>
  <si>
    <t>49.335576199999998</t>
  </si>
  <si>
    <t>11005.8832000000000000</t>
  </si>
  <si>
    <t>Na Ohradě 2, Strakonice</t>
  </si>
  <si>
    <t>13.907956499999999</t>
  </si>
  <si>
    <t>49.258937900000006</t>
  </si>
  <si>
    <t>396.3017999999999600</t>
  </si>
  <si>
    <t>Olbrachtova 1946/64, Praha</t>
  </si>
  <si>
    <t>14.449013600000001</t>
  </si>
  <si>
    <t>50.044613599999998</t>
  </si>
  <si>
    <t>8.7212999999999994</t>
  </si>
  <si>
    <t>Nádražní 42, Adamov</t>
  </si>
  <si>
    <t>Adamov</t>
  </si>
  <si>
    <t>16.650468199999999</t>
  </si>
  <si>
    <t>49.300977799999998</t>
  </si>
  <si>
    <t>4930.4027999999998000</t>
  </si>
  <si>
    <t>Srbická 464, Teplice</t>
  </si>
  <si>
    <t>13.863714600000000</t>
  </si>
  <si>
    <t>50.661042799999997</t>
  </si>
  <si>
    <t>3009.9055000000008000</t>
  </si>
  <si>
    <t>U průhonu 800/13, Praha 7</t>
  </si>
  <si>
    <t>14.451124300000000</t>
  </si>
  <si>
    <t>50.105235800000003</t>
  </si>
  <si>
    <t>43.3080000000000000</t>
  </si>
  <si>
    <t>Brněnská 1144/28, Žďár nad Sázavou</t>
  </si>
  <si>
    <t>15.949862500000000</t>
  </si>
  <si>
    <t>49.556261499999998</t>
  </si>
  <si>
    <t>8553.2256999999991000</t>
  </si>
  <si>
    <t>Archeologická 2256/1, Praha</t>
  </si>
  <si>
    <t>14.331559199999999</t>
  </si>
  <si>
    <t>50.044063999999999</t>
  </si>
  <si>
    <t>52.7922000000000010</t>
  </si>
  <si>
    <t>Na Sádkách 1444, České Budějovice</t>
  </si>
  <si>
    <t>14.462733200000001</t>
  </si>
  <si>
    <t>48.973751499999999</t>
  </si>
  <si>
    <t>487.2910999999999700</t>
  </si>
  <si>
    <t>Velehradská 451/4b, Kroměříž</t>
  </si>
  <si>
    <t>17.390396599999999</t>
  </si>
  <si>
    <t>49.292231399999999</t>
  </si>
  <si>
    <t>94.3442000000000010</t>
  </si>
  <si>
    <t>Zeyerova 1932/11, Bruntál</t>
  </si>
  <si>
    <t>17.454856500000002</t>
  </si>
  <si>
    <t>49.987994299999997</t>
  </si>
  <si>
    <t>6569.5589000000000000</t>
  </si>
  <si>
    <t>Malešická 2799/22b, Praha</t>
  </si>
  <si>
    <t>14.487408600000000</t>
  </si>
  <si>
    <t>50.086515899999988</t>
  </si>
  <si>
    <t>193.3955000000000000</t>
  </si>
  <si>
    <t>Bílinská 3490/6, Ústí nad Labem</t>
  </si>
  <si>
    <t>14.041087200000000</t>
  </si>
  <si>
    <t>50.658665599999999</t>
  </si>
  <si>
    <t>87.3808999999999970</t>
  </si>
  <si>
    <t>Pod Harfou 938/933, Praha 9 - Vysočany</t>
  </si>
  <si>
    <t>14.509821100000000</t>
  </si>
  <si>
    <t>50.103783300000003</t>
  </si>
  <si>
    <t>77.8439000000000050</t>
  </si>
  <si>
    <t>Sběrná 654, Kutná Hora</t>
  </si>
  <si>
    <t>15.275631600000001</t>
  </si>
  <si>
    <t>49.958004199999998</t>
  </si>
  <si>
    <t>721.4099000000001100</t>
  </si>
  <si>
    <t>Na Rybníčku 874/1, Liberec</t>
  </si>
  <si>
    <t>15.051201700000000</t>
  </si>
  <si>
    <t>50.765507700000001</t>
  </si>
  <si>
    <t>112.2384000000000100</t>
  </si>
  <si>
    <t>Italská 50, Kladno</t>
  </si>
  <si>
    <t>14.116645100000000</t>
  </si>
  <si>
    <t>50.131156099999998</t>
  </si>
  <si>
    <t>43.9150999999999950</t>
  </si>
  <si>
    <t>Luženská 2725/II, Rakovník</t>
  </si>
  <si>
    <t>13.735760300000001</t>
  </si>
  <si>
    <t>50.110645299999987</t>
  </si>
  <si>
    <t>8001.6320000000005000</t>
  </si>
  <si>
    <t>Sadová 1364/3, Jeseník</t>
  </si>
  <si>
    <t>17.206845399999999</t>
  </si>
  <si>
    <t>50.226659099999999</t>
  </si>
  <si>
    <t>5779.9616999999998000</t>
  </si>
  <si>
    <t>Jetřichova 2462, Hostivice</t>
  </si>
  <si>
    <t>14.233434500000000</t>
  </si>
  <si>
    <t>50.083988400000003</t>
  </si>
  <si>
    <t>3531.3729000000003000</t>
  </si>
  <si>
    <t>Brandlova 1599, Praha 4</t>
  </si>
  <si>
    <t>14.514995600000001</t>
  </si>
  <si>
    <t>50.032346799999999</t>
  </si>
  <si>
    <t>36.7723999999999980</t>
  </si>
  <si>
    <t>Strojírenská 2244/34, Žďár nad Sázavou</t>
  </si>
  <si>
    <t>15.934985500000000</t>
  </si>
  <si>
    <t>49.557545699999999</t>
  </si>
  <si>
    <t>7178.4140999999991000</t>
  </si>
  <si>
    <t>Americká 749, Kladno</t>
  </si>
  <si>
    <t>14.122621600000000</t>
  </si>
  <si>
    <t>50.126070200000001</t>
  </si>
  <si>
    <t>2167.4727000000003000</t>
  </si>
  <si>
    <t>Bubeníčkova 4405/1, Brno</t>
  </si>
  <si>
    <t>16.636952600000001</t>
  </si>
  <si>
    <t>49.202982300000002</t>
  </si>
  <si>
    <t>75.5867999999999970</t>
  </si>
  <si>
    <t>náměstí Svobody, Teplice</t>
  </si>
  <si>
    <t>13.823539300000000</t>
  </si>
  <si>
    <t>50.640678999999999</t>
  </si>
  <si>
    <t>Americká 2777, Kladno</t>
  </si>
  <si>
    <t>14.118966000000000</t>
  </si>
  <si>
    <t>50.126185200000002</t>
  </si>
  <si>
    <t>2459.0419000000002000</t>
  </si>
  <si>
    <t>Žirovnická 3160/8, Praha</t>
  </si>
  <si>
    <t>14.492568500000001</t>
  </si>
  <si>
    <t>50.058209899999987</t>
  </si>
  <si>
    <t>123.8987999999999900</t>
  </si>
  <si>
    <t>Horymírova 3450, Frýdek-Místek</t>
  </si>
  <si>
    <t>18.362855199999998</t>
  </si>
  <si>
    <t>49.684112200000001</t>
  </si>
  <si>
    <t>1413.2073999999998000</t>
  </si>
  <si>
    <t>Svitavská 1146/16, Blansko</t>
  </si>
  <si>
    <t>16.641021299999998</t>
  </si>
  <si>
    <t>49.328563799999998</t>
  </si>
  <si>
    <t>2656.7545999999998000</t>
  </si>
  <si>
    <t>Chebská 897/30, Kynšperk nad Ohří</t>
  </si>
  <si>
    <t>Kynšperk nad Ohří</t>
  </si>
  <si>
    <t>12.531150900000000</t>
  </si>
  <si>
    <t>50.113219800000003</t>
  </si>
  <si>
    <t>20634.0330999999970000</t>
  </si>
  <si>
    <t>Krumlovská 9, Prachatice</t>
  </si>
  <si>
    <t>14.001008000000001</t>
  </si>
  <si>
    <t>49.010384799999997</t>
  </si>
  <si>
    <t>18333.4767000000030000</t>
  </si>
  <si>
    <t>Purkyňova 3111, Česká Lípa</t>
  </si>
  <si>
    <t>14.543511000000001</t>
  </si>
  <si>
    <t>50.693158099999998</t>
  </si>
  <si>
    <t>Na Můstku 16, Praha 1</t>
  </si>
  <si>
    <t>14.423519199999999</t>
  </si>
  <si>
    <t>50.084179300000002</t>
  </si>
  <si>
    <t>Romana Havelky 4857/3, Jihlava</t>
  </si>
  <si>
    <t>15.579963800000000</t>
  </si>
  <si>
    <t>49.407910100000002</t>
  </si>
  <si>
    <t>73.6735999999999930</t>
  </si>
  <si>
    <t>Plzeňská 1031, Rokycany</t>
  </si>
  <si>
    <t>13.592892600000001</t>
  </si>
  <si>
    <t>49.738097199999999</t>
  </si>
  <si>
    <t>2616.5326999999997000</t>
  </si>
  <si>
    <t>Václavské nám. 21/831, Praha 1</t>
  </si>
  <si>
    <t>14.426620200000000</t>
  </si>
  <si>
    <t>50.082505200000000</t>
  </si>
  <si>
    <t>Víta Nejedlého 1063, Hradec Králové</t>
  </si>
  <si>
    <t>15.852675700000001</t>
  </si>
  <si>
    <t>50.212207799999987</t>
  </si>
  <si>
    <t>108.8045000000000000</t>
  </si>
  <si>
    <t>Kolínská 2507, Nymburk</t>
  </si>
  <si>
    <t>15.044389300000001</t>
  </si>
  <si>
    <t>50.177365500000001</t>
  </si>
  <si>
    <t>793.6748999999999800</t>
  </si>
  <si>
    <t>Zámecká 186, Doksy</t>
  </si>
  <si>
    <t>14.649668500000001</t>
  </si>
  <si>
    <t>50.564757399999998</t>
  </si>
  <si>
    <t>22834.1267000000040000</t>
  </si>
  <si>
    <t>náměstí Václava Vacka 6043/23, Ostrava Pustkovec</t>
  </si>
  <si>
    <t>Ostrava Pustkovec</t>
  </si>
  <si>
    <t>18.169288300000002</t>
  </si>
  <si>
    <t>49.843953599999999</t>
  </si>
  <si>
    <t>738.8433000000000000</t>
  </si>
  <si>
    <t>Podkrušnohorská, Litvínov</t>
  </si>
  <si>
    <t>13.598896800000000</t>
  </si>
  <si>
    <t>50.599383699999997</t>
  </si>
  <si>
    <t>9491.6740000000009000</t>
  </si>
  <si>
    <t>Mazurská 488, Praha 8</t>
  </si>
  <si>
    <t>14.414486000000000</t>
  </si>
  <si>
    <t>50.127317599999998</t>
  </si>
  <si>
    <t>254.9408000000000000</t>
  </si>
  <si>
    <t>Poličská 1561, Hlinsko</t>
  </si>
  <si>
    <t>15.918564600000000</t>
  </si>
  <si>
    <t>49.768038500000003</t>
  </si>
  <si>
    <t>9504.5144000000018000</t>
  </si>
  <si>
    <t>Suvorovova 2071/154, Nový Jičín</t>
  </si>
  <si>
    <t>18.032172599999999</t>
  </si>
  <si>
    <t>49.606795899999987</t>
  </si>
  <si>
    <t>5302.3761999999997000</t>
  </si>
  <si>
    <t>Ruská 1919/7, Bruntál</t>
  </si>
  <si>
    <t>17.462334500000001</t>
  </si>
  <si>
    <t>49.987073799999997</t>
  </si>
  <si>
    <t>74.5167000000000000</t>
  </si>
  <si>
    <t>Dlouhá 576/1, Brno</t>
  </si>
  <si>
    <t>16.581896700000001</t>
  </si>
  <si>
    <t>49.169898099999997</t>
  </si>
  <si>
    <t>762.1984999999999700</t>
  </si>
  <si>
    <t>Okružní 4967/15, Jihlava</t>
  </si>
  <si>
    <t>15.606272900000000</t>
  </si>
  <si>
    <t>49.401724299999998</t>
  </si>
  <si>
    <t>5187.1003000000001000</t>
  </si>
  <si>
    <t>Na Dolech 5331/107, Jihlava</t>
  </si>
  <si>
    <t>15.567882500000000</t>
  </si>
  <si>
    <t>49.409003400000003</t>
  </si>
  <si>
    <t>11381.2858000000000000</t>
  </si>
  <si>
    <t>Modletice 67, Modletice</t>
  </si>
  <si>
    <t>Modletice</t>
  </si>
  <si>
    <t>14.605530900000000</t>
  </si>
  <si>
    <t>49.976886699999987</t>
  </si>
  <si>
    <t>3014.9099999999994000</t>
  </si>
  <si>
    <t>J. Boreckého 1590, České Budějovice</t>
  </si>
  <si>
    <t>14.458625400000001</t>
  </si>
  <si>
    <t>48.986350899999998</t>
  </si>
  <si>
    <t>Vratislavická 1098/22, Liberec</t>
  </si>
  <si>
    <t>15.070743800000001</t>
  </si>
  <si>
    <t>50.747757000000000</t>
  </si>
  <si>
    <t>1301.0194000000001000</t>
  </si>
  <si>
    <t>Domažlická 884, Klatovy</t>
  </si>
  <si>
    <t>13.286578000000000</t>
  </si>
  <si>
    <t>49.395020600000002</t>
  </si>
  <si>
    <t>8.3640000000000008</t>
  </si>
  <si>
    <t>Dvořákova 4115/6, Hodonín</t>
  </si>
  <si>
    <t>17.118103600000001</t>
  </si>
  <si>
    <t>48.853263800000001</t>
  </si>
  <si>
    <t>11682.7801000000000000</t>
  </si>
  <si>
    <t>Vosátkova 285/1, Praha</t>
  </si>
  <si>
    <t>14.437226200000000</t>
  </si>
  <si>
    <t>50.015000999999998</t>
  </si>
  <si>
    <t>48.5302999999999970</t>
  </si>
  <si>
    <t>Moravská 725, Chropyně</t>
  </si>
  <si>
    <t>Chropyně</t>
  </si>
  <si>
    <t>17.364023000000000</t>
  </si>
  <si>
    <t>49.365075300000001</t>
  </si>
  <si>
    <t>6381.1214000000000000</t>
  </si>
  <si>
    <t>Všebořická 389, Ústí nad Labem</t>
  </si>
  <si>
    <t>13.994720299999999</t>
  </si>
  <si>
    <t>50.684510099999997</t>
  </si>
  <si>
    <t>1581.6606000000002000</t>
  </si>
  <si>
    <t>Jugoslávská 3139/30, Ostrava</t>
  </si>
  <si>
    <t>18.243818000000001</t>
  </si>
  <si>
    <t>49.804046100000001</t>
  </si>
  <si>
    <t>359.8173999999999600</t>
  </si>
  <si>
    <t>Nádražní 681/2, Brno</t>
  </si>
  <si>
    <t>16.612708699999999</t>
  </si>
  <si>
    <t>49.191761100000001</t>
  </si>
  <si>
    <t>38.2824000000000030</t>
  </si>
  <si>
    <t>Horní 283/87, Ostrava</t>
  </si>
  <si>
    <t>18.248044000000000</t>
  </si>
  <si>
    <t>49.770299399999999</t>
  </si>
  <si>
    <t>2913.0209000000004000</t>
  </si>
  <si>
    <t>náměstí Míru 174, Zlín</t>
  </si>
  <si>
    <t>17.668153400000001</t>
  </si>
  <si>
    <t>49.226557999999997</t>
  </si>
  <si>
    <t>518.4722999999999000</t>
  </si>
  <si>
    <t>Karlovo náměstí 1999, Náchod</t>
  </si>
  <si>
    <t>16.164746500000000</t>
  </si>
  <si>
    <t>50.417919099999999</t>
  </si>
  <si>
    <t>985.4228999999999100</t>
  </si>
  <si>
    <t>Pekárenská 1212/4, České Budějovice</t>
  </si>
  <si>
    <t>14.474779600000000</t>
  </si>
  <si>
    <t>48.983392199999997</t>
  </si>
  <si>
    <t>63.0250000000000060</t>
  </si>
  <si>
    <t>Bohumínská 1935, Rychvald</t>
  </si>
  <si>
    <t>Rychvald</t>
  </si>
  <si>
    <t>18.373843699999998</t>
  </si>
  <si>
    <t>49.867865399999999</t>
  </si>
  <si>
    <t>1545.8054999999999000</t>
  </si>
  <si>
    <t>Arkalycká 757/6, Praha 4</t>
  </si>
  <si>
    <t>14.529204300000000</t>
  </si>
  <si>
    <t>50.031691599999988</t>
  </si>
  <si>
    <t>100.9593000000000100</t>
  </si>
  <si>
    <t>Čsl. armády 906, Trutnov</t>
  </si>
  <si>
    <t>15.907119900000000</t>
  </si>
  <si>
    <t>50.563973300000001</t>
  </si>
  <si>
    <t>2035.9949999999999000</t>
  </si>
  <si>
    <t>Karla Steinera 910/7, Plzeň</t>
  </si>
  <si>
    <t>13.329046800000000</t>
  </si>
  <si>
    <t>49.743563700000003</t>
  </si>
  <si>
    <t>254.9356000000000200</t>
  </si>
  <si>
    <t>Bořkovská 574, Semily</t>
  </si>
  <si>
    <t>15.327185099999999</t>
  </si>
  <si>
    <t>50.598759999999999</t>
  </si>
  <si>
    <t>4413.0594000000001000</t>
  </si>
  <si>
    <t>Urbinská 236, Český Krumlov</t>
  </si>
  <si>
    <t>14.330095800000000</t>
  </si>
  <si>
    <t>48.824117299999997</t>
  </si>
  <si>
    <t>25780.0446000000050000</t>
  </si>
  <si>
    <t>Lábkova 1066/40, Plzeň</t>
  </si>
  <si>
    <t>13.323808000000000</t>
  </si>
  <si>
    <t>49.745550599999987</t>
  </si>
  <si>
    <t>6684.9013999999997000</t>
  </si>
  <si>
    <t>tř. 1. máje 3345/4, Břeclav</t>
  </si>
  <si>
    <t>16.876546800000000</t>
  </si>
  <si>
    <t>48.757521300000001</t>
  </si>
  <si>
    <t>303.7896999999999800</t>
  </si>
  <si>
    <t>Dukelská, Šenov u Nového Jičína</t>
  </si>
  <si>
    <t>Šenov u Nového Jičína</t>
  </si>
  <si>
    <t>17.997957299999999</t>
  </si>
  <si>
    <t>49.610923900000003</t>
  </si>
  <si>
    <t>6122.4449000000004000</t>
  </si>
  <si>
    <t>U dálnice 744, Brno - Modřice</t>
  </si>
  <si>
    <t>16.630558900000000</t>
  </si>
  <si>
    <t>49.136096999999999</t>
  </si>
  <si>
    <t>3933.6559999999995000</t>
  </si>
  <si>
    <t>12986.8509000000010000</t>
  </si>
  <si>
    <t>Spar Česká obchodní společnost, s.r.o.</t>
  </si>
  <si>
    <t>Row Labels</t>
  </si>
  <si>
    <t>(blank)</t>
  </si>
  <si>
    <t>Grand Total</t>
  </si>
  <si>
    <t>Column Labels</t>
  </si>
  <si>
    <t>Sum of COUNT</t>
  </si>
  <si>
    <t>Sum of COUNT2</t>
  </si>
  <si>
    <t>Total Sum of COUNT</t>
  </si>
  <si>
    <t>Total Sum of COUNT2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</si>
</sst>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leba" refreshedDate="42080.711534606482" createdVersion="5" refreshedVersion="5" minRefreshableVersion="3" recordCount="946">
  <cacheSource type="worksheet">
    <worksheetSource ref="A1:F1048576" sheet="supermarket-only-obyv2"/>
  </cacheSource>
  <cacheFields count="8">
    <cacheField name="ADRESA" numFmtId="0">
      <sharedItems containsBlank="1"/>
    </cacheField>
    <cacheField name="MESTO" numFmtId="0">
      <sharedItems containsBlank="1"/>
    </cacheField>
    <cacheField name="x" numFmtId="0">
      <sharedItems containsBlank="1"/>
    </cacheField>
    <cacheField name="y" numFmtId="0">
      <sharedItems containsBlank="1"/>
    </cacheField>
    <cacheField name="FIRMA" numFmtId="0">
      <sharedItems containsBlank="1" count="8">
        <s v="Kaufland Česká republika, v.o.s."/>
        <s v="Lidl Česká republika, v.o.s."/>
        <s v="AHOLD Czech Republic, a. s."/>
        <s v="Penny Market, s.r.o."/>
        <s v="Billa, s.r.o."/>
        <s v="Tesco Stores ČR, a.s."/>
        <s v="Spar Česká obchodní společnost, s.r.o."/>
        <m/>
      </sharedItems>
    </cacheField>
    <cacheField name="SUMVYMERU" numFmtId="0">
      <sharedItems containsBlank="1"/>
    </cacheField>
    <cacheField name="SUMOBZSJ01" numFmtId="1">
      <sharedItems containsString="0" containsBlank="1" containsNumber="1" containsInteger="1" minValue="0" maxValue="33837"/>
    </cacheField>
    <cacheField name="COUNT" numFmtId="1">
      <sharedItems containsString="0" containsBlank="1" containsNumber="1" containsInteger="1" minValue="1" maxValue="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leba" refreshedDate="42087.726395370373" createdVersion="5" refreshedVersion="5" minRefreshableVersion="3" recordCount="945">
  <cacheSource type="worksheet">
    <worksheetSource ref="A1:G946" sheet="supermarket-only-obyv2"/>
  </cacheSource>
  <cacheFields count="7">
    <cacheField name="ADRESA" numFmtId="0">
      <sharedItems/>
    </cacheField>
    <cacheField name="MESTO" numFmtId="0">
      <sharedItems count="150">
        <s v="Ostrava"/>
        <s v="Frýdek-Místek"/>
        <s v="Orlová"/>
        <s v="Přelouč"/>
        <s v="Klatovy"/>
        <s v="Olomouc"/>
        <s v="Bohumín"/>
        <s v="Tábor"/>
        <s v="Hlinsko"/>
        <s v="Hradec Králové"/>
        <s v="Kroměříž"/>
        <s v="Teplice"/>
        <s v="Plzeň"/>
        <s v="Kladno"/>
        <s v="Františkovy Lázně"/>
        <s v="Prostějov"/>
        <s v="Svitavy"/>
        <s v="Praha"/>
        <s v="Cheb"/>
        <s v="Nový Jičín"/>
        <s v="České Budějovice"/>
        <s v="Rokycany"/>
        <s v="Česká Lípa"/>
        <s v="Přerov"/>
        <s v="Brno"/>
        <s v="Pardubice"/>
        <s v="Havlíčkův Brod"/>
        <s v="Náchod"/>
        <s v="Jeseník"/>
        <s v="Chomutov"/>
        <s v="Ústí nad Labem"/>
        <s v="Skuteč"/>
        <s v="Rychvald"/>
        <s v="Semily"/>
        <s v="Sokolov"/>
        <s v="Okříšky"/>
        <s v="Žďár nad Sázavou"/>
        <s v="Rosice"/>
        <s v="Znojmo"/>
        <s v="Třebíč"/>
        <s v="Vyškov"/>
        <s v="Jihlava"/>
        <s v="Jevíčko"/>
        <s v="Příbram"/>
        <s v="Český Krumlov"/>
        <s v="Liberec"/>
        <s v="Vratimov"/>
        <s v="Bruntál"/>
        <s v="Hlučín"/>
        <s v="Ústí nad Orlicí"/>
        <s v="Benešov"/>
        <s v="Říčany"/>
        <s v="Velká Bystřice"/>
        <s v="Hostivice"/>
        <s v="Trutnov"/>
        <s v="Benešov nad Ploučnicí"/>
        <s v="Zlín"/>
        <s v="Havířov"/>
        <s v="Karlovy Vary"/>
        <s v="Šumperk"/>
        <s v="Česká Třebová"/>
        <s v="Chrudim"/>
        <s v="Nymburk"/>
        <s v="Rakovník"/>
        <s v="Opava"/>
        <s v="Šenov u Nového Jičína"/>
        <s v="Hodonín"/>
        <s v="Strakonice"/>
        <s v="Blansko"/>
        <s v="Vsetín"/>
        <s v="Kralice na Hané"/>
        <s v="Humpolec"/>
        <s v="Mladá Boleslav"/>
        <s v="Zubří"/>
        <s v="Chodov"/>
        <s v="Hronov"/>
        <s v="Jičín"/>
        <s v="Staré Město"/>
        <s v="Břeclav"/>
        <s v="Jirkov"/>
        <s v="Rychnov nad Kněžnou"/>
        <s v="Brno - Ponava"/>
        <s v="Mimoň"/>
        <s v="Domažlice"/>
        <s v="Beroun"/>
        <s v="Jindřichův Hradec"/>
        <s v="Kynšperk nad Ohří"/>
        <s v="Most"/>
        <s v="Týnec nad Sázavou"/>
        <s v="Jablonec nad Nisou"/>
        <s v="Litvínov"/>
        <s v="Louny"/>
        <s v="Děčín"/>
        <s v="Litoměřice"/>
        <s v="Černošice"/>
        <s v="Mělník"/>
        <s v="Chlumec nad Cidlinou"/>
        <s v="Držovice"/>
        <s v="Prachatice"/>
        <s v="Karviná"/>
        <s v="Roztoky"/>
        <s v="Kutná Hora"/>
        <s v="Tachov"/>
        <s v="Nové Město na Moravě"/>
        <s v="Valašské Meziříčí"/>
        <s v="Vizovice"/>
        <s v="Uherské Hradiště"/>
        <s v="Tišnov"/>
        <s v="Modletice"/>
        <s v="Chropyně"/>
        <s v="Plzeň - Severní Předměstí"/>
        <s v="Úpice"/>
        <s v="Ždírec nad Doubravou"/>
        <s v="Šlapanice"/>
        <s v="Pelhřimov"/>
        <s v="Písek"/>
        <s v="Chrastava"/>
        <s v="Adamov"/>
        <s v="Kuřim"/>
        <s v="Ostrava Pustkovec"/>
        <s v="Horní Slavkov"/>
        <s v="Čestlice"/>
        <s v="Otvice"/>
        <s v="Kravaře"/>
        <s v="Český Těšín"/>
        <s v="Třemošná"/>
        <s v="Králův Dvůr"/>
        <s v="Planá"/>
        <s v="Letovice"/>
        <s v="Třešť"/>
        <s v="Kostelec nad Orlicí"/>
        <s v="Doksy"/>
        <s v="Bílina"/>
        <s v="Horoměřice"/>
        <s v="Úvaly"/>
        <s v="Cvikov"/>
        <s v="Dobřany"/>
        <s v="Kunovice"/>
        <s v="Ostrava Zábřeh"/>
        <s v="Trmice"/>
        <s v="Chotěboř"/>
        <s v="Průhonice"/>
        <s v="Boskovice"/>
        <s v="Vestec"/>
        <s v="Hulín"/>
        <s v="Kosmonosy"/>
        <s v="Bystřice nad Pernštejnem"/>
        <s v="Lovosice"/>
        <s v="Petřvald"/>
        <s v="Třebechovice pod Orebem"/>
      </sharedItems>
    </cacheField>
    <cacheField name="x" numFmtId="0">
      <sharedItems/>
    </cacheField>
    <cacheField name="y" numFmtId="0">
      <sharedItems/>
    </cacheField>
    <cacheField name="FIRMA" numFmtId="0">
      <sharedItems count="7">
        <s v="AHOLD Czech Republic, a. s."/>
        <s v="Lidl Česká republika, v.o.s."/>
        <s v="Penny Market, s.r.o."/>
        <s v="Billa, s.r.o."/>
        <s v="Kaufland Česká republika, v.o.s."/>
        <s v="Spar Česká obchodní společnost, s.r.o."/>
        <s v="Tesco Stores ČR, a.s."/>
      </sharedItems>
    </cacheField>
    <cacheField name="SUMVYMERU" numFmtId="0">
      <sharedItems containsBlank="1"/>
    </cacheField>
    <cacheField name="COUNT" numFmtId="0">
      <sharedItems containsSemiMixedTypes="0" containsString="0" containsNumber="1" containsInteger="1" minValue="56" maxValue="34709" count="917">
        <n v="13110"/>
        <n v="4172"/>
        <n v="4866"/>
        <n v="6967"/>
        <n v="16880"/>
        <n v="7506"/>
        <n v="6509"/>
        <n v="11598"/>
        <n v="2286"/>
        <n v="2684"/>
        <n v="3108"/>
        <n v="8812"/>
        <n v="6249"/>
        <n v="910"/>
        <n v="693"/>
        <n v="9445"/>
        <n v="8379"/>
        <n v="10854"/>
        <n v="3118"/>
        <n v="1043"/>
        <n v="2955"/>
        <n v="11993"/>
        <n v="6933"/>
        <n v="17298"/>
        <n v="1308"/>
        <n v="6802"/>
        <n v="9185"/>
        <n v="16280"/>
        <n v="2320"/>
        <n v="3483"/>
        <n v="14860"/>
        <n v="9669"/>
        <n v="11675"/>
        <n v="11357"/>
        <n v="2843"/>
        <n v="14569"/>
        <n v="5505"/>
        <n v="14561"/>
        <n v="13430"/>
        <n v="5383"/>
        <n v="18467"/>
        <n v="7128"/>
        <n v="5114"/>
        <n v="2330"/>
        <n v="1237"/>
        <n v="13483"/>
        <n v="20138"/>
        <n v="1402"/>
        <n v="22064"/>
        <n v="14057"/>
        <n v="7271"/>
        <n v="10822"/>
        <n v="2245"/>
        <n v="4093"/>
        <n v="9537"/>
        <n v="18746"/>
        <n v="4665"/>
        <n v="4314"/>
        <n v="4289"/>
        <n v="2538"/>
        <n v="13458"/>
        <n v="5769"/>
        <n v="16087"/>
        <n v="4455"/>
        <n v="6606"/>
        <n v="2629"/>
        <n v="12480"/>
        <n v="1618"/>
        <n v="56"/>
        <n v="11315"/>
        <n v="1764"/>
        <n v="1503"/>
        <n v="22820"/>
        <n v="1602"/>
        <n v="5478"/>
        <n v="6141"/>
        <n v="4939"/>
        <n v="3477"/>
        <n v="2400"/>
        <n v="3740"/>
        <n v="371"/>
        <n v="2278"/>
        <n v="5271"/>
        <n v="5463"/>
        <n v="2336"/>
        <n v="4086"/>
        <n v="4373"/>
        <n v="10452"/>
        <n v="5722"/>
        <n v="18556"/>
        <n v="1325"/>
        <n v="3314"/>
        <n v="9556"/>
        <n v="21335"/>
        <n v="6630"/>
        <n v="9206"/>
        <n v="2117"/>
        <n v="2122"/>
        <n v="329"/>
        <n v="3768"/>
        <n v="1707"/>
        <n v="2100"/>
        <n v="9942"/>
        <n v="758"/>
        <n v="3021"/>
        <n v="2727"/>
        <n v="935"/>
        <n v="2690"/>
        <n v="699"/>
        <n v="3394"/>
        <n v="3003"/>
        <n v="5013"/>
        <n v="7259"/>
        <n v="18428"/>
        <n v="2084"/>
        <n v="5269"/>
        <n v="11082"/>
        <n v="12264"/>
        <n v="6034"/>
        <n v="4995"/>
        <n v="17018"/>
        <n v="9945"/>
        <n v="30413"/>
        <n v="3005"/>
        <n v="7201"/>
        <n v="17779"/>
        <n v="8701"/>
        <n v="1493"/>
        <n v="4131"/>
        <n v="713"/>
        <n v="5631"/>
        <n v="1269"/>
        <n v="603"/>
        <n v="2920"/>
        <n v="5172"/>
        <n v="2904"/>
        <n v="6357"/>
        <n v="22025"/>
        <n v="2216"/>
        <n v="8724"/>
        <n v="12250"/>
        <n v="16032"/>
        <n v="9982"/>
        <n v="4811"/>
        <n v="4397"/>
        <n v="1559"/>
        <n v="5607"/>
        <n v="4274"/>
        <n v="6287"/>
        <n v="13084"/>
        <n v="10070"/>
        <n v="1544"/>
        <n v="964"/>
        <n v="23093"/>
        <n v="2874"/>
        <n v="1985"/>
        <n v="7350"/>
        <n v="6152"/>
        <n v="3557"/>
        <n v="5077"/>
        <n v="12046"/>
        <n v="1320"/>
        <n v="4991"/>
        <n v="1826"/>
        <n v="5545"/>
        <n v="3996"/>
        <n v="10950"/>
        <n v="4233"/>
        <n v="7857"/>
        <n v="14014"/>
        <n v="3878"/>
        <n v="12219"/>
        <n v="1004"/>
        <n v="3410"/>
        <n v="6390"/>
        <n v="4957"/>
        <n v="5354"/>
        <n v="4980"/>
        <n v="8589"/>
        <n v="6396"/>
        <n v="5684"/>
        <n v="9037"/>
        <n v="12550"/>
        <n v="7248"/>
        <n v="6252"/>
        <n v="1935"/>
        <n v="2091"/>
        <n v="6285"/>
        <n v="5714"/>
        <n v="2382"/>
        <n v="1217"/>
        <n v="1548"/>
        <n v="9761"/>
        <n v="6572"/>
        <n v="11527"/>
        <n v="11880"/>
        <n v="12507"/>
        <n v="6282"/>
        <n v="3668"/>
        <n v="3113"/>
        <n v="9872"/>
        <n v="9257"/>
        <n v="7752"/>
        <n v="2681"/>
        <n v="10373"/>
        <n v="18401"/>
        <n v="9036"/>
        <n v="5170"/>
        <n v="3175"/>
        <n v="5892"/>
        <n v="275"/>
        <n v="10696"/>
        <n v="10480"/>
        <n v="5043"/>
        <n v="7329"/>
        <n v="6774"/>
        <n v="10059"/>
        <n v="2229"/>
        <n v="5554"/>
        <n v="3884"/>
        <n v="4890"/>
        <n v="4354"/>
        <n v="4467"/>
        <n v="1281"/>
        <n v="3738"/>
        <n v="5487"/>
        <n v="3948"/>
        <n v="12543"/>
        <n v="11280"/>
        <n v="2033"/>
        <n v="1802"/>
        <n v="1876"/>
        <n v="8001"/>
        <n v="9187"/>
        <n v="3833"/>
        <n v="9610"/>
        <n v="9736"/>
        <n v="7845"/>
        <n v="12631"/>
        <n v="7395"/>
        <n v="1882"/>
        <n v="4372"/>
        <n v="7048"/>
        <n v="10266"/>
        <n v="7443"/>
        <n v="5244"/>
        <n v="5966"/>
        <n v="1592"/>
        <n v="10405"/>
        <n v="797"/>
        <n v="3895"/>
        <n v="14554"/>
        <n v="13995"/>
        <n v="1836"/>
        <n v="6526"/>
        <n v="1810"/>
        <n v="14126"/>
        <n v="10783"/>
        <n v="11083"/>
        <n v="7429"/>
        <n v="5996"/>
        <n v="5018"/>
        <n v="4600"/>
        <n v="175"/>
        <n v="9430"/>
        <n v="5113"/>
        <n v="221"/>
        <n v="7014"/>
        <n v="4337"/>
        <n v="7306"/>
        <n v="7422"/>
        <n v="8872"/>
        <n v="1512"/>
        <n v="4422"/>
        <n v="20762"/>
        <n v="9442"/>
        <n v="16985"/>
        <n v="6080"/>
        <n v="9220"/>
        <n v="3136"/>
        <n v="9405"/>
        <n v="2610"/>
        <n v="10527"/>
        <n v="8443"/>
        <n v="7957"/>
        <n v="1996"/>
        <n v="1136"/>
        <n v="4213"/>
        <n v="4319"/>
        <n v="2838"/>
        <n v="5842"/>
        <n v="5369"/>
        <n v="7361"/>
        <n v="4930"/>
        <n v="9675"/>
        <n v="556"/>
        <n v="2948"/>
        <n v="12765"/>
        <n v="3678"/>
        <n v="5194"/>
        <n v="6376"/>
        <n v="14515"/>
        <n v="1951"/>
        <n v="2376"/>
        <n v="967"/>
        <n v="9964"/>
        <n v="1573"/>
        <n v="14857"/>
        <n v="283"/>
        <n v="5897"/>
        <n v="13606"/>
        <n v="6368"/>
        <n v="5067"/>
        <n v="15419"/>
        <n v="7016"/>
        <n v="6162"/>
        <n v="2872"/>
        <n v="11169"/>
        <n v="3052"/>
        <n v="10021"/>
        <n v="1311"/>
        <n v="2188"/>
        <n v="5379"/>
        <n v="5422"/>
        <n v="11630"/>
        <n v="10129"/>
        <n v="11903"/>
        <n v="9599"/>
        <n v="7055"/>
        <n v="6116"/>
        <n v="9144"/>
        <n v="7217"/>
        <n v="10228"/>
        <n v="4033"/>
        <n v="5515"/>
        <n v="5139"/>
        <n v="17010"/>
        <n v="10913"/>
        <n v="14048"/>
        <n v="3002"/>
        <n v="11528"/>
        <n v="11020"/>
        <n v="15131"/>
        <n v="8800"/>
        <n v="26075"/>
        <n v="8142"/>
        <n v="13075"/>
        <n v="625"/>
        <n v="2213"/>
        <n v="3305"/>
        <n v="3656"/>
        <n v="899"/>
        <n v="10192"/>
        <n v="8121"/>
        <n v="4250"/>
        <n v="2296"/>
        <n v="18240"/>
        <n v="28174"/>
        <n v="4681"/>
        <n v="8568"/>
        <n v="5944"/>
        <n v="12052"/>
        <n v="2575"/>
        <n v="2620"/>
        <n v="2604"/>
        <n v="2559"/>
        <n v="2632"/>
        <n v="9852"/>
        <n v="2174"/>
        <n v="13901"/>
        <n v="3411"/>
        <n v="18693"/>
        <n v="8345"/>
        <n v="1776"/>
        <n v="15148"/>
        <n v="916"/>
        <n v="5899"/>
        <n v="6189"/>
        <n v="5200"/>
        <n v="5930"/>
        <n v="9530"/>
        <n v="4458"/>
        <n v="5735"/>
        <n v="577"/>
        <n v="8938"/>
        <n v="2186"/>
        <n v="13277"/>
        <n v="3836"/>
        <n v="2310"/>
        <n v="11777"/>
        <n v="5900"/>
        <n v="3000"/>
        <n v="11659"/>
        <n v="5660"/>
        <n v="8056"/>
        <n v="3545"/>
        <n v="21360"/>
        <n v="9734"/>
        <n v="4651"/>
        <n v="4054"/>
        <n v="2182"/>
        <n v="4931"/>
        <n v="9923"/>
        <n v="4575"/>
        <n v="6058"/>
        <n v="3673"/>
        <n v="12414"/>
        <n v="13719"/>
        <n v="12668"/>
        <n v="7071"/>
        <n v="5127"/>
        <n v="12466"/>
        <n v="8782"/>
        <n v="8649"/>
        <n v="1197"/>
        <n v="6966"/>
        <n v="12663"/>
        <n v="1803"/>
        <n v="3454"/>
        <n v="11911"/>
        <n v="4563"/>
        <n v="1314"/>
        <n v="11016"/>
        <n v="5208"/>
        <n v="6587"/>
        <n v="5708"/>
        <n v="5498"/>
        <n v="10728"/>
        <n v="11303"/>
        <n v="812"/>
        <n v="16375"/>
        <n v="3624"/>
        <n v="9137"/>
        <n v="6859"/>
        <n v="1020"/>
        <n v="6907"/>
        <n v="9803"/>
        <n v="13470"/>
        <n v="5382"/>
        <n v="14257"/>
        <n v="2218"/>
        <n v="1687"/>
        <n v="4418"/>
        <n v="11744"/>
        <n v="5912"/>
        <n v="17458"/>
        <n v="1131"/>
        <n v="14030"/>
        <n v="4952"/>
        <n v="7421"/>
        <n v="6413"/>
        <n v="6486"/>
        <n v="4627"/>
        <n v="2360"/>
        <n v="12924"/>
        <n v="23600"/>
        <n v="11437"/>
        <n v="2036"/>
        <n v="11558"/>
        <n v="9201"/>
        <n v="1097"/>
        <n v="14983"/>
        <n v="2918"/>
        <n v="10875"/>
        <n v="8195"/>
        <n v="2410"/>
        <n v="14289"/>
        <n v="8884"/>
        <n v="10524"/>
        <n v="11080"/>
        <n v="2976"/>
        <n v="2616"/>
        <n v="380"/>
        <n v="3478"/>
        <n v="280"/>
        <n v="917"/>
        <n v="10713"/>
        <n v="6529"/>
        <n v="4679"/>
        <n v="1199"/>
        <n v="2971"/>
        <n v="6163"/>
        <n v="1507"/>
        <n v="11782"/>
        <n v="1133"/>
        <n v="7402"/>
        <n v="8950"/>
        <n v="2775"/>
        <n v="8897"/>
        <n v="4814"/>
        <n v="563"/>
        <n v="12091"/>
        <n v="6787"/>
        <n v="1704"/>
        <n v="1165"/>
        <n v="5073"/>
        <n v="13833"/>
        <n v="3652"/>
        <n v="5985"/>
        <n v="2480"/>
        <n v="8913"/>
        <n v="19817"/>
        <n v="2806"/>
        <n v="2732"/>
        <n v="7145"/>
        <n v="18250"/>
        <n v="4359"/>
        <n v="4368"/>
        <n v="4796"/>
        <n v="2791"/>
        <n v="2184"/>
        <n v="7119"/>
        <n v="6954"/>
        <n v="1711"/>
        <n v="7956"/>
        <n v="11236"/>
        <n v="4966"/>
        <n v="5882"/>
        <n v="7904"/>
        <n v="12733"/>
        <n v="7102"/>
        <n v="9687"/>
        <n v="2556"/>
        <n v="11277"/>
        <n v="8840"/>
        <n v="4432"/>
        <n v="823"/>
        <n v="14456"/>
        <n v="17858"/>
        <n v="4932"/>
        <n v="11683"/>
        <n v="3584"/>
        <n v="12650"/>
        <n v="3498"/>
        <n v="34709"/>
        <n v="13173"/>
        <n v="15552"/>
        <n v="10353"/>
        <n v="3564"/>
        <n v="17402"/>
        <n v="5752"/>
        <n v="6251"/>
        <n v="15090"/>
        <n v="3685"/>
        <n v="3450"/>
        <n v="6240"/>
        <n v="8889"/>
        <n v="4353"/>
        <n v="11637"/>
        <n v="17846"/>
        <n v="6641"/>
        <n v="4068"/>
        <n v="5935"/>
        <n v="3869"/>
        <n v="8706"/>
        <n v="10023"/>
        <n v="8961"/>
        <n v="19682"/>
        <n v="8809"/>
        <n v="3356"/>
        <n v="1509"/>
        <n v="7969"/>
        <n v="10214"/>
        <n v="1941"/>
        <n v="9239"/>
        <n v="8524"/>
        <n v="6407"/>
        <n v="15082"/>
        <n v="8358"/>
        <n v="14035"/>
        <n v="4403"/>
        <n v="3397"/>
        <n v="1959"/>
        <n v="833"/>
        <n v="3937"/>
        <n v="6855"/>
        <n v="3469"/>
        <n v="6192"/>
        <n v="15714"/>
        <n v="778"/>
        <n v="4087"/>
        <n v="3714"/>
        <n v="546"/>
        <n v="1546"/>
        <n v="2799"/>
        <n v="10976"/>
        <n v="3020"/>
        <n v="10623"/>
        <n v="11205"/>
        <n v="17784"/>
        <n v="5702"/>
        <n v="6399"/>
        <n v="4702"/>
        <n v="3028"/>
        <n v="3641"/>
        <n v="4181"/>
        <n v="14302"/>
        <n v="7561"/>
        <n v="11516"/>
        <n v="9097"/>
        <n v="10043"/>
        <n v="11803"/>
        <n v="4690"/>
        <n v="1271"/>
        <n v="5772"/>
        <n v="3173"/>
        <n v="6224"/>
        <n v="10938"/>
        <n v="6655"/>
        <n v="5020"/>
        <n v="3862"/>
        <n v="6281"/>
        <n v="5939"/>
        <n v="7828"/>
        <n v="8682"/>
        <n v="9014"/>
        <n v="21581"/>
        <n v="1439"/>
        <n v="2625"/>
        <n v="6369"/>
        <n v="2752"/>
        <n v="4963"/>
        <n v="5341"/>
        <n v="16061"/>
        <n v="4044"/>
        <n v="2658"/>
        <n v="3444"/>
        <n v="4647"/>
        <n v="2027"/>
        <n v="7598"/>
        <n v="10017"/>
        <n v="7868"/>
        <n v="7539"/>
        <n v="7381"/>
        <n v="7766"/>
        <n v="5272"/>
        <n v="3547"/>
        <n v="12146"/>
        <n v="8213"/>
        <n v="5372"/>
        <n v="18548"/>
        <n v="2058"/>
        <n v="2351"/>
        <n v="4979"/>
        <n v="11104"/>
        <n v="7406"/>
        <n v="1268"/>
        <n v="1158"/>
        <n v="11826"/>
        <n v="4743"/>
        <n v="3141"/>
        <n v="12941"/>
        <n v="4597"/>
        <n v="6820"/>
        <n v="3204"/>
        <n v="11138"/>
        <n v="1541"/>
        <n v="4064"/>
        <n v="4302"/>
        <n v="1347"/>
        <n v="4833"/>
        <n v="3011"/>
        <n v="11636"/>
        <n v="3783"/>
        <n v="7199"/>
        <n v="2509"/>
        <n v="10863"/>
        <n v="6807"/>
        <n v="11495"/>
        <n v="12935"/>
        <n v="6784"/>
        <n v="3368"/>
        <n v="3413"/>
        <n v="2924"/>
        <n v="1189"/>
        <n v="643"/>
        <n v="4974"/>
        <n v="6693"/>
        <n v="8709"/>
        <n v="5621"/>
        <n v="4001"/>
        <n v="8419"/>
        <n v="3840"/>
        <n v="9117"/>
        <n v="8368"/>
        <n v="8286"/>
        <n v="5747"/>
        <n v="2389"/>
        <n v="16683"/>
        <n v="870"/>
        <n v="10498"/>
        <n v="867"/>
        <n v="8583"/>
        <n v="4500"/>
        <n v="1953"/>
        <n v="3567"/>
        <n v="12493"/>
        <n v="3637"/>
        <n v="7831"/>
        <n v="7617"/>
        <n v="1742"/>
        <n v="5889"/>
        <n v="5229"/>
        <n v="7413"/>
        <n v="3106"/>
        <n v="5078"/>
        <n v="4903"/>
        <n v="8370"/>
        <n v="4678"/>
        <n v="7293"/>
        <n v="5027"/>
        <n v="4946"/>
        <n v="12205"/>
        <n v="3377"/>
        <n v="6065"/>
        <n v="12686"/>
        <n v="6746"/>
        <n v="13446"/>
        <n v="10796"/>
        <n v="11746"/>
        <n v="5283"/>
        <n v="17987"/>
        <n v="6664"/>
        <n v="6239"/>
        <n v="6423"/>
        <n v="1116"/>
        <n v="5652"/>
        <n v="560"/>
        <n v="2950"/>
        <n v="14599"/>
        <n v="9053"/>
        <n v="6905"/>
        <n v="1772"/>
        <n v="5974"/>
        <n v="20406"/>
        <n v="13503"/>
        <n v="6131"/>
        <n v="3607"/>
        <n v="7750"/>
        <n v="3636"/>
        <n v="628"/>
        <n v="2737"/>
        <n v="5682"/>
        <n v="17294"/>
        <n v="4735"/>
        <n v="4822"/>
        <n v="4094"/>
        <n v="14122"/>
        <n v="10178"/>
        <n v="10824"/>
        <n v="5030"/>
        <n v="10321"/>
        <n v="5712"/>
        <n v="4317"/>
        <n v="11339"/>
        <n v="5490"/>
        <n v="12717"/>
        <n v="11090"/>
        <n v="6991"/>
        <n v="7386"/>
        <n v="3099"/>
        <n v="7410"/>
        <n v="1272"/>
        <n v="7795"/>
        <n v="2789"/>
        <n v="15525"/>
        <n v="11060"/>
        <n v="12123"/>
        <n v="12864"/>
        <n v="9569"/>
        <n v="10826"/>
        <n v="4723"/>
        <n v="1162"/>
        <n v="8254"/>
        <n v="2689"/>
        <n v="12424"/>
        <n v="7636"/>
        <n v="13120"/>
        <n v="11762"/>
        <n v="15783"/>
        <n v="10620"/>
        <n v="361"/>
        <n v="10549"/>
        <n v="3098"/>
        <n v="419"/>
        <n v="6296"/>
        <n v="1652"/>
        <n v="255"/>
        <n v="8201"/>
        <n v="9354"/>
        <n v="5165"/>
        <n v="2046"/>
        <n v="10120"/>
        <n v="5936"/>
        <n v="1258"/>
        <n v="8162"/>
        <n v="5111"/>
        <n v="10659"/>
        <n v="1478"/>
        <n v="707"/>
        <n v="7848"/>
        <n v="4682"/>
        <n v="16102"/>
        <n v="11625"/>
        <n v="6069"/>
        <n v="8115"/>
        <n v="13878"/>
        <n v="17546"/>
        <n v="3691"/>
        <n v="2124"/>
        <n v="5551"/>
        <n v="18984"/>
        <n v="2239"/>
        <n v="1981"/>
        <n v="4848"/>
        <n v="15571"/>
        <n v="21563"/>
        <n v="2969"/>
        <n v="258"/>
        <n v="1121"/>
        <n v="3480"/>
        <n v="9320"/>
        <n v="11852"/>
        <n v="4700"/>
        <n v="669"/>
        <n v="11916"/>
        <n v="3199"/>
        <n v="1123"/>
        <n v="5323"/>
        <n v="5086"/>
        <n v="504"/>
        <n v="5201"/>
        <n v="3707"/>
        <n v="3643"/>
        <n v="2067"/>
        <n v="6781"/>
        <n v="4409"/>
        <n v="2683"/>
        <n v="994"/>
        <n v="3945"/>
        <n v="4644"/>
        <n v="4791"/>
        <n v="11972"/>
        <n v="1100"/>
        <n v="2396"/>
        <n v="8134"/>
        <n v="3265"/>
        <n v="3998"/>
        <n v="2674"/>
        <n v="3865"/>
        <n v="11493"/>
        <n v="14902"/>
        <n v="3990"/>
        <n v="11035"/>
        <n v="12294"/>
        <n v="4924"/>
        <n v="1223"/>
        <n v="9535"/>
        <n v="21258"/>
        <n v="8687"/>
        <n v="9551"/>
        <n v="5543"/>
        <n v="3501"/>
        <n v="9494"/>
        <n v="1351"/>
        <n v="4584"/>
        <n v="2704"/>
        <n v="2397"/>
        <n v="4590"/>
        <n v="2346"/>
        <n v="3891"/>
        <n v="8785"/>
        <n v="1513"/>
        <n v="9054"/>
        <n v="20637"/>
        <n v="8219"/>
        <n v="7211"/>
        <n v="4059"/>
        <n v="4853"/>
        <n v="7314"/>
        <n v="1211"/>
        <n v="5098"/>
        <n v="10609"/>
        <n v="5034"/>
        <n v="1998"/>
        <n v="4728"/>
        <n v="2064"/>
        <n v="5471"/>
        <n v="11794"/>
        <n v="5565"/>
        <n v="4709"/>
        <n v="4984"/>
        <n v="9029"/>
        <n v="6448"/>
        <n v="2467"/>
        <n v="7018"/>
        <n v="5957"/>
        <n v="9441"/>
        <n v="5998"/>
        <n v="2673"/>
        <n v="1425"/>
        <n v="4138"/>
        <n v="10162"/>
        <n v="3164"/>
        <n v="2256"/>
        <n v="4426"/>
        <n v="16339"/>
        <n v="4052"/>
        <n v="3916"/>
        <n v="4262"/>
        <n v="1145"/>
        <n v="11167"/>
        <n v="2395"/>
        <n v="10536"/>
        <n v="3260"/>
        <n v="4292"/>
        <n v="80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6">
  <r>
    <s v="Katovická 1306, Strakonice"/>
    <s v="Strakonice"/>
    <s v="13.891321100000001"/>
    <s v="49.263864699999999"/>
    <x v="0"/>
    <s v="12986.8509000000010000"/>
    <n v="6365"/>
    <n v="49"/>
  </r>
  <r>
    <s v="Těšínská 1486/19, Plzeň"/>
    <s v="Plzeň"/>
    <s v="13.407979400000000"/>
    <s v="49.750579199999997"/>
    <x v="1"/>
    <s v="276.4884000000000100"/>
    <n v="6178"/>
    <n v="3"/>
  </r>
  <r>
    <s v="Tyršovo nám. 2218, Roztoky"/>
    <s v="Roztoky"/>
    <s v="14.393063600000000"/>
    <s v="50.161842399999998"/>
    <x v="2"/>
    <s v="4405.9381000000003000"/>
    <n v="12143"/>
    <n v="19"/>
  </r>
  <r>
    <s v="Radniční 3400, Most"/>
    <s v="Most"/>
    <s v="13.639977800000000"/>
    <s v="50.501258399999998"/>
    <x v="2"/>
    <s v="93.2017999999999920"/>
    <n v="9702"/>
    <n v="3"/>
  </r>
  <r>
    <s v="Západní 1807/43, Karlovy Vary"/>
    <s v="Karlovy Vary"/>
    <s v="12.854431200000001"/>
    <s v="50.228451999999997"/>
    <x v="3"/>
    <s v="888.9587000000000200"/>
    <n v="4450"/>
    <n v="3"/>
  </r>
  <r>
    <s v="Opatovská 960/20, Praha"/>
    <s v="Praha"/>
    <s v="14.532848200000000"/>
    <s v="50.030614100000001"/>
    <x v="1"/>
    <s v="46.4472999999999980"/>
    <n v="5658"/>
    <n v="1"/>
  </r>
  <r>
    <s v="Záhlinická 1059, Hulín"/>
    <s v="Hulín"/>
    <s v="17.472952700000000"/>
    <s v="49.313202800000013"/>
    <x v="2"/>
    <s v="8556.6558999999997000"/>
    <n v="13351"/>
    <n v="17"/>
  </r>
  <r>
    <s v="Českobrodská 920, Praha"/>
    <s v="Praha"/>
    <s v="14.578729800000000"/>
    <s v="50.085250199999997"/>
    <x v="4"/>
    <s v="1440.9181000000003000"/>
    <n v="4271"/>
    <n v="11"/>
  </r>
  <r>
    <s v="Vítězná 118, Kladno"/>
    <s v="Kladno"/>
    <s v="14.080975300000000"/>
    <s v="50.140366399999998"/>
    <x v="3"/>
    <s v="5241.7449999999999000"/>
    <n v="19843"/>
    <n v="18"/>
  </r>
  <r>
    <s v="Boženy Němcové 2057, Sokolov"/>
    <s v="Sokolov"/>
    <s v="12.652569800000000"/>
    <s v="50.173906600000002"/>
    <x v="3"/>
    <s v="3693.9132000000000000"/>
    <n v="8823"/>
    <n v="15"/>
  </r>
  <r>
    <s v="Okružní 5290, Zlín"/>
    <s v="Zlín"/>
    <s v="17.667421300000001"/>
    <s v="49.235724900000001"/>
    <x v="4"/>
    <m/>
    <m/>
    <m/>
  </r>
  <r>
    <s v="Jablonecká, Praha"/>
    <s v="Praha"/>
    <s v="14.495660700000000"/>
    <s v="50.123303100000001"/>
    <x v="4"/>
    <s v="64.1571000000000000"/>
    <n v="5843"/>
    <n v="3"/>
  </r>
  <r>
    <s v="Makovského 1349/2a, Praha 6"/>
    <s v="Praha"/>
    <s v="14.308579699999999"/>
    <s v="50.064855399999999"/>
    <x v="2"/>
    <s v="38.4463000000000010"/>
    <n v="7255"/>
    <n v="1"/>
  </r>
  <r>
    <s v="Hornoměcholupská 492, Praha"/>
    <s v="Praha"/>
    <s v="14.566962600000000"/>
    <s v="50.041382800000001"/>
    <x v="4"/>
    <s v="1420.5692999999999000"/>
    <n v="8893"/>
    <n v="11"/>
  </r>
  <r>
    <s v="Dukelská 2974/2, Opava"/>
    <s v="Opava"/>
    <s v="17.888520000000000"/>
    <s v="49.937862899999999"/>
    <x v="1"/>
    <s v="270.4934000000000100"/>
    <n v="1860"/>
    <n v="7"/>
  </r>
  <r>
    <s v="Sokolská 5300, Zlín"/>
    <s v="Zlín"/>
    <s v="17.686294799999999"/>
    <s v="49.237348300000001"/>
    <x v="0"/>
    <s v="5861.9287999999997000"/>
    <n v="13263"/>
    <n v="13"/>
  </r>
  <r>
    <s v="Polní 604/29, Liberec"/>
    <s v="Liberec"/>
    <s v="15.038146100000001"/>
    <s v="50.782993800000000"/>
    <x v="0"/>
    <s v="1433.4886000000001000"/>
    <n v="2549"/>
    <n v="8"/>
  </r>
  <r>
    <s v="Cihelní 1345/2, Bruntál"/>
    <s v="Bruntál"/>
    <s v="17.457192200000001"/>
    <s v="49.985562500000000"/>
    <x v="5"/>
    <s v="2177.6383000000001000"/>
    <n v="5291"/>
    <n v="4"/>
  </r>
  <r>
    <s v="Pivovarská 700, Domažlice"/>
    <s v="Domažlice"/>
    <s v="12.926806900000001"/>
    <s v="49.442768999999998"/>
    <x v="0"/>
    <s v="15037.6193000000020000"/>
    <n v="6052"/>
    <n v="34"/>
  </r>
  <r>
    <s v="Přímětická 2625/76, Znojmo"/>
    <s v="Znojmo"/>
    <s v="16.039213100000001"/>
    <s v="48.871172500000000"/>
    <x v="3"/>
    <s v="24936.4505999999960000"/>
    <n v="14238"/>
    <n v="37"/>
  </r>
  <r>
    <s v="Bedřicha Nikodema 360/1, Ostrava"/>
    <s v="Ostrava"/>
    <s v="18.170202000000000"/>
    <s v="49.842670599999998"/>
    <x v="3"/>
    <s v="199.5360999999999800"/>
    <n v="11816"/>
    <n v="3"/>
  </r>
  <r>
    <s v="Kolaříkova 1497/1, Brno"/>
    <s v="Brno"/>
    <s v="16.581457900000000"/>
    <s v="49.247300199999998"/>
    <x v="4"/>
    <s v="1557.2517999999998000"/>
    <n v="15946"/>
    <n v="17"/>
  </r>
  <r>
    <s v="Kounicova 966/67a, Brno"/>
    <s v="Brno"/>
    <s v="16.593356799999999"/>
    <s v="49.209908100000000"/>
    <x v="4"/>
    <s v="124.4651000000000100"/>
    <n v="4311"/>
    <n v="3"/>
  </r>
  <r>
    <s v="Hrdinů 1848, Jirkov"/>
    <s v="Jirkov"/>
    <s v="13.441211900000001"/>
    <s v="50.490875699999997"/>
    <x v="3"/>
    <s v="57.8175999999999990"/>
    <n v="4346"/>
    <n v="2"/>
  </r>
  <r>
    <s v="Spálená 2121/22, Praha"/>
    <s v="Praha"/>
    <s v="14.419799700000000"/>
    <s v="50.080106999999998"/>
    <x v="4"/>
    <s v="30.3999999999999990"/>
    <n v="3266"/>
    <n v="1"/>
  </r>
  <r>
    <s v="Foerstrova 716/19, Olomouc"/>
    <s v="Olomouc"/>
    <s v="17.234939600000001"/>
    <s v="49.591121500000000"/>
    <x v="2"/>
    <s v="62.8341999999999960"/>
    <n v="6526"/>
    <n v="2"/>
  </r>
  <r>
    <s v="Masarykovo náměstí 3090/15, Ostrava"/>
    <s v="Ostrava"/>
    <s v="18.292938800000002"/>
    <s v="49.836575000000003"/>
    <x v="4"/>
    <s v="485.0973000000000800"/>
    <n v="6951"/>
    <n v="9"/>
  </r>
  <r>
    <s v="Jugoslávských partyzánů 1580/3, Praha"/>
    <s v="Praha"/>
    <s v="14.394595199999999"/>
    <s v="50.104199100000002"/>
    <x v="4"/>
    <s v="287.7783000000000000"/>
    <n v="15981"/>
    <n v="7"/>
  </r>
  <r>
    <s v="Podbabská, Praha"/>
    <s v="Praha"/>
    <s v="14.392823399999999"/>
    <s v="50.115890500000013"/>
    <x v="0"/>
    <s v="135.0617000000000000"/>
    <n v="637"/>
    <n v="6"/>
  </r>
  <r>
    <s v="Brněnská 471/11, Vyškov"/>
    <s v="Vyškov"/>
    <s v="16.992196900000000"/>
    <s v="49.273807099999999"/>
    <x v="1"/>
    <s v="84.2741999999999930"/>
    <n v="65"/>
    <n v="1"/>
  </r>
  <r>
    <s v="Ečerova 1148/2a, Brno"/>
    <s v="Brno"/>
    <s v="16.526415600000000"/>
    <s v="49.216176999999988"/>
    <x v="2"/>
    <m/>
    <m/>
    <m/>
  </r>
  <r>
    <s v="Na Petřinách 1945/55, Praha"/>
    <s v="Praha"/>
    <s v="14.344988700000000"/>
    <s v="50.087950300000003"/>
    <x v="4"/>
    <s v="155.2674000000000100"/>
    <n v="11516"/>
    <n v="5"/>
  </r>
  <r>
    <s v="Závodní 1843, Petřvald"/>
    <s v="Petřvald"/>
    <s v="18.389297599999999"/>
    <s v="49.829237199999987"/>
    <x v="3"/>
    <s v="2104.8249999999998000"/>
    <n v="10433"/>
    <n v="4"/>
  </r>
  <r>
    <s v="Švermova 1547, Beroun"/>
    <s v="Beroun"/>
    <s v="14.050132400000001"/>
    <s v="49.956957899999999"/>
    <x v="3"/>
    <s v="1850.4808000000000000"/>
    <n v="6731"/>
    <n v="6"/>
  </r>
  <r>
    <s v="Dukel. hrdinů 2546, Rakovník"/>
    <s v="Rakovník"/>
    <s v="13.710990700000000"/>
    <s v="50.108589100000003"/>
    <x v="3"/>
    <s v="18252.8957999999980000"/>
    <n v="9897"/>
    <n v="35"/>
  </r>
  <r>
    <s v="Českomoravská 2420/15a, Praha 9"/>
    <s v="Praha"/>
    <s v="14.490698699999999"/>
    <s v="50.104234099999999"/>
    <x v="2"/>
    <s v="75.9587999999999970"/>
    <n v="3380"/>
    <n v="2"/>
  </r>
  <r>
    <s v="V olšinách 3140/108, Praha"/>
    <s v="Praha"/>
    <s v="14.497048400000001"/>
    <s v="50.072449599999999"/>
    <x v="4"/>
    <s v="100.0110000000000000"/>
    <n v="11650"/>
    <n v="3"/>
  </r>
  <r>
    <s v="Dobiášova 1008, Liberec"/>
    <s v="Liberec"/>
    <s v="15.070792500000000"/>
    <s v="50.752448399999999"/>
    <x v="2"/>
    <s v="147.3258000000000200"/>
    <n v="11349"/>
    <n v="4"/>
  </r>
  <r>
    <s v="Poděbradská 297, Pardubice"/>
    <s v="Pardubice"/>
    <s v="15.763069300000000"/>
    <s v="50.056359000000000"/>
    <x v="6"/>
    <s v="5981.2174000000023000"/>
    <n v="9325"/>
    <n v="24"/>
  </r>
  <r>
    <s v="Milady Horákové 327/51, Hradec Králové"/>
    <s v="Hradec Králové"/>
    <s v="15.846873300000000"/>
    <s v="50.185419899999999"/>
    <x v="2"/>
    <s v="4765.4226999999992000"/>
    <n v="15026"/>
    <n v="14"/>
  </r>
  <r>
    <s v="třída 3. května 1170, Zlín"/>
    <s v="Zlín"/>
    <s v="17.572471900000000"/>
    <s v="49.203724600000001"/>
    <x v="5"/>
    <s v="5811.2621999999992000"/>
    <n v="13772"/>
    <n v="18"/>
  </r>
  <r>
    <s v="K Ládví 344/4, Praha 8"/>
    <s v="Praha"/>
    <s v="14.431554300000000"/>
    <s v="50.135861800000001"/>
    <x v="2"/>
    <s v="708.5218999999999600"/>
    <n v="10784"/>
    <n v="10"/>
  </r>
  <r>
    <s v="Brodská 495, Příbram"/>
    <s v="Příbram"/>
    <s v="13.992690400000001"/>
    <s v="49.669052800000003"/>
    <x v="3"/>
    <s v="81.6504000000000050"/>
    <n v="12"/>
    <n v="1"/>
  </r>
  <r>
    <s v="Chomutovská 1316, Most"/>
    <s v="Most"/>
    <s v="13.632912200000000"/>
    <s v="50.501554900000002"/>
    <x v="4"/>
    <s v="3696.4152000000004000"/>
    <n v="6650"/>
    <n v="15"/>
  </r>
  <r>
    <s v="Dobnerova 1195/27, Olomouc"/>
    <s v="Olomouc"/>
    <s v="17.233548599999999"/>
    <s v="49.590907500000000"/>
    <x v="4"/>
    <s v="1468.8294000000001000"/>
    <n v="14771"/>
    <n v="11"/>
  </r>
  <r>
    <s v="Revoluční 2732/9, Ústí nad Labem"/>
    <s v="Ústí nad Labem"/>
    <s v="14.038010999999999"/>
    <s v="50.659376500000000"/>
    <x v="3"/>
    <s v="165.0581000000000000"/>
    <n v="1313"/>
    <n v="3"/>
  </r>
  <r>
    <s v="Rilská 3174/6, Praha 12"/>
    <s v="Praha"/>
    <s v="14.428096399999999"/>
    <s v="50.008616699999997"/>
    <x v="2"/>
    <s v="517.7278999999999800"/>
    <n v="11203"/>
    <n v="8"/>
  </r>
  <r>
    <s v="tř. 17. listopadu 23/2, Karviná"/>
    <s v="Karviná"/>
    <s v="18.541280300000000"/>
    <s v="49.856249899999987"/>
    <x v="4"/>
    <s v="286.4010000000000100"/>
    <n v="13834"/>
    <n v="7"/>
  </r>
  <r>
    <s v="Dr.Milady Horákové 10, Chrudim"/>
    <s v="Chrudim"/>
    <s v="15.802260900000000"/>
    <s v="49.936911100000003"/>
    <x v="5"/>
    <s v="9928.5382000000009000"/>
    <n v="7970"/>
    <n v="42"/>
  </r>
  <r>
    <s v="Vinohradská 89/90, Praha 3"/>
    <s v="Praha"/>
    <s v="14.453926800000000"/>
    <s v="50.077300999999999"/>
    <x v="2"/>
    <s v="39.4617000000000000"/>
    <n v="11631"/>
    <n v="3"/>
  </r>
  <r>
    <s v="Rudná 114/3114, Ostrava"/>
    <s v="Ostrava"/>
    <s v="18.227972800000000"/>
    <s v="49.802018199999999"/>
    <x v="2"/>
    <s v="657.1560999999999200"/>
    <n v="223"/>
    <n v="4"/>
  </r>
  <r>
    <s v="Radčická 2861/2, Plzeň"/>
    <s v="Plzeň"/>
    <s v="13.369561200000000"/>
    <s v="49.749638099999999"/>
    <x v="2"/>
    <s v="351.9987999999999600"/>
    <n v="5729"/>
    <n v="4"/>
  </r>
  <r>
    <s v="Pražská 373, Náchod"/>
    <s v="Náchod"/>
    <s v="16.157760700000001"/>
    <s v="50.408721900000003"/>
    <x v="3"/>
    <s v="1456.1676000000000000"/>
    <n v="3531"/>
    <n v="10"/>
  </r>
  <r>
    <s v="U Stadiónu 3255/1, Ostrava"/>
    <s v="Ostrava"/>
    <s v="18.316411700000000"/>
    <s v="49.769656699999999"/>
    <x v="1"/>
    <s v="2574.1922000000000000"/>
    <n v="8266"/>
    <n v="7"/>
  </r>
  <r>
    <s v="Křídlovická 911/34, Brno"/>
    <s v="Brno"/>
    <s v="16.602053000000002"/>
    <s v="49.185448899999997"/>
    <x v="4"/>
    <s v="134.6216000000000000"/>
    <n v="6022"/>
    <n v="4"/>
  </r>
  <r>
    <s v="8. května 465/24, Olomouc"/>
    <s v="Olomouc"/>
    <s v="17.250150699999999"/>
    <s v="49.595285999999987"/>
    <x v="4"/>
    <s v="83.9565000000000050"/>
    <n v="4495"/>
    <n v="1"/>
  </r>
  <r>
    <s v="Karlovo náměstí 2097/10, Praha"/>
    <s v="Praha"/>
    <s v="14.418785800000000"/>
    <s v="50.075407200000001"/>
    <x v="4"/>
    <s v="30.0145000000000020"/>
    <n v="3075"/>
    <n v="1"/>
  </r>
  <r>
    <s v="Obce Ležáků 69, Chrudim"/>
    <s v="Chrudim"/>
    <s v="15.795933099999999"/>
    <s v="49.943951499999997"/>
    <x v="3"/>
    <s v="446.6626999999999700"/>
    <n v="6281"/>
    <n v="4"/>
  </r>
  <r>
    <s v="Vysočanská 382/20, Praha"/>
    <s v="Praha"/>
    <s v="14.499153200000000"/>
    <s v="50.119463699999997"/>
    <x v="4"/>
    <s v="53.4149000000000030"/>
    <n v="1779"/>
    <n v="2"/>
  </r>
  <r>
    <s v="Edvarda Beneše 581/21a, Plzeň"/>
    <s v="Plzeň"/>
    <s v="13.378485299999999"/>
    <s v="49.726262699999999"/>
    <x v="3"/>
    <s v="208.8510000000000000"/>
    <n v="855"/>
    <n v="3"/>
  </r>
  <r>
    <s v="Milady Horákové 2751, Kladno"/>
    <s v="Kladno"/>
    <s v="14.111523099999999"/>
    <s v="50.133197000000003"/>
    <x v="3"/>
    <s v="106.7651000000000000"/>
    <n v="4435"/>
    <n v="2"/>
  </r>
  <r>
    <s v="Bezručova 651/6a, Jeseník"/>
    <s v="Jeseník"/>
    <s v="17.206161099999999"/>
    <s v="50.237167399999997"/>
    <x v="4"/>
    <s v="31670.9408999999980000"/>
    <n v="20887"/>
    <n v="59"/>
  </r>
  <r>
    <s v="Moravská 2114, Tachov"/>
    <s v="Tachov"/>
    <s v="12.635754700000000"/>
    <s v="49.802460099999998"/>
    <x v="1"/>
    <s v="3964.8350999999998000"/>
    <n v="1127"/>
    <n v="6"/>
  </r>
  <r>
    <s v="Průběžná 2271, Pelhřimov"/>
    <s v="Pelhřimov"/>
    <s v="15.226674500000000"/>
    <s v="49.429488800000001"/>
    <x v="4"/>
    <s v="9845.8039000000008000"/>
    <n v="6158"/>
    <n v="32"/>
  </r>
  <r>
    <s v="Letná 605/44, Liberec"/>
    <s v="Liberec"/>
    <s v="15.039123999999999"/>
    <s v="50.782279000000003"/>
    <x v="3"/>
    <m/>
    <m/>
    <m/>
  </r>
  <r>
    <s v="U Červeného kostela 1863, Teplice"/>
    <s v="Teplice"/>
    <s v="13.839080299999999"/>
    <s v="50.653110200000000"/>
    <x v="3"/>
    <s v="1017.7416000000001000"/>
    <n v="12922"/>
    <n v="8"/>
  </r>
  <r>
    <s v="Krkonošská, Trutnov"/>
    <s v="Trutnov"/>
    <s v="15.883503200000000"/>
    <s v="50.582220300000003"/>
    <x v="5"/>
    <s v="14467.4536000000030000"/>
    <n v="10436"/>
    <n v="29"/>
  </r>
  <r>
    <s v="V celnici 1031/4, Praha"/>
    <s v="Praha"/>
    <s v="14.430073600000000"/>
    <s v="50.087885600000000"/>
    <x v="4"/>
    <s v="50.3145000000000020"/>
    <n v="2563"/>
    <n v="1"/>
  </r>
  <r>
    <s v="Koněvova 188/30, Praha"/>
    <s v="Praha"/>
    <s v="14.456982099999999"/>
    <s v="50.087777500000001"/>
    <x v="4"/>
    <s v="33.3183999999999970"/>
    <n v="6392"/>
    <n v="2"/>
  </r>
  <r>
    <s v="Jiráskova 67, Rokycany"/>
    <s v="Rokycany"/>
    <s v="13.595078100000000"/>
    <s v="49.740608500000000"/>
    <x v="4"/>
    <s v="11297.9926999999990000"/>
    <n v="8927"/>
    <n v="32"/>
  </r>
  <r>
    <s v="Plzeňská 916, Planá"/>
    <s v="Planá"/>
    <s v="12.735811300000000"/>
    <s v="49.863317100000003"/>
    <x v="5"/>
    <s v="14050.5218999999980000"/>
    <n v="4088"/>
    <n v="31"/>
  </r>
  <r>
    <s v="Letohradská 1485, Ústí nad Orlicí"/>
    <s v="Ústí nad Orlicí"/>
    <s v="16.405058100000002"/>
    <s v="49.978988600000001"/>
    <x v="3"/>
    <s v="2179.5116000000003000"/>
    <n v="1675"/>
    <n v="9"/>
  </r>
  <r>
    <s v="Skupova 490/24, Plzeň"/>
    <s v="Plzeň"/>
    <s v="13.373002100000001"/>
    <s v="49.723211300000003"/>
    <x v="4"/>
    <s v="1766.9920000000000000"/>
    <n v="6196"/>
    <n v="4"/>
  </r>
  <r>
    <s v="náměstí Generála Píky 2703/27, Plzeň"/>
    <s v="Plzeň"/>
    <s v="13.401184799999999"/>
    <s v="49.732259599999999"/>
    <x v="4"/>
    <s v="321.8777000000000000"/>
    <n v="16224"/>
    <n v="10"/>
  </r>
  <r>
    <s v="Všebořická 359/51, Ústí nad Labem"/>
    <s v="Ústí nad Labem"/>
    <s v="13.996007600000000"/>
    <s v="50.683451699999999"/>
    <x v="1"/>
    <s v="611.7690000000000100"/>
    <n v="6331"/>
    <n v="7"/>
  </r>
  <r>
    <s v="U Prazdroje 2746/20, Plzeň"/>
    <s v="Plzeň"/>
    <s v="13.394089400000000"/>
    <s v="49.747670100000001"/>
    <x v="3"/>
    <s v="98.9447000000000120"/>
    <n v="323"/>
    <n v="3"/>
  </r>
  <r>
    <s v="Želetická 2210/19, Litoměřice"/>
    <s v="Litoměřice"/>
    <s v="14.139058800000001"/>
    <s v="50.526497399999997"/>
    <x v="2"/>
    <s v="1914.6757999999998000"/>
    <n v="5053"/>
    <n v="10"/>
  </r>
  <r>
    <s v="1. máje 155, Frýdek-Místek"/>
    <s v="Frýdek-Místek"/>
    <s v="18.351449599999999"/>
    <s v="49.669248699999997"/>
    <x v="2"/>
    <s v="194.8804999999999800"/>
    <n v="6378"/>
    <n v="2"/>
  </r>
  <r>
    <s v="Olbrachtova 808/2, Liberec"/>
    <s v="Liberec"/>
    <s v="15.090521799999999"/>
    <s v="50.760925200000003"/>
    <x v="5"/>
    <s v="2771.4200000000001000"/>
    <n v="15959"/>
    <n v="20"/>
  </r>
  <r>
    <s v="Teplická, Děčín"/>
    <s v="Děčín"/>
    <s v="14.170882900000001"/>
    <s v="50.781767199999997"/>
    <x v="3"/>
    <s v="2560.7345999999998000"/>
    <n v="2412"/>
    <n v="7"/>
  </r>
  <r>
    <s v="Výškovická 3086/44, Ostrava"/>
    <s v="Ostrava"/>
    <s v="18.230623399999999"/>
    <s v="49.800272199999988"/>
    <x v="0"/>
    <s v="109.4593999999999900"/>
    <n v="5203"/>
    <n v="2"/>
  </r>
  <r>
    <s v="Mimoňská 3090, Česká Lípa"/>
    <s v="Česká Lípa"/>
    <s v="14.540966500000000"/>
    <s v="50.680745999999999"/>
    <x v="0"/>
    <s v="5852.7792999999992000"/>
    <n v="6456"/>
    <n v="21"/>
  </r>
  <r>
    <s v="nám. 1. května, Kuřim"/>
    <s v="Kuřim"/>
    <s v="16.530966700000000"/>
    <s v="49.298720799999998"/>
    <x v="2"/>
    <s v="7364.7960000000003000"/>
    <n v="10682"/>
    <n v="16"/>
  </r>
  <r>
    <s v="Švabinského 618, Domažlice"/>
    <s v="Domažlice"/>
    <s v="12.930413900000000"/>
    <s v="49.446870799999999"/>
    <x v="3"/>
    <s v="754.2060000000000200"/>
    <n v="3695"/>
    <n v="4"/>
  </r>
  <r>
    <s v="Žarošická 4292/30, Brno"/>
    <s v="Brno"/>
    <s v="16.664391800000001"/>
    <s v="49.206083799999988"/>
    <x v="4"/>
    <m/>
    <m/>
    <m/>
  </r>
  <r>
    <s v="Olomoucká 90, Olomouc - Velký Týnec"/>
    <s v="Olomouc"/>
    <s v="17.306861200000000"/>
    <s v="49.559281200000008"/>
    <x v="2"/>
    <s v="10013.0161000000010000"/>
    <n v="12846"/>
    <n v="15"/>
  </r>
  <r>
    <s v="Jáchymova 838, Jindřichův Hradec"/>
    <s v="Jindřichův Hradec"/>
    <s v="15.015570000000000"/>
    <s v="49.140730800000000"/>
    <x v="2"/>
    <s v="107.7711999999999900"/>
    <n v="2667"/>
    <n v="3"/>
  </r>
  <r>
    <s v="Žežická 598, Příbram"/>
    <s v="Příbram"/>
    <s v="13.988364700000000"/>
    <s v="49.670921600000000"/>
    <x v="5"/>
    <s v="3460.7344000000003000"/>
    <n v="9682"/>
    <n v="24"/>
  </r>
  <r>
    <s v="Předškolní 680/4, Ostrava"/>
    <s v="Ostrava"/>
    <s v="18.222086500000000"/>
    <s v="49.781445800000000"/>
    <x v="2"/>
    <s v="4327.5572000000002000"/>
    <n v="23235"/>
    <n v="12"/>
  </r>
  <r>
    <s v="Budějovická 1125/11, Praha 4"/>
    <s v="Praha"/>
    <s v="14.446993600000001"/>
    <s v="50.046635700000003"/>
    <x v="2"/>
    <s v="30.4163000000000000"/>
    <n v="3980"/>
    <n v="1"/>
  </r>
  <r>
    <s v="Buničitá 1239, Vratimov"/>
    <s v="Vratimov"/>
    <s v="18.303033100000000"/>
    <s v="49.771918399999997"/>
    <x v="3"/>
    <s v="1640.9902999999999000"/>
    <n v="5130"/>
    <n v="6"/>
  </r>
  <r>
    <s v="Hlavní třída 3274, Frýdek-Místek"/>
    <s v="Frýdek-Místek"/>
    <s v="18.369396500000001"/>
    <s v="49.677541800000000"/>
    <x v="6"/>
    <s v="7445.7581999999993000"/>
    <n v="11061"/>
    <n v="28"/>
  </r>
  <r>
    <s v="Oskol 3711/26, Kroměříž"/>
    <s v="Kroměříž"/>
    <s v="17.402887100000001"/>
    <s v="49.297188499999997"/>
    <x v="2"/>
    <s v="44.3825999999999960"/>
    <n v="4344"/>
    <n v="1"/>
  </r>
  <r>
    <s v="Husova 1112, Jičín"/>
    <s v="Jičín"/>
    <s v="15.364681200000000"/>
    <s v="50.433327400000003"/>
    <x v="3"/>
    <s v="2790.9803000000002000"/>
    <n v="1516"/>
    <n v="8"/>
  </r>
  <r>
    <s v="Hynaisova 554/11, Olomouc"/>
    <s v="Olomouc"/>
    <s v="17.245670199999999"/>
    <s v="49.597324999999998"/>
    <x v="4"/>
    <s v="22.2390000000000010"/>
    <n v="816"/>
    <n v="1"/>
  </r>
  <r>
    <s v="U Libeňského pivovaru 63/2, Praha 8"/>
    <s v="Praha"/>
    <s v="14.475369799999999"/>
    <s v="50.107073100000001"/>
    <x v="2"/>
    <s v="171.0688000000000100"/>
    <n v="9751"/>
    <n v="4"/>
  </r>
  <r>
    <s v="Suchovrbenské nám. 708/2, České Budějovice"/>
    <s v="České Budějovice"/>
    <s v="14.504148199999999"/>
    <s v="48.970954300000002"/>
    <x v="2"/>
    <s v="11887.8245999999960000"/>
    <n v="19906"/>
    <n v="40"/>
  </r>
  <r>
    <s v="Cihlářská 1516, Ústí nad Orlicí"/>
    <s v="Ústí nad Orlicí"/>
    <s v="16.400433199999998"/>
    <s v="49.978605199999997"/>
    <x v="5"/>
    <s v="1679.1177000000000000"/>
    <n v="1322"/>
    <n v="4"/>
  </r>
  <r>
    <s v="náměstí Svobody 702/9, Brno"/>
    <s v="Brno"/>
    <s v="16.609216100000001"/>
    <s v="49.194836299999999"/>
    <x v="4"/>
    <s v="69.0836999999999930"/>
    <n v="5975"/>
    <n v="3"/>
  </r>
  <r>
    <s v="17. listopadu 1431, Orlová"/>
    <s v="Orlová"/>
    <s v="18.444300100000000"/>
    <s v="49.863123199999997"/>
    <x v="1"/>
    <s v="2414.1924999999997000"/>
    <n v="4837"/>
    <n v="20"/>
  </r>
  <r>
    <s v="Pražská 2276, Pelhřimov"/>
    <s v="Pelhřimov"/>
    <s v="15.211483100000001"/>
    <s v="49.439291099999998"/>
    <x v="0"/>
    <s v="16247.8632999999970000"/>
    <n v="5430"/>
    <n v="39"/>
  </r>
  <r>
    <s v="U Slavie 1527/3, Praha"/>
    <s v="Praha"/>
    <s v="14.469399400000000"/>
    <s v="50.068164099999997"/>
    <x v="5"/>
    <s v="186.7012000000000000"/>
    <n v="13868"/>
    <n v="8"/>
  </r>
  <r>
    <s v="Brněnská 1870/33a, Hradec Králové"/>
    <s v="Hradec Králové"/>
    <s v="15.850902800000000"/>
    <s v="50.189825199999987"/>
    <x v="1"/>
    <s v="3826.9649000000009000"/>
    <n v="3410"/>
    <n v="8"/>
  </r>
  <r>
    <s v="Velehradská třída, Uherské Hradiště"/>
    <s v="Uherské Hradiště"/>
    <s v="17.462897999999999"/>
    <s v="49.070541700000000"/>
    <x v="4"/>
    <s v="14.7933000000000000"/>
    <n v="277"/>
    <n v="1"/>
  </r>
  <r>
    <s v="Wilsonova 300/8, Praha"/>
    <s v="Praha"/>
    <s v="14.435021400000000"/>
    <s v="50.083238700000003"/>
    <x v="4"/>
    <s v="21.5913000000000000"/>
    <n v="5"/>
    <n v="3"/>
  </r>
  <r>
    <s v="Kamenická 232, Děčín"/>
    <s v="Děčín"/>
    <s v="14.240208900000001"/>
    <s v="50.784711899999998"/>
    <x v="2"/>
    <s v="7743.5427000000000000"/>
    <n v="9979"/>
    <n v="22"/>
  </r>
  <r>
    <s v="Křenová 273/73, Brno"/>
    <s v="Brno"/>
    <s v="16.625622400000001"/>
    <s v="49.191360099999997"/>
    <x v="4"/>
    <s v="159.9873999999999800"/>
    <n v="4799"/>
    <n v="6"/>
  </r>
  <r>
    <s v="Tilleho nám. 793/1, Praha"/>
    <s v="Praha"/>
    <s v="14.377723100000001"/>
    <s v="50.034504499999997"/>
    <x v="4"/>
    <s v="309.3539999999999800"/>
    <n v="7673"/>
    <n v="4"/>
  </r>
  <r>
    <s v="ul. U Divadla, Teplice"/>
    <s v="Teplice"/>
    <s v="13.826006500000000"/>
    <s v="50.640136800000008"/>
    <x v="2"/>
    <s v="147.8693000000000100"/>
    <n v="3799"/>
    <n v="3"/>
  </r>
  <r>
    <s v="J. Opletala 926/20, České Budějovice"/>
    <s v="České Budějovice"/>
    <s v="14.446457600000000"/>
    <s v="48.982013599999988"/>
    <x v="4"/>
    <s v="142.7486000000000100"/>
    <n v="8328"/>
    <n v="3"/>
  </r>
  <r>
    <s v="Bělohorská 2428/203, Praha"/>
    <s v="Praha"/>
    <s v="14.341148900000000"/>
    <s v="50.077839800000000"/>
    <x v="0"/>
    <s v="434.2603999999999500"/>
    <n v="6863"/>
    <n v="8"/>
  </r>
  <r>
    <s v="Na Pankráci 86, Praha"/>
    <s v="Praha"/>
    <s v="14.439103100000001"/>
    <s v="50.051158600000001"/>
    <x v="6"/>
    <s v="207.5204000000000200"/>
    <n v="16765"/>
    <n v="9"/>
  </r>
  <r>
    <s v="Na Příkopě 3162, Frýdek-Místek"/>
    <s v="Frýdek-Místek"/>
    <s v="18.349677799999998"/>
    <s v="49.681516999999999"/>
    <x v="4"/>
    <s v="46.4005000000000010"/>
    <n v="106"/>
    <n v="1"/>
  </r>
  <r>
    <s v="9. května 2886, Tábor"/>
    <s v="Tábor"/>
    <s v="14.671693599999999"/>
    <s v="49.412921699999998"/>
    <x v="2"/>
    <s v="417.0911999999999600"/>
    <n v="4050"/>
    <n v="2"/>
  </r>
  <r>
    <s v="Jankovcova 1603/47a, Praha"/>
    <s v="Praha"/>
    <s v="14.455057000000000"/>
    <s v="50.106697300000000"/>
    <x v="4"/>
    <s v="85.3871999999999930"/>
    <n v="5231"/>
    <n v="2"/>
  </r>
  <r>
    <s v="Opavská 774/91, Ostrava"/>
    <s v="Ostrava"/>
    <s v="18.168489500000000"/>
    <s v="49.834151200000001"/>
    <x v="5"/>
    <s v="75.0906000000000090"/>
    <n v="12408"/>
    <n v="6"/>
  </r>
  <r>
    <s v="Přemyslovců 2252/1, Nový Jičín"/>
    <s v="Nový Jičín"/>
    <s v="18.010540400000000"/>
    <s v="49.598797900000001"/>
    <x v="6"/>
    <s v="39.8363999999999980"/>
    <n v="1762"/>
    <n v="2"/>
  </r>
  <r>
    <s v="Částkova 1185/80, Plzeň"/>
    <s v="Plzeň"/>
    <s v="13.405360399999999"/>
    <s v="49.734694200000000"/>
    <x v="3"/>
    <s v="265.8709000000000100"/>
    <n v="4193"/>
    <n v="7"/>
  </r>
  <r>
    <s v="Šumavská 782, Klatovy"/>
    <s v="Klatovy"/>
    <s v="13.294759300000001"/>
    <s v="49.388081999999997"/>
    <x v="0"/>
    <s v="5260.8504999999986000"/>
    <n v="8528"/>
    <n v="27"/>
  </r>
  <r>
    <s v="Novosibřinská 2227, Praha"/>
    <s v="Praha"/>
    <s v="14.671298000000000"/>
    <s v="50.074206399999987"/>
    <x v="1"/>
    <s v="1562.3540000000000000"/>
    <n v="8717"/>
    <n v="6"/>
  </r>
  <r>
    <s v="Karlovo nám. 15, Praha 2"/>
    <s v="Praha"/>
    <s v="14.419122900000000"/>
    <s v="50.076804400000000"/>
    <x v="2"/>
    <s v="21.4090999999999990"/>
    <n v="3753"/>
    <n v="1"/>
  </r>
  <r>
    <s v="Kutnohorská 226, Hradec Králové"/>
    <s v="Hradec Králové"/>
    <s v="15.780660599999999"/>
    <s v="50.199056800000001"/>
    <x v="2"/>
    <s v="15025.6334000000010000"/>
    <n v="13051"/>
    <n v="52"/>
  </r>
  <r>
    <s v="Jana Zajíce 717, Pardubice"/>
    <s v="Pardubice"/>
    <s v="15.805086899999999"/>
    <s v="50.043918400000003"/>
    <x v="2"/>
    <s v="634.6377000000000000"/>
    <n v="11438"/>
    <n v="14"/>
  </r>
  <r>
    <s v="Vodní 2453/1, Cheb"/>
    <s v="Cheb"/>
    <s v="12.369700200000000"/>
    <s v="50.083841999999997"/>
    <x v="1"/>
    <s v="391.1087999999999700"/>
    <n v="1455"/>
    <n v="3"/>
  </r>
  <r>
    <s v="Tyršova 884, Trmice"/>
    <s v="Trmice"/>
    <s v="14.005493899999999"/>
    <s v="50.650425700000007"/>
    <x v="3"/>
    <s v="6903.3967999999995000"/>
    <n v="6519"/>
    <n v="32"/>
  </r>
  <r>
    <s v="Hostovského 967, Hronov"/>
    <s v="Hronov"/>
    <s v="16.181302599999999"/>
    <s v="50.471839400000000"/>
    <x v="3"/>
    <s v="6065.2430000000004000"/>
    <n v="10823"/>
    <n v="23"/>
  </r>
  <r>
    <s v="Bayerova 646/3, Přerov"/>
    <s v="Přerov"/>
    <s v="17.455372700000002"/>
    <s v="49.453818099999999"/>
    <x v="2"/>
    <s v="23.4479000000000010"/>
    <n v="1492"/>
    <n v="1"/>
  </r>
  <r>
    <s v="V předpolí 21, Praha"/>
    <s v="Praha"/>
    <s v="14.482263800000000"/>
    <s v="50.071636499999997"/>
    <x v="2"/>
    <s v="121.6544999999999800"/>
    <n v="8122"/>
    <n v="6"/>
  </r>
  <r>
    <s v="ul.Čsl. Armády 826, Praha 6"/>
    <s v="Praha"/>
    <s v="14.403754299999999"/>
    <s v="50.100343799999997"/>
    <x v="2"/>
    <s v="307.7322000000000300"/>
    <n v="18126"/>
    <n v="10"/>
  </r>
  <r>
    <s v="Breitcetlova 771/6, Praha 9"/>
    <s v="Praha"/>
    <s v="14.574513800000000"/>
    <s v="50.105556300000003"/>
    <x v="2"/>
    <s v="387.6433999999999900"/>
    <n v="19875"/>
    <n v="7"/>
  </r>
  <r>
    <s v="Libušina třída 5, Brno"/>
    <s v="Brno"/>
    <s v="16.533985200000000"/>
    <s v="49.187860899999997"/>
    <x v="2"/>
    <s v="4781.6190999999999000"/>
    <n v="15093"/>
    <n v="11"/>
  </r>
  <r>
    <s v="Masarykova 187, Kutná Hora"/>
    <s v="Kutná Hora"/>
    <s v="15.283876599999999"/>
    <s v="49.960077699999999"/>
    <x v="2"/>
    <s v="2954.7349000000004000"/>
    <n v="2570"/>
    <n v="15"/>
  </r>
  <r>
    <s v="tř. Svobody 956/31, Olomouc"/>
    <s v="Olomouc"/>
    <s v="17.249212700000001"/>
    <s v="49.593148799999987"/>
    <x v="2"/>
    <s v="88.5619999999999980"/>
    <n v="5336"/>
    <n v="2"/>
  </r>
  <r>
    <s v="třída Edvarda Beneše 1797/1d, Hradec Králové"/>
    <s v="Hradec Králové"/>
    <s v="15.839728800000000"/>
    <s v="50.196398700000003"/>
    <x v="2"/>
    <s v="223.8370999999999900"/>
    <n v="9628"/>
    <n v="6"/>
  </r>
  <r>
    <s v="Evropská 695/73, Praha"/>
    <s v="Praha"/>
    <s v="14.359396500000001"/>
    <s v="50.097379599999996"/>
    <x v="4"/>
    <s v="154.8282000000000100"/>
    <n v="9926"/>
    <n v="4"/>
  </r>
  <r>
    <s v="Tovární 1395, Chrudim"/>
    <s v="Chrudim"/>
    <s v="15.796902700000000"/>
    <s v="49.955104300000002"/>
    <x v="1"/>
    <s v="1644.3690000000001000"/>
    <n v="4438"/>
    <n v="8"/>
  </r>
  <r>
    <s v="Rooseveltova 46, Chrudim"/>
    <s v="Chrudim"/>
    <s v="15.789769900000000"/>
    <s v="49.948847899999997"/>
    <x v="4"/>
    <s v="6012.7212999999992000"/>
    <n v="9351"/>
    <n v="32"/>
  </r>
  <r>
    <s v="Na Pastvisku 1571/5, Opava"/>
    <s v="Opava"/>
    <s v="17.908026499999998"/>
    <s v="49.948284600000001"/>
    <x v="4"/>
    <s v="1255.2286000000001000"/>
    <n v="3678"/>
    <n v="4"/>
  </r>
  <r>
    <s v="Karla Havlíčka Borovského 2145, Sokolov"/>
    <s v="Sokolov"/>
    <s v="12.675369600000000"/>
    <s v="50.175150400000000"/>
    <x v="1"/>
    <s v="6121.9101999999993000"/>
    <n v="8001"/>
    <n v="10"/>
  </r>
  <r>
    <s v="Na Radouči 1236, Mladá Boleslav"/>
    <s v="Mladá Boleslav"/>
    <s v="14.909793700000000"/>
    <s v="50.436184599999997"/>
    <x v="2"/>
    <s v="1684.1923000000002000"/>
    <n v="2032"/>
    <n v="13"/>
  </r>
  <r>
    <s v="Čechova 2126, Benešov"/>
    <s v="Benešov"/>
    <s v="14.695186700000001"/>
    <s v="49.786918800000002"/>
    <x v="3"/>
    <s v="9514.2729999999992000"/>
    <n v="9650"/>
    <n v="38"/>
  </r>
  <r>
    <s v="Jabloňová 3000/15, Praha"/>
    <s v="Praha"/>
    <s v="14.497614499999999"/>
    <s v="50.056862099999996"/>
    <x v="5"/>
    <s v="49.9586000000000040"/>
    <n v="5899"/>
    <n v="2"/>
  </r>
  <r>
    <s v="Na Baních 1475, Praha"/>
    <s v="Praha"/>
    <s v="14.381000300000000"/>
    <s v="49.963412099999999"/>
    <x v="1"/>
    <s v="7398.7797999999993000"/>
    <n v="9063"/>
    <n v="35"/>
  </r>
  <r>
    <s v="Červeňanského 2723/29, Praha"/>
    <s v="Praha"/>
    <s v="14.333980800000001"/>
    <s v="50.040419100000008"/>
    <x v="1"/>
    <s v="289.3129999999999900"/>
    <n v="17261"/>
    <n v="4"/>
  </r>
  <r>
    <s v="Sjízdná 1157/1, Ostrava"/>
    <s v="Ostrava"/>
    <s v="18.198688099999998"/>
    <s v="49.825944000000007"/>
    <x v="1"/>
    <s v="40.5835999999999970"/>
    <n v="566"/>
    <n v="1"/>
  </r>
  <r>
    <s v="nám. Soukenné 669/2a, Liberec"/>
    <s v="Liberec"/>
    <s v="15.056273700000000"/>
    <s v="50.765611999999997"/>
    <x v="5"/>
    <m/>
    <m/>
    <m/>
  </r>
  <r>
    <s v="Freyova 945/33, Praha"/>
    <s v="Praha"/>
    <s v="14.501553700000001"/>
    <s v="50.109728099999998"/>
    <x v="4"/>
    <s v="89.8592999999999900"/>
    <n v="4606"/>
    <n v="3"/>
  </r>
  <r>
    <s v="V korytech 1535/65, Praha"/>
    <s v="Praha"/>
    <s v="14.493269099999999"/>
    <s v="50.063977299999998"/>
    <x v="1"/>
    <s v="82.2137000000000030"/>
    <n v="46"/>
    <n v="2"/>
  </r>
  <r>
    <s v="Přemyslovců 2654, Louny"/>
    <s v="Louny"/>
    <s v="13.782843300000000"/>
    <s v="50.356416799999998"/>
    <x v="3"/>
    <s v="1700.2475999999997000"/>
    <n v="7792"/>
    <n v="6"/>
  </r>
  <r>
    <s v="Chýnovská 3049, Tábor"/>
    <s v="Tábor"/>
    <s v="14.686798000000000"/>
    <s v="49.408446800000000"/>
    <x v="6"/>
    <s v="12097.5697999999990000"/>
    <n v="9491"/>
    <n v="42"/>
  </r>
  <r>
    <s v="Nádražní 2376, Žďár nad Sázavou"/>
    <s v="Žďár nad Sázavou"/>
    <s v="15.938887400000000"/>
    <s v="49.558485900000001"/>
    <x v="0"/>
    <s v="16.8523000000000000"/>
    <n v="628"/>
    <n v="1"/>
  </r>
  <r>
    <s v="Svobody 2094/6, Cheb"/>
    <s v="Cheb"/>
    <s v="12.371456300000000"/>
    <s v="50.077243000000003"/>
    <x v="4"/>
    <s v="32.4750000000000010"/>
    <n v="2116"/>
    <n v="1"/>
  </r>
  <r>
    <s v="Nábřeží 5428, Zlín"/>
    <s v="Zlín"/>
    <s v="17.654324100000000"/>
    <s v="49.227906999999988"/>
    <x v="1"/>
    <s v="527.3670999999999400"/>
    <n v="6062"/>
    <n v="6"/>
  </r>
  <r>
    <s v="Trnkova 2772/121, Brno"/>
    <s v="Brno"/>
    <s v="16.667955500000001"/>
    <s v="49.200483299999988"/>
    <x v="1"/>
    <m/>
    <m/>
    <m/>
  </r>
  <r>
    <s v="Řevnická 121/1, Praha"/>
    <s v="Praha"/>
    <s v="14.287548100000000"/>
    <s v="50.053294999999999"/>
    <x v="6"/>
    <s v="1178.6526000000001000"/>
    <n v="1705"/>
    <n v="9"/>
  </r>
  <r>
    <s v="Lhotecká 444/3a, Praha"/>
    <s v="Praha"/>
    <s v="14.424623700000000"/>
    <s v="50.015387799999999"/>
    <x v="1"/>
    <s v="47.2520999999999990"/>
    <n v="1249"/>
    <n v="2"/>
  </r>
  <r>
    <s v="Josefa Růžičky 1226, Rokycany"/>
    <s v="Rokycany"/>
    <s v="13.600263900000000"/>
    <s v="49.738947099999997"/>
    <x v="0"/>
    <s v="29237.7272000000010000"/>
    <n v="22284"/>
    <n v="55"/>
  </r>
  <r>
    <s v="Brněnská 4971/74, Jihlava"/>
    <s v="Jihlava"/>
    <s v="15.609606500000000"/>
    <s v="49.396315199999997"/>
    <x v="5"/>
    <s v="14234.0183000000020000"/>
    <n v="9408"/>
    <n v="37"/>
  </r>
  <r>
    <s v="Přístavní 1321/55a, Brno"/>
    <s v="Brno"/>
    <s v="16.523653100000001"/>
    <s v="49.227545799999987"/>
    <x v="3"/>
    <s v="902.2146000000000200"/>
    <n v="2861"/>
    <n v="7"/>
  </r>
  <r>
    <s v="17. listopadu 2262, Frýdek-Místek"/>
    <s v="Frýdek-Místek"/>
    <s v="18.324557700000000"/>
    <s v="49.674167799999999"/>
    <x v="2"/>
    <s v="3289.8262000000000000"/>
    <n v="4020"/>
    <n v="8"/>
  </r>
  <r>
    <s v="Cihelní 1872, Hlučín"/>
    <s v="Hlučín"/>
    <s v="18.195434100000000"/>
    <s v="49.895673199999997"/>
    <x v="3"/>
    <s v="5350.4294000000009000"/>
    <n v="22166"/>
    <n v="22"/>
  </r>
  <r>
    <s v="Marie Majerové 2162/20, Litoměřice"/>
    <s v="Litoměřice"/>
    <s v="14.129181400000000"/>
    <s v="50.545107799999997"/>
    <x v="2"/>
    <s v="1859.2275999999999000"/>
    <n v="12348"/>
    <n v="15"/>
  </r>
  <r>
    <s v="Hasova 1999/5, Praha"/>
    <s v="Praha"/>
    <s v="14.425965900000000"/>
    <s v="50.014131399999997"/>
    <x v="3"/>
    <s v="38.5176999999999980"/>
    <n v="5456"/>
    <n v="1"/>
  </r>
  <r>
    <s v="Fučíkova 1342/3, Jeseník"/>
    <s v="Jeseník"/>
    <s v="17.198350600000001"/>
    <s v="50.225488700000000"/>
    <x v="0"/>
    <s v="27703.9758999999980000"/>
    <n v="11932"/>
    <n v="28"/>
  </r>
  <r>
    <s v="Brněnská 514/13c, Vyškov"/>
    <s v="Vyškov"/>
    <s v="16.990585599999999"/>
    <s v="49.272654000000003"/>
    <x v="5"/>
    <s v="3785.0960000000000000"/>
    <n v="1950"/>
    <n v="7"/>
  </r>
  <r>
    <s v="Milínská 134, Příbram"/>
    <s v="Příbram"/>
    <s v="14.008646400000000"/>
    <s v="49.686311900000000"/>
    <x v="4"/>
    <s v="5815.9923000000008000"/>
    <n v="8497"/>
    <n v="26"/>
  </r>
  <r>
    <s v="Brandlova 1640/2, Praha"/>
    <s v="Praha"/>
    <s v="14.514481699999999"/>
    <s v="50.032303400000004"/>
    <x v="5"/>
    <s v="30.2204000000000010"/>
    <n v="6532"/>
    <n v="1"/>
  </r>
  <r>
    <s v="tř. 17. listopadu 3170/41, Přerov"/>
    <s v="Přerov"/>
    <s v="17.457060299999998"/>
    <s v="49.453282899999998"/>
    <x v="5"/>
    <s v="74.7753000000000010"/>
    <n v="9604"/>
    <n v="1"/>
  </r>
  <r>
    <s v="Krčínova 809/11, Ústí nad Labem"/>
    <s v="Ústí nad Labem"/>
    <s v="14.072944200000000"/>
    <s v="50.668436999999997"/>
    <x v="4"/>
    <s v="1498.0814000000000000"/>
    <n v="9269"/>
    <n v="11"/>
  </r>
  <r>
    <s v="Českobrodská 200/23, Praha"/>
    <s v="Praha"/>
    <s v="14.513786700000001"/>
    <s v="50.093081099999999"/>
    <x v="1"/>
    <s v="187.6360000000000000"/>
    <n v="400"/>
    <n v="7"/>
  </r>
  <r>
    <s v="Bezručova 5429, Chomutov"/>
    <s v="Chomutov"/>
    <s v="13.402525300000001"/>
    <s v="50.465024100000001"/>
    <x v="3"/>
    <s v="5308.6047000000008000"/>
    <n v="13144"/>
    <n v="18"/>
  </r>
  <r>
    <s v="Jana Palacha 1229, Mladá Boleslav"/>
    <s v="Mladá Boleslav"/>
    <s v="14.911733699999999"/>
    <s v="50.430199799999997"/>
    <x v="2"/>
    <s v="32.3175000000000030"/>
    <n v="3899"/>
    <n v="1"/>
  </r>
  <r>
    <s v="Bohúňova 1550/19, Praha"/>
    <s v="Praha"/>
    <s v="14.522366000000000"/>
    <s v="50.025906799999987"/>
    <x v="3"/>
    <s v="484.7866000000000200"/>
    <n v="10961"/>
    <n v="5"/>
  </r>
  <r>
    <s v="Okružní 881/7, Brno"/>
    <s v="Brno"/>
    <s v="16.624545200000000"/>
    <s v="49.221720599999998"/>
    <x v="1"/>
    <s v="112.1142000000000000"/>
    <n v="7761"/>
    <n v="4"/>
  </r>
  <r>
    <s v="nám. Míru 101, Domažlice"/>
    <s v="Domažlice"/>
    <s v="12.927355500000001"/>
    <s v="49.439841299999998"/>
    <x v="2"/>
    <s v="11717.9839000000030000"/>
    <n v="8139"/>
    <n v="24"/>
  </r>
  <r>
    <s v="Starokolínská 1816, Praha"/>
    <s v="Praha"/>
    <s v="14.648767200000000"/>
    <s v="50.077542700000002"/>
    <x v="3"/>
    <s v="1791.9819000000000000"/>
    <n v="1294"/>
    <n v="12"/>
  </r>
  <r>
    <s v="Pod Strážištěm 5392, Chomutov"/>
    <s v="Chomutov"/>
    <s v="13.408162700000000"/>
    <s v="50.475946699999987"/>
    <x v="3"/>
    <s v="8972.8380999999990000"/>
    <n v="12115"/>
    <n v="18"/>
  </r>
  <r>
    <s v="Grmelova 2032/2, Ostrava"/>
    <s v="Ostrava"/>
    <s v="18.248497799999999"/>
    <s v="49.836295999999997"/>
    <x v="0"/>
    <s v="1187.8724000000000000"/>
    <n v="5468"/>
    <n v="16"/>
  </r>
  <r>
    <s v="Novolíšeňská 2805/15, Brno"/>
    <s v="Brno"/>
    <s v="16.687202700000000"/>
    <s v="49.208766699999998"/>
    <x v="2"/>
    <s v="4364.6626999999989000"/>
    <n v="17104"/>
    <n v="18"/>
  </r>
  <r>
    <s v="Brněnská 1247, Rosice"/>
    <s v="Rosice"/>
    <s v="16.401933199999998"/>
    <s v="49.184562000000000"/>
    <x v="3"/>
    <s v="10844.7090000000010000"/>
    <n v="14512"/>
    <n v="33"/>
  </r>
  <r>
    <s v="Evropská 175/32, Cheb"/>
    <s v="Cheb"/>
    <s v="12.374708000000000"/>
    <s v="50.074265599999997"/>
    <x v="2"/>
    <s v="24.3504000000000000"/>
    <n v="2930"/>
    <n v="1"/>
  </r>
  <r>
    <s v="Pivovarská 2396/21, Cheb"/>
    <s v="Cheb"/>
    <s v="12.380321800000001"/>
    <s v="50.077974699999999"/>
    <x v="0"/>
    <s v="1653.5246999999999000"/>
    <n v="2606"/>
    <n v="8"/>
  </r>
  <r>
    <s v="Postoloprtská 2786, Louny"/>
    <s v="Louny"/>
    <s v="13.775643799999999"/>
    <s v="50.355843399999998"/>
    <x v="1"/>
    <s v="15982.7009000000020000"/>
    <n v="9641"/>
    <n v="48"/>
  </r>
  <r>
    <s v="Velkomoravská 488/29, Olomouc"/>
    <s v="Olomouc"/>
    <s v="17.248341900000000"/>
    <s v="49.582231700000001"/>
    <x v="1"/>
    <s v="46.5381999999999960"/>
    <n v="2509"/>
    <n v="3"/>
  </r>
  <r>
    <s v="Elišky Přemyslovny 1269, Praha 5"/>
    <s v="Praha"/>
    <s v="14.386508700000000"/>
    <s v="49.967932099999999"/>
    <x v="2"/>
    <s v="2794.2887999999998000"/>
    <n v="9145"/>
    <n v="15"/>
  </r>
  <r>
    <s v="Pod hranicí 1304/17, Praha"/>
    <s v="Praha"/>
    <s v="14.335511800000001"/>
    <s v="50.052093700000000"/>
    <x v="0"/>
    <s v="47.2137000000000030"/>
    <n v="11"/>
    <n v="1"/>
  </r>
  <r>
    <s v="tř. Práce 1960/1, Bruntál"/>
    <s v="Bruntál"/>
    <s v="17.463451899999999"/>
    <s v="49.981482700000001"/>
    <x v="0"/>
    <s v="21826.2996000000020000"/>
    <n v="7000"/>
    <n v="23"/>
  </r>
  <r>
    <s v="Krokova 649/30, Karlovy Vary"/>
    <s v="Karlovy Vary"/>
    <s v="12.897414400000001"/>
    <s v="50.234907399999997"/>
    <x v="4"/>
    <s v="4321.2579000000005000"/>
    <n v="6555"/>
    <n v="15"/>
  </r>
  <r>
    <s v="Dlouhá třída 1161/97, Havířov"/>
    <s v="Havířov"/>
    <s v="18.454146999999999"/>
    <s v="49.775651500000002"/>
    <x v="2"/>
    <s v="6191.5209999999997000"/>
    <n v="32065"/>
    <n v="29"/>
  </r>
  <r>
    <s v="Vídeňská 178, Vestec"/>
    <s v="Vestec"/>
    <s v="14.496993000000000"/>
    <s v="49.982527900000001"/>
    <x v="2"/>
    <s v="2538.8221000000003000"/>
    <n v="3205"/>
    <n v="10"/>
  </r>
  <r>
    <s v="nám. Republiky 1078/1, Praha 1"/>
    <s v="Praha"/>
    <s v="14.428721899999999"/>
    <s v="50.089186099999999"/>
    <x v="2"/>
    <m/>
    <m/>
    <m/>
  </r>
  <r>
    <s v="Lipnická 3253/1c, Přerov"/>
    <s v="Přerov"/>
    <s v="17.440316200000002"/>
    <s v="49.462586600000002"/>
    <x v="1"/>
    <s v="4706.4003000000002000"/>
    <n v="12340"/>
    <n v="19"/>
  </r>
  <r>
    <s v="Běloveská 2085, Náchod"/>
    <s v="Náchod"/>
    <s v="16.176622099999999"/>
    <s v="50.418189499999997"/>
    <x v="3"/>
    <s v="357.2451999999999500"/>
    <n v="2981"/>
    <n v="3"/>
  </r>
  <r>
    <s v="Tkalcovská 869/1, Brno"/>
    <s v="Brno"/>
    <s v="16.627902299999999"/>
    <s v="49.200412999999998"/>
    <x v="6"/>
    <s v="116.9716000000000200"/>
    <n v="10266"/>
    <n v="9"/>
  </r>
  <r>
    <s v="ul. Komenského, Boskovice"/>
    <s v="Boskovice"/>
    <s v="16.654700699999999"/>
    <s v="49.489695599999997"/>
    <x v="2"/>
    <s v="15862.4275999999990000"/>
    <n v="18165"/>
    <n v="32"/>
  </r>
  <r>
    <s v="Petra Křivky 1a, Brno"/>
    <s v="Brno"/>
    <s v="16.559350100000000"/>
    <s v="49.175914599999999"/>
    <x v="2"/>
    <s v="82.6818000000000100"/>
    <n v="4345"/>
    <n v="2"/>
  </r>
  <r>
    <s v="Milady Horákové 24, České Budějovice"/>
    <s v="České Budějovice"/>
    <s v="14.440706000000000"/>
    <s v="48.980190299999997"/>
    <x v="4"/>
    <s v="3562.2081999999996000"/>
    <n v="2447"/>
    <n v="19"/>
  </r>
  <r>
    <s v="Ocelářská 2420/2a, Praha"/>
    <s v="Praha"/>
    <s v="14.488514900000000"/>
    <s v="50.104045999999997"/>
    <x v="6"/>
    <s v="111.8284999999999900"/>
    <n v="5271"/>
    <n v="4"/>
  </r>
  <r>
    <s v="Kpt. Jaroše 1136, Třebíč"/>
    <s v="Třebíč"/>
    <s v="15.885865300000001"/>
    <s v="49.223652500000000"/>
    <x v="2"/>
    <s v="28.0660999999999990"/>
    <n v="6188"/>
    <n v="1"/>
  </r>
  <r>
    <s v="Ústecká 1933, Děčín"/>
    <s v="Děčín"/>
    <s v="14.201541600000001"/>
    <s v="50.772136099999997"/>
    <x v="1"/>
    <s v="10.0040000000000000"/>
    <n v="3"/>
    <n v="1"/>
  </r>
  <r>
    <s v="Husovo nám. 66, Beroun"/>
    <s v="Beroun"/>
    <s v="14.074496900000000"/>
    <s v="49.964356799999997"/>
    <x v="2"/>
    <s v="10464.5972000000000000"/>
    <n v="14610"/>
    <n v="42"/>
  </r>
  <r>
    <s v="Nádražní 2590, Písek"/>
    <s v="Písek"/>
    <s v="14.145112400000000"/>
    <s v="49.296506500000000"/>
    <x v="5"/>
    <s v="5054.1004000000003000"/>
    <n v="1619"/>
    <n v="12"/>
  </r>
  <r>
    <s v="Albertova 4018/5, Kroměříž"/>
    <s v="Kroměříž"/>
    <s v="17.386326000000000"/>
    <s v="49.288613099999999"/>
    <x v="3"/>
    <s v="82.0794000000000070"/>
    <n v="4448"/>
    <n v="1"/>
  </r>
  <r>
    <s v="Hlučínská, Opava"/>
    <s v="Opava"/>
    <s v="17.925372500000002"/>
    <s v="49.944724000000001"/>
    <x v="0"/>
    <s v="2948.9766999999997000"/>
    <n v="5636"/>
    <n v="11"/>
  </r>
  <r>
    <s v="Průmyslová 2565, Písek"/>
    <s v="Písek"/>
    <s v="14.126080099999999"/>
    <s v="49.321576399999998"/>
    <x v="0"/>
    <s v="27316.2033999999880000"/>
    <n v="7292"/>
    <n v="72"/>
  </r>
  <r>
    <s v="Vídeňská 815/89a, Brno"/>
    <s v="Brno"/>
    <s v="16.597539999999999"/>
    <s v="49.176593500000003"/>
    <x v="6"/>
    <s v="146.3093000000000100"/>
    <n v="2910"/>
    <n v="3"/>
  </r>
  <r>
    <s v="Radlická 233/1b, Praha"/>
    <s v="Praha"/>
    <s v="14.401152500000000"/>
    <s v="50.072147600000001"/>
    <x v="5"/>
    <s v="201.4432999999999900"/>
    <n v="9513"/>
    <n v="8"/>
  </r>
  <r>
    <s v="Střelničná 1660, Praha 8"/>
    <s v="Praha"/>
    <s v="14.459666700000000"/>
    <s v="50.125326999999999"/>
    <x v="2"/>
    <s v="83.5245000000000030"/>
    <n v="251"/>
    <n v="2"/>
  </r>
  <r>
    <s v="Lochotínská 1108/18, Plzeň"/>
    <s v="Plzeň"/>
    <s v="13.376945700000000"/>
    <s v="49.753909999999998"/>
    <x v="0"/>
    <s v="244.0159999999999900"/>
    <n v="4036"/>
    <n v="3"/>
  </r>
  <r>
    <s v="Lidická 1095/24, Plzeň"/>
    <s v="Plzeň"/>
    <s v="13.375147800000001"/>
    <s v="49.767034600000002"/>
    <x v="3"/>
    <s v="69.0181000000000040"/>
    <n v="266"/>
    <n v="2"/>
  </r>
  <r>
    <s v="Švehlova 1391/32, Praha"/>
    <s v="Praha"/>
    <s v="14.517188100000000"/>
    <s v="50.053281200000001"/>
    <x v="6"/>
    <s v="63.5730000000000000"/>
    <n v="1"/>
    <n v="1"/>
  </r>
  <r>
    <s v="Vítkovická 3278/3, Ostrava"/>
    <s v="Ostrava"/>
    <s v="18.280623800000001"/>
    <s v="49.828869999999988"/>
    <x v="0"/>
    <s v="112.4117999999999700"/>
    <n v="6722"/>
    <n v="7"/>
  </r>
  <r>
    <s v="Husova 622, Příbram"/>
    <s v="Příbram"/>
    <s v="13.997644200000000"/>
    <s v="49.692682800000000"/>
    <x v="0"/>
    <s v="7101.9597000000003000"/>
    <n v="3622"/>
    <n v="12"/>
  </r>
  <r>
    <s v="Gerská 2004/2, Plzeň"/>
    <s v="Plzeň"/>
    <s v="13.366020000000001"/>
    <s v="49.772354300000003"/>
    <x v="2"/>
    <s v="31.8195000000000010"/>
    <n v="5109"/>
    <n v="1"/>
  </r>
  <r>
    <s v="Lidická 3047/50, Šumperk"/>
    <s v="Šumperk"/>
    <s v="16.984687099999999"/>
    <s v="49.964959200000003"/>
    <x v="4"/>
    <s v="20678.8109000000040000"/>
    <n v="19864"/>
    <n v="25"/>
  </r>
  <r>
    <s v="Lidická 854/35, Plzeň"/>
    <s v="Plzeň"/>
    <s v="13.373107299999999"/>
    <s v="49.767231700000004"/>
    <x v="2"/>
    <s v="77.2526000000000010"/>
    <n v="8100"/>
    <n v="2"/>
  </r>
  <r>
    <s v="Neštěmická 825/6, Ústí nad Labem"/>
    <s v="Ústí nad Labem"/>
    <s v="14.067638199999999"/>
    <s v="50.668077399999987"/>
    <x v="3"/>
    <s v="793.3069000000000400"/>
    <n v="7231"/>
    <n v="7"/>
  </r>
  <r>
    <s v="Těšínská 2912/36, Opava"/>
    <s v="Opava"/>
    <s v="17.914093999999999"/>
    <s v="49.934026799999998"/>
    <x v="1"/>
    <s v="128.8661999999999900"/>
    <n v="3325"/>
    <n v="2"/>
  </r>
  <r>
    <s v="Smetanova, Vsetín"/>
    <s v="Vsetín"/>
    <s v="17.996282399999998"/>
    <s v="49.335546600000001"/>
    <x v="2"/>
    <s v="2595.0934999999999000"/>
    <n v="5211"/>
    <n v="7"/>
  </r>
  <r>
    <s v="Horská 571, Trutnov"/>
    <s v="Trutnov"/>
    <s v="15.894041400000001"/>
    <s v="50.578591899999999"/>
    <x v="3"/>
    <s v="207.5480000000000000"/>
    <n v="5801"/>
    <n v="3"/>
  </r>
  <r>
    <s v="Počernická 272/96, Praha"/>
    <s v="Praha"/>
    <s v="14.509561100000001"/>
    <s v="50.082935599999999"/>
    <x v="4"/>
    <s v="128.1988000000000100"/>
    <n v="4070"/>
    <n v="4"/>
  </r>
  <r>
    <s v="Cukrovarská 492/4, Vyškov"/>
    <s v="Vyškov"/>
    <s v="16.994175500000001"/>
    <s v="49.274826699999998"/>
    <x v="0"/>
    <s v="12805.8204000000040000"/>
    <n v="21049"/>
    <n v="36"/>
  </r>
  <r>
    <s v="Strojírenská 3581, Havlíčkův Brod"/>
    <s v="Havlíčkův Brod"/>
    <s v="15.601572600000001"/>
    <s v="49.605355199999998"/>
    <x v="2"/>
    <s v="14310.0022000000030000"/>
    <n v="5276"/>
    <n v="34"/>
  </r>
  <r>
    <s v="Riegerova 2386/56, Cheb"/>
    <s v="Cheb"/>
    <s v="12.378597100000000"/>
    <s v="50.070401500000003"/>
    <x v="3"/>
    <s v="6739.1846000000005000"/>
    <n v="6345"/>
    <n v="19"/>
  </r>
  <r>
    <s v="Veronské nám. 403, Praha 10"/>
    <s v="Praha"/>
    <s v="14.558864600000000"/>
    <s v="50.040592199999999"/>
    <x v="2"/>
    <s v="476.8031999999999500"/>
    <n v="13635"/>
    <n v="8"/>
  </r>
  <r>
    <s v="Brněnská 360, Třebíč"/>
    <s v="Třebíč"/>
    <s v="15.895059000000000"/>
    <s v="49.214794099999999"/>
    <x v="0"/>
    <s v="1220.6581000000003000"/>
    <n v="3569"/>
    <n v="5"/>
  </r>
  <r>
    <s v="Znojemská 1383, Třebíč"/>
    <s v="Třebíč"/>
    <s v="15.885108900000001"/>
    <s v="49.202793499999999"/>
    <x v="6"/>
    <s v="1129.6882000000001000"/>
    <n v="319"/>
    <n v="3"/>
  </r>
  <r>
    <s v="U Bílého sloupu 2147, Litvínov"/>
    <s v="Litvínov"/>
    <s v="13.605248200000000"/>
    <s v="50.593304400000001"/>
    <x v="1"/>
    <s v="1288.2742000000001000"/>
    <n v="0"/>
    <n v="2"/>
  </r>
  <r>
    <s v="Ondříčkova 580/39, Praha 3"/>
    <s v="Praha"/>
    <s v="14.455631400000000"/>
    <s v="50.082046800000001"/>
    <x v="2"/>
    <s v="51.0101999999999980"/>
    <n v="16282"/>
    <n v="3"/>
  </r>
  <r>
    <s v="Sofijská 2/3, Děčín"/>
    <s v="Děčín"/>
    <s v="14.193184799999999"/>
    <s v="50.772418399999999"/>
    <x v="4"/>
    <s v="1044.8899000000001000"/>
    <n v="12075"/>
    <n v="11"/>
  </r>
  <r>
    <s v="Halasovo náměstí 805/5, Brno - Lesná"/>
    <s v="Brno"/>
    <s v="16.624007100000000"/>
    <s v="49.224050599999998"/>
    <x v="2"/>
    <s v="129.5441000000000100"/>
    <n v="10347"/>
    <n v="2"/>
  </r>
  <r>
    <s v="Dr. E. Beneše 641, Česká Třebová"/>
    <s v="Česká Třebová"/>
    <s v="16.440139800000001"/>
    <s v="49.911846399999988"/>
    <x v="1"/>
    <s v="4995.2181000000000000"/>
    <n v="7160"/>
    <n v="12"/>
  </r>
  <r>
    <s v="Rokycanská 1385/130, Plzeň"/>
    <s v="Plzeň"/>
    <s v="13.437008199999999"/>
    <s v="49.745833599999997"/>
    <x v="5"/>
    <s v="5845.8216999999995000"/>
    <n v="7189"/>
    <n v="13"/>
  </r>
  <r>
    <s v="Prosecká 824/80, Praha"/>
    <s v="Praha"/>
    <s v="14.507202200000000"/>
    <s v="50.122130800000001"/>
    <x v="3"/>
    <s v="91.9071999999999890"/>
    <n v="8375"/>
    <n v="3"/>
  </r>
  <r>
    <s v="Svetlogorská 2767, Tábor"/>
    <s v="Tábor"/>
    <s v="14.685567799999999"/>
    <s v="49.390338900000003"/>
    <x v="2"/>
    <s v="2829.2625999999996000"/>
    <n v="12451"/>
    <n v="7"/>
  </r>
  <r>
    <s v="U Prefy 1708, Chotěboř"/>
    <s v="Chotěboř"/>
    <s v="15.666125299999999"/>
    <s v="49.715372799999997"/>
    <x v="3"/>
    <s v="9827.5864999999994000"/>
    <n v="7761"/>
    <n v="22"/>
  </r>
  <r>
    <s v="Jiráskova 1280, Mladá Boleslav"/>
    <s v="Mladá Boleslav"/>
    <s v="14.922481400000001"/>
    <s v="50.431631299999999"/>
    <x v="3"/>
    <s v="190.5669000000000000"/>
    <n v="6443"/>
    <n v="2"/>
  </r>
  <r>
    <s v="Olomoucká, Opava"/>
    <s v="Opava"/>
    <s v="17.881074300000002"/>
    <s v="49.933949899999988"/>
    <x v="0"/>
    <s v="917.9827000000000200"/>
    <n v="2538"/>
    <n v="5"/>
  </r>
  <r>
    <s v="Kubíčkova 1080/6, Brno"/>
    <s v="Brno"/>
    <s v="16.518514600000000"/>
    <s v="49.220804000000001"/>
    <x v="4"/>
    <s v="2988.9156999999996000"/>
    <n v="16239"/>
    <n v="14"/>
  </r>
  <r>
    <s v="Bardějovská 3268, Česká Lípa"/>
    <s v="Česká Lípa"/>
    <s v="14.547678599999999"/>
    <s v="50.688250400000001"/>
    <x v="6"/>
    <s v="3419.7681000000002000"/>
    <n v="13834"/>
    <n v="17"/>
  </r>
  <r>
    <s v="Tuklatská 2104, Praha 10"/>
    <s v="Praha"/>
    <s v="14.499663099999999"/>
    <s v="50.078382699999999"/>
    <x v="2"/>
    <s v="133.7719999999999900"/>
    <n v="15206"/>
    <n v="4"/>
  </r>
  <r>
    <s v="Vídeňská třída 684/69, Znojmo"/>
    <s v="Znojmo"/>
    <s v="16.058568699999999"/>
    <s v="48.845706700000001"/>
    <x v="2"/>
    <s v="2066.2823000000003000"/>
    <n v="4697"/>
    <n v="6"/>
  </r>
  <r>
    <s v="Koněvova 2502/250, Praha 3"/>
    <s v="Praha"/>
    <s v="14.497156900000000"/>
    <s v="50.091527199999987"/>
    <x v="2"/>
    <s v="53.3256000000000010"/>
    <n v="6744"/>
    <n v="2"/>
  </r>
  <r>
    <s v="Budějovická 1667/64, Praha"/>
    <s v="Praha"/>
    <s v="14.449101199999999"/>
    <s v="50.043777300000002"/>
    <x v="4"/>
    <s v="93.6020000000000040"/>
    <n v="2462"/>
    <n v="2"/>
  </r>
  <r>
    <s v="Zikova 736/1, Olomouc"/>
    <s v="Olomouc"/>
    <s v="17.255490099999999"/>
    <s v="49.577093400000003"/>
    <x v="2"/>
    <s v="40.2190000000000010"/>
    <n v="6304"/>
    <n v="2"/>
  </r>
  <r>
    <s v="Soběslavská 3069, Tábor"/>
    <s v="Tábor"/>
    <s v="14.687498900000000"/>
    <s v="49.397218000000002"/>
    <x v="1"/>
    <s v="72.2432000000000020"/>
    <n v="5"/>
    <n v="1"/>
  </r>
  <r>
    <s v="Táborská 111/1, Třebíč"/>
    <s v="Třebíč"/>
    <s v="15.871439900000000"/>
    <s v="49.223706999999997"/>
    <x v="4"/>
    <s v="5054.9278999999988000"/>
    <n v="6534"/>
    <n v="14"/>
  </r>
  <r>
    <s v="Kapitána Jaroše 836/66, Svitavy"/>
    <s v="Svitavy"/>
    <s v="16.478550400000000"/>
    <s v="49.743986100000001"/>
    <x v="1"/>
    <s v="16983.9876000000000000"/>
    <n v="9021"/>
    <n v="26"/>
  </r>
  <r>
    <s v="Sladovní 113/1, Olomouc"/>
    <s v="Olomouc"/>
    <s v="17.277920399999999"/>
    <s v="49.603356899999987"/>
    <x v="1"/>
    <s v="2939.6255000000006000"/>
    <n v="7746"/>
    <n v="17"/>
  </r>
  <r>
    <s v="Rudolická 1706/4, Most"/>
    <s v="Most"/>
    <s v="13.651253100000000"/>
    <s v="50.510652600000000"/>
    <x v="5"/>
    <s v="16.6542999999999990"/>
    <n v="0"/>
    <n v="1"/>
  </r>
  <r>
    <s v="Plhovská 2066, Náchod"/>
    <s v="Náchod"/>
    <s v="16.167318900000001"/>
    <s v="50.419108100000003"/>
    <x v="1"/>
    <s v="285.4882000000000600"/>
    <n v="5043"/>
    <n v="4"/>
  </r>
  <r>
    <s v="Vavřenova 1172/12, Praha"/>
    <s v="Praha"/>
    <s v="14.427410699999999"/>
    <s v="50.024327900000003"/>
    <x v="4"/>
    <s v="68.6820000000000020"/>
    <n v="3234"/>
    <n v="2"/>
  </r>
  <r>
    <s v="Hradišťská, Staré Město"/>
    <s v="Staré Město"/>
    <s v="17.450819400000000"/>
    <s v="49.075161600000001"/>
    <x v="6"/>
    <s v="9365.0209999999988000"/>
    <n v="10996"/>
    <n v="12"/>
  </r>
  <r>
    <s v="Uhelná 1896/2, Děčín"/>
    <s v="Děčín"/>
    <s v="14.197194000000000"/>
    <s v="50.770174599999997"/>
    <x v="2"/>
    <s v="1516.0473999999997000"/>
    <n v="6667"/>
    <n v="12"/>
  </r>
  <r>
    <s v="Želetavská 1525/1, Praha 4 - Michle"/>
    <s v="Praha"/>
    <s v="14.453208300000000"/>
    <s v="50.049010000000003"/>
    <x v="2"/>
    <s v="126.8210000000000000"/>
    <n v="7132"/>
    <n v="2"/>
  </r>
  <r>
    <s v="Riegrova 1149, Jičín"/>
    <s v="Jičín"/>
    <s v="15.357352700000000"/>
    <s v="50.431935799999998"/>
    <x v="1"/>
    <s v="1826.7161000000001000"/>
    <n v="547"/>
    <n v="4"/>
  </r>
  <r>
    <s v="B. Martinů 2097/30, Nový Jičín"/>
    <s v="Nový Jičín"/>
    <s v="18.001960499999999"/>
    <s v="49.585819099999988"/>
    <x v="0"/>
    <s v="5875.5356000000002000"/>
    <n v="8909"/>
    <n v="18"/>
  </r>
  <r>
    <s v="Husova 1058, Jičín"/>
    <s v="Jičín"/>
    <s v="15.362990900000000"/>
    <s v="50.435256500000001"/>
    <x v="4"/>
    <s v="804.8397999999999700"/>
    <n v="7338"/>
    <n v="8"/>
  </r>
  <r>
    <s v="Ašská 2393/8, Cheb"/>
    <s v="Cheb"/>
    <s v="12.370788900000001"/>
    <s v="50.084594699999997"/>
    <x v="3"/>
    <s v="401.2696000000000300"/>
    <n v="4142"/>
    <n v="3"/>
  </r>
  <r>
    <s v="V Štíhlách 226, Praha"/>
    <s v="Praha"/>
    <s v="14.453509800000001"/>
    <s v="50.019368200000002"/>
    <x v="1"/>
    <s v="8.2882999999999996"/>
    <n v="3"/>
    <n v="1"/>
  </r>
  <r>
    <s v="plukovníka Mráze 1182/24, Praha 10"/>
    <s v="Praha"/>
    <s v="14.543991999999999"/>
    <s v="50.050314899999996"/>
    <x v="2"/>
    <s v="227.0497000000000300"/>
    <n v="7928"/>
    <n v="6"/>
  </r>
  <r>
    <s v="Obránců Míru 2427, Kladno"/>
    <s v="Kladno"/>
    <s v="14.129174100000000"/>
    <s v="50.134506799999997"/>
    <x v="2"/>
    <s v="333.3394000000000100"/>
    <n v="12522"/>
    <n v="5"/>
  </r>
  <r>
    <s v="Koněvova 1962/111, Praha"/>
    <s v="Praha"/>
    <s v="14.470845799999999"/>
    <s v="50.091260100000000"/>
    <x v="1"/>
    <s v="168.1726999999999900"/>
    <n v="14923"/>
    <n v="5"/>
  </r>
  <r>
    <s v="Písečná 5583, Chomutov"/>
    <s v="Chomutov"/>
    <s v="13.446422000000000"/>
    <s v="50.489193800000002"/>
    <x v="1"/>
    <s v="2298.9206999999997000"/>
    <n v="4053"/>
    <n v="6"/>
  </r>
  <r>
    <s v="B. Němcové 960, Rokycany"/>
    <s v="Rokycany"/>
    <s v="13.593639100000001"/>
    <s v="49.734969900000003"/>
    <x v="2"/>
    <s v="20564.0393000000000000"/>
    <n v="12719"/>
    <n v="55"/>
  </r>
  <r>
    <s v="Želetická 707/5, Litoměřice"/>
    <s v="Litoměřice"/>
    <s v="14.136799200000000"/>
    <s v="50.525967199999997"/>
    <x v="6"/>
    <s v="2620.4330000000000000"/>
    <n v="2907"/>
    <n v="10"/>
  </r>
  <r>
    <s v="Mladoboleslavská 3617, Mělník"/>
    <s v="Mělník"/>
    <s v="14.491567500000000"/>
    <s v="50.348609499999988"/>
    <x v="1"/>
    <s v="1672.9030000000000000"/>
    <n v="401"/>
    <n v="8"/>
  </r>
  <r>
    <s v="Masarykovo náměstí 68, Jihlava"/>
    <s v="Jihlava"/>
    <s v="15.591042000000000"/>
    <s v="49.395379200000001"/>
    <x v="2"/>
    <s v="44.1137000000000010"/>
    <n v="3421"/>
    <n v="1"/>
  </r>
  <r>
    <s v="Čsl. armády 488, Hostivice"/>
    <s v="Hostivice"/>
    <s v="14.254604900000000"/>
    <s v="50.080746400000002"/>
    <x v="1"/>
    <s v="812.9434000000000000"/>
    <n v="2977"/>
    <n v="4"/>
  </r>
  <r>
    <s v="Dr. Martínka 1617/10, Ostrava Hrabůvka"/>
    <s v="Ostrava"/>
    <s v="18.263645900000000"/>
    <s v="49.785133199999997"/>
    <x v="2"/>
    <s v="407.3939000000000300"/>
    <n v="25871"/>
    <n v="12"/>
  </r>
  <r>
    <s v="Ellerova 1291, Strakonice"/>
    <s v="Strakonice"/>
    <s v="13.913170700000000"/>
    <s v="49.260696400000000"/>
    <x v="1"/>
    <s v="6993.2583000000004000"/>
    <n v="5296"/>
    <n v="25"/>
  </r>
  <r>
    <s v="Věštínská 1516/17, Praha"/>
    <s v="Praha"/>
    <s v="14.369690500000001"/>
    <s v="49.986242300000001"/>
    <x v="3"/>
    <s v="618.7351999999999600"/>
    <n v="4761"/>
    <n v="7"/>
  </r>
  <r>
    <s v="Závodu míru 2058, Sokolov"/>
    <s v="Sokolov"/>
    <s v="12.664603100000001"/>
    <s v="50.172664599999997"/>
    <x v="3"/>
    <s v="991.6616999999998800"/>
    <n v="4516"/>
    <n v="5"/>
  </r>
  <r>
    <s v="Soběslavská 3038, Tábor"/>
    <s v="Tábor"/>
    <s v="14.684545099999999"/>
    <s v="49.397116599999997"/>
    <x v="5"/>
    <m/>
    <m/>
    <m/>
  </r>
  <r>
    <s v="Merhautova 1065/214, Brno - Černá Pole"/>
    <s v="Brno"/>
    <s v="16.628106599999999"/>
    <s v="49.216134500000003"/>
    <x v="2"/>
    <s v="284.8317000000000100"/>
    <n v="14155"/>
    <n v="8"/>
  </r>
  <r>
    <s v="Černokostelecká 2110/20, Říčany"/>
    <s v="Říčany"/>
    <s v="14.657571700000000"/>
    <s v="50.003800699999999"/>
    <x v="1"/>
    <s v="117.7432000000000000"/>
    <n v="255"/>
    <n v="1"/>
  </r>
  <r>
    <s v="Kpt. Jaroše 375/31, Karlovy Vary"/>
    <s v="Karlovy Vary"/>
    <s v="12.840992399999999"/>
    <s v="50.226855800000003"/>
    <x v="6"/>
    <s v="195.5282000000000000"/>
    <n v="265"/>
    <n v="2"/>
  </r>
  <r>
    <s v="Východní 1352, Staré Město"/>
    <s v="Staré Město"/>
    <s v="17.453031100000000"/>
    <s v="49.077171900000003"/>
    <x v="2"/>
    <s v="3475.8942999999999000"/>
    <n v="3780"/>
    <n v="6"/>
  </r>
  <r>
    <s v="Boženy Němcové 438, Okříšky"/>
    <s v="Okříšky"/>
    <s v="15.768257200000001"/>
    <s v="49.245750600000001"/>
    <x v="2"/>
    <s v="31429.4818000000010000"/>
    <n v="18805"/>
    <n v="59"/>
  </r>
  <r>
    <s v="Smila Osovského 199/3, Třebíč"/>
    <s v="Třebíč"/>
    <s v="15.883796900000000"/>
    <s v="49.215492500000003"/>
    <x v="4"/>
    <s v="65.3187999999999960"/>
    <n v="1690"/>
    <n v="4"/>
  </r>
  <r>
    <s v="náměstí 28. října 1610/1, Hradec Králové"/>
    <s v="Hradec Králové"/>
    <s v="15.817707600000000"/>
    <s v="50.212980299999998"/>
    <x v="5"/>
    <s v="82.1929000000000090"/>
    <n v="7848"/>
    <n v="4"/>
  </r>
  <r>
    <s v="Malešovská 1652, Praha 9"/>
    <s v="Praha"/>
    <s v="14.680442700000000"/>
    <s v="50.072289900000001"/>
    <x v="2"/>
    <s v="1614.0813999999998000"/>
    <n v="3126"/>
    <n v="6"/>
  </r>
  <r>
    <s v="U Šalamounky 2/2664, Praha 5"/>
    <s v="Praha"/>
    <s v="14.388612300000000"/>
    <s v="50.065584100000002"/>
    <x v="2"/>
    <s v="635.0497000000000300"/>
    <n v="14155"/>
    <n v="10"/>
  </r>
  <r>
    <s v="Radotínská 29, Černošice"/>
    <s v="Černošice"/>
    <s v="14.326446300000001"/>
    <s v="49.964244999999998"/>
    <x v="3"/>
    <s v="1244.6833999999999000"/>
    <n v="794"/>
    <n v="6"/>
  </r>
  <r>
    <s v="Dukelská 717/2, Jeseník"/>
    <s v="Jeseník"/>
    <s v="17.202923899999998"/>
    <s v="50.226895900000002"/>
    <x v="2"/>
    <s v="44.7605999999999970"/>
    <n v="655"/>
    <n v="1"/>
  </r>
  <r>
    <s v="Riegrovo nám. 59, Semily"/>
    <s v="Semily"/>
    <s v="15.334075300000000"/>
    <s v="50.602722900000003"/>
    <x v="2"/>
    <s v="5939.8152999999993000"/>
    <n v="5451"/>
    <n v="26"/>
  </r>
  <r>
    <s v="Slovenského národního povstání 1081, Chrudim"/>
    <s v="Chrudim"/>
    <s v="15.810596200000001"/>
    <s v="49.947639100000004"/>
    <x v="0"/>
    <s v="3527.0162999999998000"/>
    <n v="3464"/>
    <n v="8"/>
  </r>
  <r>
    <s v="Panenská 2181, Tachov"/>
    <s v="Tachov"/>
    <s v="12.635785300000000"/>
    <s v="49.796661299999997"/>
    <x v="3"/>
    <s v="22896.4019000000010000"/>
    <n v="6295"/>
    <n v="40"/>
  </r>
  <r>
    <s v="Na hrázi 177/4, Praha"/>
    <s v="Praha"/>
    <s v="14.473687099999999"/>
    <s v="50.105100899999996"/>
    <x v="4"/>
    <s v="46.9917000000000020"/>
    <n v="3454"/>
    <n v="2"/>
  </r>
  <r>
    <s v="Brodská 496, Příbram"/>
    <s v="Příbram"/>
    <s v="13.998245799999999"/>
    <s v="49.666536499999999"/>
    <x v="2"/>
    <s v="10151.0548000000020000"/>
    <n v="4288"/>
    <n v="36"/>
  </r>
  <r>
    <s v="Pražská 286, Písek"/>
    <s v="Písek"/>
    <s v="14.136188100000000"/>
    <s v="49.315523700000000"/>
    <x v="3"/>
    <s v="2247.2267999999999000"/>
    <n v="13315"/>
    <n v="11"/>
  </r>
  <r>
    <s v="Budějovická 356/1a, Praha"/>
    <s v="Praha"/>
    <s v="14.443712900000000"/>
    <s v="50.050334399999997"/>
    <x v="4"/>
    <s v="49.9912000000000060"/>
    <n v="5776"/>
    <n v="4"/>
  </r>
  <r>
    <s v="Seifertova 532, Příbram"/>
    <s v="Příbram"/>
    <s v="13.997176899999999"/>
    <s v="49.675973599999999"/>
    <x v="3"/>
    <s v="83.8643000000000000"/>
    <n v="13033"/>
    <n v="3"/>
  </r>
  <r>
    <s v="náměstí Republiky 1400, Pardubice"/>
    <s v="Pardubice"/>
    <s v="15.776446900000000"/>
    <s v="50.037940100000000"/>
    <x v="4"/>
    <s v="387.2876000000000500"/>
    <n v="10518"/>
    <n v="10"/>
  </r>
  <r>
    <s v="Mukařovského 2590/2, Praha"/>
    <s v="Praha"/>
    <s v="14.322801699999999"/>
    <s v="50.045320099999998"/>
    <x v="5"/>
    <m/>
    <m/>
    <m/>
  </r>
  <r>
    <s v="Holasická 1154/2, Opava"/>
    <s v="Opava"/>
    <s v="17.911618199999999"/>
    <s v="49.940652600000000"/>
    <x v="2"/>
    <s v="73.1709000000000030"/>
    <n v="12014"/>
    <n v="2"/>
  </r>
  <r>
    <s v="Rašínova třída 1669, Hradec Králové"/>
    <s v="Hradec Králové"/>
    <s v="15.803418100000000"/>
    <s v="50.190459099999998"/>
    <x v="5"/>
    <s v="2685.8031000000001000"/>
    <n v="4228"/>
    <n v="11"/>
  </r>
  <r>
    <s v="nám. Sítná 3106, Kladno"/>
    <s v="Kladno"/>
    <s v="14.101624500000000"/>
    <s v="50.136261900000001"/>
    <x v="2"/>
    <s v="200.3186999999999800"/>
    <n v="4431"/>
    <n v="3"/>
  </r>
  <r>
    <s v="Dr. E. Beneše 2871/5, Šumperk"/>
    <s v="Šumperk"/>
    <s v="16.975419400000000"/>
    <s v="49.963985100000002"/>
    <x v="2"/>
    <s v="13.3452000000000000"/>
    <n v="862"/>
    <n v="1"/>
  </r>
  <r>
    <s v="Masarykova 873, Valašské Meziříčí"/>
    <s v="Valašské Meziříčí"/>
    <s v="17.962839500000001"/>
    <s v="49.485229900000000"/>
    <x v="5"/>
    <s v="7958.4382000000014000"/>
    <n v="7615"/>
    <n v="23"/>
  </r>
  <r>
    <s v="Cornovova 2, Brno"/>
    <s v="Brno"/>
    <s v="16.642625400000000"/>
    <s v="49.187944199999997"/>
    <x v="2"/>
    <s v="310.6596000000000100"/>
    <n v="9556"/>
    <n v="6"/>
  </r>
  <r>
    <s v="Štursova 1124/3, Olomouc"/>
    <s v="Olomouc"/>
    <s v="17.271884900000000"/>
    <s v="49.588445200000002"/>
    <x v="0"/>
    <s v="422.6357000000000400"/>
    <n v="2630"/>
    <n v="6"/>
  </r>
  <r>
    <s v="Polská 432, Trutnov"/>
    <s v="Trutnov"/>
    <s v="15.909092299999999"/>
    <s v="50.565383799999999"/>
    <x v="1"/>
    <s v="5440.4526000000005000"/>
    <n v="13922"/>
    <n v="26"/>
  </r>
  <r>
    <s v="Jiráskova 5201/66, Jihlava"/>
    <s v="Jihlava"/>
    <s v="15.575676800000000"/>
    <s v="49.402780499999999"/>
    <x v="1"/>
    <s v="1304.2278999999999000"/>
    <n v="7235"/>
    <n v="4"/>
  </r>
  <r>
    <s v="Sluneční nám. 2567/8, Praha 5"/>
    <s v="Praha"/>
    <s v="14.341026700000000"/>
    <s v="50.050372499999987"/>
    <x v="2"/>
    <s v="90.2082999999999940"/>
    <n v="7093"/>
    <n v="4"/>
  </r>
  <r>
    <s v="U Cihláře 3558, Havlíčkův Brod"/>
    <s v="Havlíčkův Brod"/>
    <s v="15.575619300000000"/>
    <s v="49.618313699999987"/>
    <x v="3"/>
    <s v="5604.9408000000003000"/>
    <n v="7525"/>
    <n v="18"/>
  </r>
  <r>
    <s v="Rožmitálova 1812/5, Blansko"/>
    <s v="Blansko"/>
    <s v="16.643156600000001"/>
    <s v="49.361851399999999"/>
    <x v="2"/>
    <s v="137.5029000000000100"/>
    <n v="5118"/>
    <n v="3"/>
  </r>
  <r>
    <s v="Budyšínská 1400/1, Liberec"/>
    <s v="Liberec"/>
    <s v="15.061419300000001"/>
    <s v="50.774532000000001"/>
    <x v="2"/>
    <s v="75.6475999999999970"/>
    <n v="3893"/>
    <n v="2"/>
  </r>
  <r>
    <s v="Horova 1223/1, Karlovy Vary"/>
    <s v="Karlovy Vary"/>
    <s v="12.869990800000000"/>
    <s v="50.231592499999998"/>
    <x v="2"/>
    <s v="87.3522000000000110"/>
    <n v="5558"/>
    <n v="2"/>
  </r>
  <r>
    <s v="Jana Zajíce 712, Pardubice"/>
    <s v="Pardubice"/>
    <s v="15.807630400000001"/>
    <s v="50.045492500000002"/>
    <x v="3"/>
    <s v="7387.1712000000025000"/>
    <n v="17294"/>
    <n v="39"/>
  </r>
  <r>
    <s v="Lipnická 2936/4, Přerov"/>
    <s v="Přerov"/>
    <s v="17.445839700000001"/>
    <s v="49.464210500000000"/>
    <x v="0"/>
    <s v="4469.9561999999996000"/>
    <n v="5965"/>
    <n v="17"/>
  </r>
  <r>
    <s v="B. Němcové 2148, České Budějovice"/>
    <s v="České Budějovice"/>
    <s v="14.471480700000001"/>
    <s v="48.967720000000000"/>
    <x v="1"/>
    <s v="1554.4777999999999000"/>
    <n v="10364"/>
    <n v="12"/>
  </r>
  <r>
    <s v="Masarykova třída 1950, Teplice"/>
    <s v="Teplice"/>
    <s v="13.835658100000000"/>
    <s v="50.649729499999999"/>
    <x v="3"/>
    <s v="26.5818000000000010"/>
    <n v="1755"/>
    <n v="1"/>
  </r>
  <r>
    <s v="Jičínská 1350/3, Mladá Boleslav"/>
    <s v="Mladá Boleslav"/>
    <s v="14.937529899999999"/>
    <s v="50.411854400000003"/>
    <x v="2"/>
    <s v="17118.3580000000070000"/>
    <n v="9522"/>
    <n v="50"/>
  </r>
  <r>
    <s v="Havířská 352/17, Ústí nad Labem"/>
    <s v="Ústí nad Labem"/>
    <s v="13.974535899999999"/>
    <s v="50.689881799999988"/>
    <x v="5"/>
    <s v="8264.9212999999982000"/>
    <n v="7199"/>
    <n v="17"/>
  </r>
  <r>
    <s v="Plzeňská 724, Beroun"/>
    <s v="Beroun"/>
    <s v="14.046580600000000"/>
    <s v="49.952491100000003"/>
    <x v="1"/>
    <m/>
    <m/>
    <m/>
  </r>
  <r>
    <s v="U Hřebčince 2510, Písek"/>
    <s v="Písek"/>
    <s v="14.165096900000000"/>
    <s v="49.296753899999999"/>
    <x v="2"/>
    <s v="15019.2253999999980000"/>
    <n v="5438"/>
    <n v="36"/>
  </r>
  <r>
    <s v="Višňová 3129, Most"/>
    <s v="Most"/>
    <s v="13.656044899999999"/>
    <s v="50.493518100000003"/>
    <x v="3"/>
    <s v="1017.5542000000000000"/>
    <n v="10005"/>
    <n v="6"/>
  </r>
  <r>
    <s v="Červené Vršky 2179, Benešov"/>
    <s v="Benešov"/>
    <s v="14.682335300000000"/>
    <s v="49.789466200000007"/>
    <x v="1"/>
    <s v="2315.1792999999998000"/>
    <n v="3350"/>
    <n v="13"/>
  </r>
  <r>
    <s v="náměstí 28. dubna 1069/2, Brno"/>
    <s v="Brno"/>
    <s v="16.530274599999998"/>
    <s v="49.225635500000003"/>
    <x v="2"/>
    <s v="49.1343000000000030"/>
    <n v="1697"/>
    <n v="1"/>
  </r>
  <r>
    <s v="Lodžská 399/26, Praha"/>
    <s v="Praha"/>
    <s v="14.423346400000000"/>
    <s v="50.130465200000003"/>
    <x v="3"/>
    <s v="112.3024000000000100"/>
    <n v="7804"/>
    <n v="2"/>
  </r>
  <r>
    <s v="Stará Osada 3984/15, Brno - Židenice"/>
    <s v="Brno"/>
    <s v="16.640372800000002"/>
    <s v="49.202387799999997"/>
    <x v="2"/>
    <s v="144.1811000000000100"/>
    <n v="7618"/>
    <n v="7"/>
  </r>
  <r>
    <s v="Spojovací 1345, Střítež Třebíč"/>
    <s v="Třebíč"/>
    <s v="15.890093900000000"/>
    <s v="49.201839000000000"/>
    <x v="2"/>
    <s v="12757.6972000000040000"/>
    <n v="4549"/>
    <n v="19"/>
  </r>
  <r>
    <s v="Kpt. Jaroše, Třebíč"/>
    <s v="Třebíč"/>
    <s v="15.885647000000001"/>
    <s v="49.224096199999998"/>
    <x v="6"/>
    <s v="2954.3586000000000000"/>
    <n v="6480"/>
    <n v="8"/>
  </r>
  <r>
    <s v="Novosedlická 3216, Teplice"/>
    <s v="Teplice"/>
    <s v="13.821808000000001"/>
    <s v="50.647065800000000"/>
    <x v="1"/>
    <s v="592.9696000000000100"/>
    <n v="3798"/>
    <n v="8"/>
  </r>
  <r>
    <s v="Písecká 972/1, Plzeň"/>
    <s v="Plzeň"/>
    <s v="13.425846999999999"/>
    <s v="49.701059699999988"/>
    <x v="2"/>
    <s v="17276.7909000000000000"/>
    <n v="18047"/>
    <n v="45"/>
  </r>
  <r>
    <s v="Veselská 663, Praha"/>
    <s v="Praha"/>
    <s v="14.501274700000000"/>
    <s v="50.135053499999998"/>
    <x v="5"/>
    <s v="398.4978999999999600"/>
    <n v="779"/>
    <n v="4"/>
  </r>
  <r>
    <s v="Slovenského národního povstání 1060, Chrudim"/>
    <s v="Chrudim"/>
    <s v="15.810408900000001"/>
    <s v="49.948909899999997"/>
    <x v="2"/>
    <s v="3296.6112000000003000"/>
    <n v="9946"/>
    <n v="16"/>
  </r>
  <r>
    <s v="Jeremiášova 486/1, Olomouc"/>
    <s v="Olomouc"/>
    <s v="17.247715899999999"/>
    <s v="49.575939200000001"/>
    <x v="4"/>
    <s v="2844.4899999999998000"/>
    <n v="3212"/>
    <n v="9"/>
  </r>
  <r>
    <s v="Novinářská 3178/6b, Ostrava"/>
    <s v="Ostrava"/>
    <s v="18.264165100000000"/>
    <s v="49.832731299999999"/>
    <x v="5"/>
    <s v="349.4372000000000800"/>
    <n v="20459"/>
    <n v="12"/>
  </r>
  <r>
    <s v="Náchodská 2086/54, Praha"/>
    <s v="Praha"/>
    <s v="14.600768300000000"/>
    <s v="50.113043500000003"/>
    <x v="3"/>
    <s v="138.3804000000000100"/>
    <n v="60"/>
    <n v="2"/>
  </r>
  <r>
    <s v="Fajtlova 1090/1, Praha 6"/>
    <s v="Praha"/>
    <s v="14.290475700000000"/>
    <s v="50.093491099999987"/>
    <x v="2"/>
    <s v="1553.3894999999998000"/>
    <n v="629"/>
    <n v="6"/>
  </r>
  <r>
    <s v="Plumlovská 4126, Prostějov"/>
    <s v="Prostějov"/>
    <s v="17.094002799999998"/>
    <s v="49.473048499999997"/>
    <x v="3"/>
    <s v="121.6666000000000200"/>
    <n v="6035"/>
    <n v="3"/>
  </r>
  <r>
    <s v="Lidická, Roztoky"/>
    <s v="Roztoky"/>
    <s v="14.384612400000000"/>
    <s v="50.161375799999988"/>
    <x v="5"/>
    <s v="2133.3085000000001000"/>
    <n v="7693"/>
    <n v="12"/>
  </r>
  <r>
    <s v="Vršovická 1525/1a, Praha"/>
    <s v="Praha"/>
    <s v="14.444696400000000"/>
    <s v="50.066893600000000"/>
    <x v="1"/>
    <s v="77.8327000000000030"/>
    <n v="9959"/>
    <n v="4"/>
  </r>
  <r>
    <s v="Riegrova 5030/23, Jablonec nad Nisou"/>
    <s v="Jablonec nad Nisou"/>
    <s v="15.164127300000001"/>
    <s v="50.731532199999997"/>
    <x v="1"/>
    <s v="86.1020000000000040"/>
    <n v="4073"/>
    <n v="3"/>
  </r>
  <r>
    <s v="Žižkova 515, Trutnov"/>
    <s v="Trutnov"/>
    <s v="15.896631899999999"/>
    <s v="50.562638000000000"/>
    <x v="2"/>
    <s v="3632.3962000000001000"/>
    <n v="1433"/>
    <n v="10"/>
  </r>
  <r>
    <s v="Cíglerova 1139, Praha 9"/>
    <s v="Praha"/>
    <s v="14.558479400000000"/>
    <s v="50.105575100000003"/>
    <x v="2"/>
    <s v="393.6164000000000600"/>
    <n v="6887"/>
    <n v="8"/>
  </r>
  <r>
    <s v="Mukařovského 1986/7, Praha 5"/>
    <s v="Praha"/>
    <s v="14.321112100000001"/>
    <s v="50.045082399999998"/>
    <x v="2"/>
    <s v="117.0984000000000000"/>
    <n v="9313"/>
    <n v="2"/>
  </r>
  <r>
    <s v="Nebušická 491, Praha 6"/>
    <s v="Praha"/>
    <s v="14.340065900000001"/>
    <s v="50.110061299999998"/>
    <x v="2"/>
    <s v="622.6343999999999100"/>
    <n v="4779"/>
    <n v="7"/>
  </r>
  <r>
    <s v="Vinohradská 2828/151, Praha 2"/>
    <s v="Praha"/>
    <s v="14.461403300000001"/>
    <s v="50.078136200000003"/>
    <x v="2"/>
    <s v="38.9431000000000010"/>
    <n v="348"/>
    <n v="1"/>
  </r>
  <r>
    <s v="Dukelská brána 25/7, Prostějov"/>
    <s v="Prostějov"/>
    <s v="17.112803899999999"/>
    <s v="49.472280400000002"/>
    <x v="4"/>
    <s v="135.5131000000000100"/>
    <n v="5986"/>
    <n v="2"/>
  </r>
  <r>
    <s v="Osvoboditelů 2700, Louny"/>
    <s v="Louny"/>
    <s v="13.799396900000000"/>
    <s v="50.355451199999997"/>
    <x v="2"/>
    <s v="1039.1552000000001000"/>
    <n v="1914"/>
    <n v="4"/>
  </r>
  <r>
    <s v="Čs. armády 499, Bohumín"/>
    <s v="Bohumín"/>
    <s v="18.347223100000001"/>
    <s v="49.906398200000012"/>
    <x v="2"/>
    <s v="988.6738000000000300"/>
    <n v="2515"/>
    <n v="9"/>
  </r>
  <r>
    <s v="Radimova 2322/40, Praha"/>
    <s v="Praha"/>
    <s v="14.366186400000000"/>
    <s v="50.087850499999988"/>
    <x v="4"/>
    <s v="218.0825999999999900"/>
    <n v="14778"/>
    <n v="7"/>
  </r>
  <r>
    <s v="U Jandovky 2, Vyškov"/>
    <s v="Vyškov"/>
    <s v="16.989382200000001"/>
    <s v="49.274504200000003"/>
    <x v="2"/>
    <s v="1208.0075000000002000"/>
    <n v="2153"/>
    <n v="2"/>
  </r>
  <r>
    <s v="Wolkerova 5546, Chomutov"/>
    <s v="Chomutov"/>
    <s v="13.407940500000000"/>
    <s v="50.460912600000000"/>
    <x v="1"/>
    <s v="2401.6657999999998000"/>
    <n v="1209"/>
    <n v="5"/>
  </r>
  <r>
    <s v="Nádražní 1936/4, Karviná"/>
    <s v="Karviná"/>
    <s v="18.530605999999999"/>
    <s v="49.855706200000007"/>
    <x v="3"/>
    <s v="1454.2669999999998000"/>
    <n v="890"/>
    <n v="9"/>
  </r>
  <r>
    <s v="Vikova 1302/2, Praha 4"/>
    <s v="Praha"/>
    <s v="14.437550000000000"/>
    <s v="50.040873499999996"/>
    <x v="2"/>
    <s v="207.8186000000000000"/>
    <n v="11361"/>
    <n v="6"/>
  </r>
  <r>
    <s v="Soustružnická 489/6, Praha"/>
    <s v="Praha"/>
    <s v="14.537048499999999"/>
    <s v="50.105206499999987"/>
    <x v="3"/>
    <s v="288.6327000000000000"/>
    <n v="4759"/>
    <n v="9"/>
  </r>
  <r>
    <s v="Svitavská 2393/16b, Blansko"/>
    <s v="Blansko"/>
    <s v="16.643738599999999"/>
    <s v="49.356752399999998"/>
    <x v="1"/>
    <s v="674.8378999999999900"/>
    <n v="93"/>
    <n v="1"/>
  </r>
  <r>
    <s v="Drahelická 2265, Nymburk"/>
    <s v="Nymburk"/>
    <s v="15.026392800000000"/>
    <s v="50.180019899999998"/>
    <x v="3"/>
    <s v="6696.3311000000003000"/>
    <n v="15423"/>
    <n v="26"/>
  </r>
  <r>
    <s v="Lípová 664/2, Liberec"/>
    <s v="Liberec"/>
    <s v="15.059297800000000"/>
    <s v="50.765481800000003"/>
    <x v="1"/>
    <s v="58.2644000000000020"/>
    <n v="2066"/>
    <n v="1"/>
  </r>
  <r>
    <s v="Stará cesta 91, Frýdek-Místek"/>
    <s v="Frýdek-Místek"/>
    <s v="18.342105199999999"/>
    <s v="49.675669199999987"/>
    <x v="2"/>
    <s v="261.5518999999999900"/>
    <n v="11110"/>
    <n v="4"/>
  </r>
  <r>
    <s v="Klicperovo náměstí 5, Chlumec nad Cidlinou"/>
    <s v="Chlumec nad Cidlinou"/>
    <s v="15.463400200000001"/>
    <s v="50.153509900000003"/>
    <x v="3"/>
    <s v="9542.4969000000001000"/>
    <n v="7906"/>
    <n v="21"/>
  </r>
  <r>
    <s v="Stránského 3033/28, Brno"/>
    <s v="Brno"/>
    <s v="16.567919300000000"/>
    <s v="49.212396899999987"/>
    <x v="4"/>
    <s v="526.8795000000001200"/>
    <n v="12621"/>
    <n v="14"/>
  </r>
  <r>
    <s v="Na Okrouhlíku 1707/25a, Hradec Králové"/>
    <s v="Hradec Králové"/>
    <s v="15.813323300000000"/>
    <s v="50.218444200000000"/>
    <x v="1"/>
    <s v="5516.2001999999993000"/>
    <n v="12141"/>
    <n v="22"/>
  </r>
  <r>
    <s v="Masarykovo náměstí 1950, Pardubice"/>
    <s v="Pardubice"/>
    <s v="15.767240800000000"/>
    <s v="50.036428800000003"/>
    <x v="5"/>
    <s v="160.1730000000000000"/>
    <n v="7342"/>
    <n v="1"/>
  </r>
  <r>
    <s v="Studentská 2215/2, Žďár nad Sázavou"/>
    <s v="Žďár nad Sázavou"/>
    <s v="15.941635200000000"/>
    <s v="49.565207099999988"/>
    <x v="1"/>
    <s v="6133.7222000000020000"/>
    <n v="10291"/>
    <n v="14"/>
  </r>
  <r>
    <s v="Nádražní 1310, Strakonice"/>
    <s v="Strakonice"/>
    <s v="13.914133300000000"/>
    <s v="49.255715799999997"/>
    <x v="4"/>
    <s v="16814.9288000000020000"/>
    <n v="11148"/>
    <n v="49"/>
  </r>
  <r>
    <s v="Plzeňská 396, Králův Dvůr"/>
    <s v="Králův Dvůr"/>
    <s v="14.042138100000001"/>
    <s v="49.951141900000003"/>
    <x v="2"/>
    <s v="14591.2588000000000000"/>
    <n v="17404"/>
    <n v="47"/>
  </r>
  <r>
    <s v="Palackého třída 2980/152, Brno"/>
    <s v="Brno"/>
    <s v="16.591667900000001"/>
    <s v="49.230497399999997"/>
    <x v="1"/>
    <s v="146.2560000000000000"/>
    <n v="5560"/>
    <n v="2"/>
  </r>
  <r>
    <s v="Jantarová 3344/4, Ostrava"/>
    <s v="Ostrava"/>
    <s v="18.286715900000001"/>
    <s v="49.830704900000001"/>
    <x v="2"/>
    <s v="163.1079000000000000"/>
    <n v="1204"/>
    <n v="4"/>
  </r>
  <r>
    <s v="Moskevská 1999, Most"/>
    <s v="Most"/>
    <s v="13.643456100000000"/>
    <s v="50.505697599999998"/>
    <x v="3"/>
    <s v="29.3874000000000000"/>
    <n v="3572"/>
    <n v="1"/>
  </r>
  <r>
    <s v="Ortenova 188, Kutná Hora"/>
    <s v="Kutná Hora"/>
    <s v="15.283744199999999"/>
    <s v="49.960918199999988"/>
    <x v="0"/>
    <s v="7395.7892000000011000"/>
    <n v="8260"/>
    <n v="21"/>
  </r>
  <r>
    <s v="Majerova 2525/7, Plzeň"/>
    <s v="Plzeň"/>
    <s v="13.374047800000000"/>
    <s v="49.727822900000000"/>
    <x v="4"/>
    <s v="22.5670000000000000"/>
    <n v="2428"/>
    <n v="1"/>
  </r>
  <r>
    <s v="Smetanova 1607, Rychnov nad Kněžnou"/>
    <s v="Rychnov nad Kněžnou"/>
    <s v="16.283864900000001"/>
    <s v="50.164411000000001"/>
    <x v="3"/>
    <s v="17810.0574000000050000"/>
    <n v="11209"/>
    <n v="43"/>
  </r>
  <r>
    <s v="Dolní hejčínská, Olomouc"/>
    <s v="Olomouc"/>
    <s v="17.242668900000002"/>
    <s v="49.603330300000003"/>
    <x v="3"/>
    <s v="3281.3220000000001000"/>
    <n v="7208"/>
    <n v="14"/>
  </r>
  <r>
    <s v="Jeronýmova 1750/21, České Budějovice"/>
    <s v="České Budějovice"/>
    <s v="14.481671800000001"/>
    <s v="48.973919199999997"/>
    <x v="4"/>
    <s v="148.8290000000000100"/>
    <n v="5919"/>
    <n v="3"/>
  </r>
  <r>
    <s v="Čimická 831/43, Praha"/>
    <s v="Praha"/>
    <s v="14.429959999999999"/>
    <s v="50.132200999999988"/>
    <x v="1"/>
    <m/>
    <m/>
    <m/>
  </r>
  <r>
    <s v="Papírnická 2570/3, Plzeň"/>
    <s v="Plzeň"/>
    <s v="13.386727499999999"/>
    <s v="49.736737299999987"/>
    <x v="4"/>
    <s v="60.2864000000000000"/>
    <n v="2065"/>
    <n v="2"/>
  </r>
  <r>
    <s v="Hviezdoslavova 1288/2, Brno"/>
    <s v="Brno"/>
    <s v="16.669229099999999"/>
    <s v="49.182545699999999"/>
    <x v="1"/>
    <s v="466.1737000000000000"/>
    <n v="3748"/>
    <n v="3"/>
  </r>
  <r>
    <s v="Díly VI 5478, Zlín"/>
    <s v="Zlín"/>
    <s v="17.693222800000001"/>
    <s v="49.225313399999997"/>
    <x v="1"/>
    <s v="6582.2351000000017000"/>
    <n v="19319"/>
    <n v="28"/>
  </r>
  <r>
    <s v="S. K. Neumanna 2819, Pardubice"/>
    <s v="Pardubice"/>
    <s v="15.778917800000000"/>
    <s v="50.026159999999997"/>
    <x v="0"/>
    <s v="1434.0191000000000000"/>
    <n v="12881"/>
    <n v="16"/>
  </r>
  <r>
    <s v="Těšínská 1403, Ostrava"/>
    <s v="Ostrava"/>
    <s v="18.333233100000001"/>
    <s v="49.817494500000002"/>
    <x v="3"/>
    <s v="2407.1417999999999000"/>
    <n v="10398"/>
    <n v="26"/>
  </r>
  <r>
    <s v="Gerská 2070/1, Plzeň"/>
    <s v="Plzeň"/>
    <s v="13.364863400000001"/>
    <s v="49.772926400000003"/>
    <x v="1"/>
    <s v="109.9874000000000100"/>
    <n v="1788"/>
    <n v="3"/>
  </r>
  <r>
    <s v="Kbelská 919/31, Praha"/>
    <s v="Praha"/>
    <s v="14.510617900000000"/>
    <s v="50.123101100000000"/>
    <x v="1"/>
    <s v="189.9995000000000100"/>
    <n v="71"/>
    <n v="4"/>
  </r>
  <r>
    <s v="Mariánská, Praha"/>
    <s v="Praha"/>
    <s v="14.437556400000000"/>
    <s v="50.020113799999997"/>
    <x v="6"/>
    <s v="21.3043000000000010"/>
    <n v="335"/>
    <n v="1"/>
  </r>
  <r>
    <s v="Kosmova 259/1, Brno"/>
    <s v="Brno"/>
    <s v="16.592686100000002"/>
    <s v="49.228128699999999"/>
    <x v="2"/>
    <s v="97.3374999999999910"/>
    <n v="8527"/>
    <n v="3"/>
  </r>
  <r>
    <s v="Högerova 1098/11, Praha 5"/>
    <s v="Praha"/>
    <s v="14.375808599999999"/>
    <s v="50.031998199999997"/>
    <x v="2"/>
    <s v="566.8741999999999700"/>
    <n v="6736"/>
    <n v="13"/>
  </r>
  <r>
    <s v="Pilnáčkova 436/11, Hradec Králové"/>
    <s v="Hradec Králové"/>
    <s v="15.839195500000001"/>
    <s v="50.217498499999998"/>
    <x v="0"/>
    <s v="1221.1579000000002000"/>
    <n v="10095"/>
    <n v="9"/>
  </r>
  <r>
    <s v="28. října 1531, Přelouč"/>
    <s v="Přelouč"/>
    <s v="15.564423200000000"/>
    <s v="50.038120900000003"/>
    <x v="3"/>
    <s v="6148.2797999999984000"/>
    <n v="7424"/>
    <n v="26"/>
  </r>
  <r>
    <s v="Nebahovská 901, Prachatice"/>
    <s v="Prachatice"/>
    <s v="14.003767200000000"/>
    <s v="49.013856100000012"/>
    <x v="3"/>
    <s v="14432.8593000000000000"/>
    <n v="14837"/>
    <n v="54"/>
  </r>
  <r>
    <s v="Nákladní 3201, Teplice"/>
    <s v="Teplice"/>
    <s v="13.822640800000000"/>
    <s v="50.645489499999996"/>
    <x v="6"/>
    <s v="104.0304000000000000"/>
    <n v="353"/>
    <n v="1"/>
  </r>
  <r>
    <s v="Jiráskova, Litvínov"/>
    <s v="Litvínov"/>
    <s v="13.618560000000000"/>
    <s v="50.599529500000003"/>
    <x v="0"/>
    <s v="1314.0637000000002000"/>
    <n v="771"/>
    <n v="3"/>
  </r>
  <r>
    <s v="Nádražní 2442, Pelhřimov"/>
    <s v="Pelhřimov"/>
    <s v="15.223975800000000"/>
    <s v="49.425134999999997"/>
    <x v="3"/>
    <s v="19336.4323000000000000"/>
    <n v="11452"/>
    <n v="48"/>
  </r>
  <r>
    <s v="Přímětická 3658/66, Znojmo"/>
    <s v="Znojmo"/>
    <s v="16.043754400000001"/>
    <s v="48.866715399999997"/>
    <x v="1"/>
    <s v="213.3617999999999900"/>
    <n v="2633"/>
    <n v="4"/>
  </r>
  <r>
    <s v="Luční 126, Semily"/>
    <s v="Semily"/>
    <s v="15.329385900000000"/>
    <s v="50.602705999999998"/>
    <x v="3"/>
    <s v="1419.2468999999999000"/>
    <n v="5086"/>
    <n v="9"/>
  </r>
  <r>
    <s v="Před Tratí 891/2, Havířov"/>
    <s v="Havířov"/>
    <s v="18.442403500000001"/>
    <s v="49.787481300000003"/>
    <x v="0"/>
    <s v="1183.9850000000001000"/>
    <n v="10488"/>
    <n v="10"/>
  </r>
  <r>
    <s v="Vinohradská 1200/50, Praha 2"/>
    <s v="Praha"/>
    <s v="14.442348000000001"/>
    <s v="50.076880600000003"/>
    <x v="2"/>
    <s v="87.6528999999999880"/>
    <n v="15376"/>
    <n v="5"/>
  </r>
  <r>
    <s v="Dornych 404/4, Brno"/>
    <s v="Brno"/>
    <s v="16.612933900000002"/>
    <s v="49.189514899999999"/>
    <x v="5"/>
    <m/>
    <m/>
    <m/>
  </r>
  <r>
    <s v="Vejprnická 1157/32, Plzeň"/>
    <s v="Plzeň"/>
    <s v="13.340168800000001"/>
    <s v="49.744228000000000"/>
    <x v="1"/>
    <s v="336.4001999999999800"/>
    <n v="3274"/>
    <n v="4"/>
  </r>
  <r>
    <s v="Okružní 4262/10, Prostějov"/>
    <s v="Prostějov"/>
    <s v="17.117873299999999"/>
    <s v="49.462429999999998"/>
    <x v="0"/>
    <s v="7350.3875999999991000"/>
    <n v="7058"/>
    <n v="19"/>
  </r>
  <r>
    <s v="Sokolovská 69/14, Praha"/>
    <s v="Praha"/>
    <s v="14.440054000000000"/>
    <s v="50.091153499999997"/>
    <x v="4"/>
    <s v="27.4677000000000010"/>
    <n v="85"/>
    <n v="3"/>
  </r>
  <r>
    <s v="Brněnská 2937/21, Znojmo"/>
    <s v="Znojmo"/>
    <s v="16.066010800000001"/>
    <s v="48.846169200000013"/>
    <x v="6"/>
    <s v="12591.5244999999980000"/>
    <n v="12127"/>
    <n v="21"/>
  </r>
  <r>
    <s v="U plynárny 1432/64, Praha"/>
    <s v="Praha"/>
    <s v="14.466480600000001"/>
    <s v="50.056731600000013"/>
    <x v="0"/>
    <s v="228.1166000000000300"/>
    <n v="6921"/>
    <n v="10"/>
  </r>
  <r>
    <s v="Skandinávská 144/25, Praha"/>
    <s v="Praha"/>
    <s v="14.295458600000000"/>
    <s v="50.049542199999998"/>
    <x v="5"/>
    <s v="731.9920000000001900"/>
    <n v="633"/>
    <n v="10"/>
  </r>
  <r>
    <s v="Koterovská 2390/47, Plzeň"/>
    <s v="Plzeň"/>
    <s v="13.392454799999999"/>
    <s v="49.739521799999999"/>
    <x v="2"/>
    <s v="84.9145000000000040"/>
    <n v="8806"/>
    <n v="2"/>
  </r>
  <r>
    <s v="Tovární 112, Český Krumlov"/>
    <s v="Český Krumlov"/>
    <s v="14.334539299999999"/>
    <s v="48.834929199999998"/>
    <x v="1"/>
    <s v="18448.4788999999980000"/>
    <n v="7138"/>
    <n v="51"/>
  </r>
  <r>
    <s v="Kleinerova 112, Kladno"/>
    <s v="Kladno"/>
    <s v="14.096906499999999"/>
    <s v="50.144252100000003"/>
    <x v="4"/>
    <s v="47.2520999999999990"/>
    <n v="1957"/>
    <n v="1"/>
  </r>
  <r>
    <s v="Pionýrů 2025, Sokolov"/>
    <s v="Sokolov"/>
    <s v="12.649066100000001"/>
    <s v="50.182517300000001"/>
    <x v="4"/>
    <s v="5639.5633000000007000"/>
    <n v="9558"/>
    <n v="17"/>
  </r>
  <r>
    <s v="Hněvkovského 700/65b, Brno"/>
    <s v="Brno"/>
    <s v="16.625557900000000"/>
    <s v="49.171645099999999"/>
    <x v="1"/>
    <s v="306.3221999999999500"/>
    <n v="5422"/>
    <n v="7"/>
  </r>
  <r>
    <s v="Krnovská 1926/5, Bruntál"/>
    <s v="Bruntál"/>
    <s v="17.472420400000001"/>
    <s v="49.995489700000000"/>
    <x v="3"/>
    <s v="16505.3447000000010000"/>
    <n v="10852"/>
    <n v="19"/>
  </r>
  <r>
    <s v="Strakonická 1272, České Budějovice"/>
    <s v="České Budějovice"/>
    <s v="14.468662399999999"/>
    <s v="48.993694099999999"/>
    <x v="6"/>
    <s v="2202.4637000000002000"/>
    <n v="4736"/>
    <n v="9"/>
  </r>
  <r>
    <s v="Českobrodská 733, Praha 9"/>
    <s v="Praha"/>
    <s v="14.563785299999999"/>
    <s v="50.086803799999998"/>
    <x v="2"/>
    <s v="370.4613999999999700"/>
    <n v="2757"/>
    <n v="8"/>
  </r>
  <r>
    <s v="Sportovní 1699, Přelouč"/>
    <s v="Přelouč"/>
    <s v="15.564885400000000"/>
    <s v="50.041231600000003"/>
    <x v="5"/>
    <s v="9772.9069000000000000"/>
    <n v="8816"/>
    <n v="27"/>
  </r>
  <r>
    <s v="Dornych 451/39, Brno"/>
    <s v="Brno"/>
    <s v="16.620784100000002"/>
    <s v="49.186843900000000"/>
    <x v="1"/>
    <s v="31.3652000000000020"/>
    <n v="1224"/>
    <n v="2"/>
  </r>
  <r>
    <s v="Hradební 5440/1, Jihlava"/>
    <s v="Jihlava"/>
    <s v="15.587745600000000"/>
    <s v="49.393388100000003"/>
    <x v="6"/>
    <s v="213.8775000000000000"/>
    <n v="4281"/>
    <n v="2"/>
  </r>
  <r>
    <s v="Pražská 1120/25, Letovice"/>
    <s v="Letovice"/>
    <s v="16.572059899999999"/>
    <s v="49.556250899999988"/>
    <x v="3"/>
    <s v="18353.4215999999980000"/>
    <n v="12625"/>
    <n v="73"/>
  </r>
  <r>
    <s v="Jičínská 1369, Mladá Boleslav"/>
    <s v="Mladá Boleslav"/>
    <s v="14.933614400000000"/>
    <s v="50.411914799999998"/>
    <x v="1"/>
    <m/>
    <m/>
    <m/>
  </r>
  <r>
    <s v="Nová 1016, Horní Slavkov"/>
    <s v="Horní Slavkov"/>
    <s v="12.796823800000000"/>
    <s v="50.135574899999988"/>
    <x v="5"/>
    <s v="17533.6527000000020000"/>
    <n v="8778"/>
    <n v="37"/>
  </r>
  <r>
    <s v="Za Olšávkou 399, Uherské Hradiště"/>
    <s v="Uherské Hradiště"/>
    <s v="17.467876700000001"/>
    <s v="49.054903299999999"/>
    <x v="3"/>
    <s v="120.4743000000000000"/>
    <n v="1171"/>
    <n v="1"/>
  </r>
  <r>
    <s v="Generála Klapálka 798, Vsetín"/>
    <s v="Vsetín"/>
    <s v="18.001107900000001"/>
    <s v="49.327683600000000"/>
    <x v="1"/>
    <s v="6855.1867000000002000"/>
    <n v="7478"/>
    <n v="13"/>
  </r>
  <r>
    <s v="Zámecká 1167, Lovosice"/>
    <s v="Lovosice"/>
    <s v="14.052783600000000"/>
    <s v="50.515727899999987"/>
    <x v="3"/>
    <s v="2276.8903999999998000"/>
    <n v="4273"/>
    <n v="9"/>
  </r>
  <r>
    <s v="Nákupní 389/1, Praha"/>
    <s v="Praha"/>
    <s v="14.542169100000001"/>
    <s v="50.072592999999998"/>
    <x v="6"/>
    <s v="652.1393000000000500"/>
    <n v="1195"/>
    <n v="12"/>
  </r>
  <r>
    <s v="Labská 1500, České Budějovice"/>
    <s v="České Budějovice"/>
    <s v="14.453532300000001"/>
    <s v="48.996198399999997"/>
    <x v="1"/>
    <s v="1183.0241999999998000"/>
    <n v="12601"/>
    <n v="3"/>
  </r>
  <r>
    <s v="Cimburkova 540/4, Brno"/>
    <s v="Brno"/>
    <s v="16.609363299999998"/>
    <s v="49.218106700000000"/>
    <x v="5"/>
    <s v="294.8743999999999800"/>
    <n v="4379"/>
    <n v="10"/>
  </r>
  <r>
    <s v="Ústecká 1905/8, Děčín"/>
    <s v="Děčín"/>
    <s v="14.205473100000001"/>
    <s v="50.770269300000002"/>
    <x v="5"/>
    <s v="1764.4921999999997000"/>
    <n v="1706"/>
    <n v="11"/>
  </r>
  <r>
    <s v="Červené Vršky 2217, Benešov"/>
    <s v="Benešov"/>
    <s v="14.682833400000000"/>
    <s v="49.793814800000000"/>
    <x v="0"/>
    <s v="1130.0230000000001000"/>
    <n v="446"/>
    <n v="6"/>
  </r>
  <r>
    <s v="Domoradická 299, Český Krumlov"/>
    <s v="Český Krumlov"/>
    <s v="14.334708300000001"/>
    <s v="48.823736500000003"/>
    <x v="5"/>
    <s v="4813.2124999999987000"/>
    <n v="1119"/>
    <n v="15"/>
  </r>
  <r>
    <s v="Nádražní 1797, Tišnov"/>
    <s v="Tišnov"/>
    <s v="16.421612199999998"/>
    <s v="49.344924200000001"/>
    <x v="3"/>
    <s v="6444.9216999999999000"/>
    <n v="9998"/>
    <n v="16"/>
  </r>
  <r>
    <s v="Vladycká 1532/2, Praha"/>
    <s v="Praha"/>
    <s v="14.526680000000001"/>
    <s v="50.053593399999997"/>
    <x v="1"/>
    <s v="453.2098999999999500"/>
    <n v="4396"/>
    <n v="5"/>
  </r>
  <r>
    <s v="Hradecká 1141, Jičín"/>
    <s v="Jičín"/>
    <s v="15.369148600000001"/>
    <s v="50.435440300000003"/>
    <x v="5"/>
    <s v="7469.3226000000013000"/>
    <n v="5602"/>
    <n v="27"/>
  </r>
  <r>
    <s v="Nad lesním divadlem 99, Praha"/>
    <s v="Praha"/>
    <s v="14.442008299999999"/>
    <s v="50.024778599999998"/>
    <x v="3"/>
    <s v="61.1269999999999950"/>
    <n v="5489"/>
    <n v="2"/>
  </r>
  <r>
    <s v="Lodžská 850/6, Praha"/>
    <s v="Praha"/>
    <s v="14.417586200000001"/>
    <s v="50.127656899999998"/>
    <x v="4"/>
    <m/>
    <m/>
    <m/>
  </r>
  <r>
    <s v="T. G. Masaryka 2023/10, Karlovy Vary"/>
    <s v="Karlovy Vary"/>
    <s v="12.872255600000001"/>
    <s v="50.229521299999988"/>
    <x v="4"/>
    <s v="3555.9827000000000000"/>
    <n v="5318"/>
    <n v="10"/>
  </r>
  <r>
    <s v="Obchodní 250, Beroun"/>
    <s v="Beroun"/>
    <s v="14.060522700000000"/>
    <s v="49.956589800000003"/>
    <x v="0"/>
    <s v="2336.2511999999997000"/>
    <n v="1031"/>
    <n v="9"/>
  </r>
  <r>
    <s v="tř. Kosmonautů 113/27, Olomouc"/>
    <s v="Olomouc"/>
    <s v="17.274109400000000"/>
    <s v="49.591786800000001"/>
    <x v="2"/>
    <s v="460.0078999999999500"/>
    <n v="13031"/>
    <n v="7"/>
  </r>
  <r>
    <s v="Voctářova 2401/8, Praha"/>
    <s v="Praha"/>
    <s v="14.468345500000000"/>
    <s v="50.102053299999987"/>
    <x v="0"/>
    <s v="118.3342000000000000"/>
    <n v="208"/>
    <n v="3"/>
  </r>
  <r>
    <s v="Pekárenská 2783/39, České Budějovice"/>
    <s v="České Budějovice"/>
    <s v="14.480858100000001"/>
    <s v="48.982771100000001"/>
    <x v="4"/>
    <s v="387.9778000000000000"/>
    <n v="7526"/>
    <n v="5"/>
  </r>
  <r>
    <s v="tř. 17. listopadu 873/6, Karviná"/>
    <s v="Karviná"/>
    <s v="18.554507399999999"/>
    <s v="49.844642899999997"/>
    <x v="1"/>
    <s v="3399.3040000000005000"/>
    <n v="14763"/>
    <n v="12"/>
  </r>
  <r>
    <s v="Zhořelecká 514, Praha 8"/>
    <s v="Praha"/>
    <s v="14.409934300000000"/>
    <s v="50.131390099999997"/>
    <x v="2"/>
    <s v="341.6872000000000200"/>
    <n v="9229"/>
    <n v="8"/>
  </r>
  <r>
    <s v="Fügnerova 2387/2a, Blansko"/>
    <s v="Blansko"/>
    <s v="16.645724999999999"/>
    <s v="49.356524800000003"/>
    <x v="3"/>
    <s v="30.9713999999999990"/>
    <n v="198"/>
    <n v="1"/>
  </r>
  <r>
    <s v="Mostecká, Chomutov"/>
    <s v="Chomutov"/>
    <s v="13.424764500000000"/>
    <s v="50.467333300000000"/>
    <x v="0"/>
    <s v="1818.5498000000000000"/>
    <n v="6409"/>
    <n v="7"/>
  </r>
  <r>
    <s v="Hvězdná 57, Jindřichův Hradec"/>
    <s v="Jindřichův Hradec"/>
    <s v="15.001998900000000"/>
    <s v="49.131321000000000"/>
    <x v="3"/>
    <s v="23552.1554999999970000"/>
    <n v="10337"/>
    <n v="46"/>
  </r>
  <r>
    <s v="U Tří mostů 844/2, Svitavy"/>
    <s v="Svitavy"/>
    <s v="16.476998600000002"/>
    <s v="49.754071499999988"/>
    <x v="2"/>
    <s v="3599.7672000000002000"/>
    <n v="3937"/>
    <n v="5"/>
  </r>
  <r>
    <s v="Modřínová 694, Třebíč"/>
    <s v="Třebíč"/>
    <s v="15.892716699999999"/>
    <s v="49.218728800000001"/>
    <x v="2"/>
    <s v="27.1821000000000020"/>
    <n v="0"/>
    <n v="4"/>
  </r>
  <r>
    <s v="Národní 63/26, Praha"/>
    <s v="Praha"/>
    <s v="14.419482900000000"/>
    <s v="50.082309000000002"/>
    <x v="5"/>
    <m/>
    <m/>
    <m/>
  </r>
  <r>
    <s v="Žarošická 4355/11, Brno"/>
    <s v="Brno"/>
    <s v="16.662881100000000"/>
    <s v="49.210964399999988"/>
    <x v="3"/>
    <s v="2053.7511000000000000"/>
    <n v="4824"/>
    <n v="8"/>
  </r>
  <r>
    <s v="Horní 2233/6, Žďár nad Sázavou"/>
    <s v="Žďár nad Sázavou"/>
    <s v="15.944557800000000"/>
    <s v="49.560406800000003"/>
    <x v="2"/>
    <s v="67.3482999999999950"/>
    <n v="6817"/>
    <n v="2"/>
  </r>
  <r>
    <s v="Masarykovo nám. 257/16, Hodonín"/>
    <s v="Hodonín"/>
    <s v="17.128982400000002"/>
    <s v="48.849836099999997"/>
    <x v="2"/>
    <s v="160.5508000000000100"/>
    <n v="9832"/>
    <n v="2"/>
  </r>
  <r>
    <s v="Sokolovská 1019/148, Karlovy Vary"/>
    <s v="Karlovy Vary"/>
    <s v="12.841365500000000"/>
    <s v="50.233382300000002"/>
    <x v="0"/>
    <m/>
    <m/>
    <m/>
  </r>
  <r>
    <s v="J. Palacha 3197, Břeclav"/>
    <s v="Břeclav"/>
    <s v="16.888201899999999"/>
    <s v="48.756480400000001"/>
    <x v="2"/>
    <s v="782.9609000000000400"/>
    <n v="12332"/>
    <n v="13"/>
  </r>
  <r>
    <s v="Matúškova 831/1, Praha"/>
    <s v="Praha"/>
    <s v="14.515422500000000"/>
    <s v="50.037354299999997"/>
    <x v="3"/>
    <m/>
    <m/>
    <m/>
  </r>
  <r>
    <s v="Šluknovská 3080, Česká Lípa"/>
    <s v="Česká Lípa"/>
    <s v="14.540647699999999"/>
    <s v="50.701933399999987"/>
    <x v="2"/>
    <s v="945.3250000000000500"/>
    <n v="8645"/>
    <n v="7"/>
  </r>
  <r>
    <s v="Znojemská 1382, Třebíč"/>
    <s v="Třebíč"/>
    <s v="15.884945999999999"/>
    <s v="49.203597899999998"/>
    <x v="1"/>
    <s v="121.1725000000000000"/>
    <n v="4028"/>
    <n v="1"/>
  </r>
  <r>
    <s v="Čechova 929/26, Přerov"/>
    <s v="Přerov"/>
    <s v="17.455455000000001"/>
    <s v="49.450370300000003"/>
    <x v="5"/>
    <s v="15.8199000000000010"/>
    <n v="1684"/>
    <n v="1"/>
  </r>
  <r>
    <s v="Havlíčkova 1395, Mladá Boleslav"/>
    <s v="Mladá Boleslav"/>
    <s v="14.912330900000001"/>
    <s v="50.428315200000000"/>
    <x v="3"/>
    <s v="19.3801999999999990"/>
    <n v="62"/>
    <n v="1"/>
  </r>
  <r>
    <s v="Gen. Klapálka 300, Vsetín"/>
    <s v="Vsetín"/>
    <s v="18.004449699999999"/>
    <s v="49.332464700000003"/>
    <x v="2"/>
    <s v="40.5061000000000040"/>
    <n v="4068"/>
    <n v="1"/>
  </r>
  <r>
    <s v="Jasenická 311, Vsetín"/>
    <s v="Vsetín"/>
    <s v="18.006198699999999"/>
    <s v="49.332110499999999"/>
    <x v="0"/>
    <s v="11210.4673999999980000"/>
    <n v="10934"/>
    <n v="30"/>
  </r>
  <r>
    <s v="Štemberkova 1698, Rychnov nad Kněžnou"/>
    <s v="Rychnov nad Kněžnou"/>
    <s v="16.276267699999998"/>
    <s v="50.155846500000003"/>
    <x v="5"/>
    <s v="218.7606000000000100"/>
    <n v="305"/>
    <n v="2"/>
  </r>
  <r>
    <s v="Plzeňská 1070, Třemošná"/>
    <s v="Třemošná"/>
    <s v="13.391989000000001"/>
    <s v="49.808920600000000"/>
    <x v="3"/>
    <s v="887.0684000000000000"/>
    <n v="2363"/>
    <n v="2"/>
  </r>
  <r>
    <s v="Velebudická 3303/1a, Most"/>
    <s v="Most"/>
    <s v="13.653823700000000"/>
    <s v="50.490947899999988"/>
    <x v="1"/>
    <m/>
    <m/>
    <m/>
  </r>
  <r>
    <s v="Žukovského 888/2, Praha"/>
    <s v="Praha"/>
    <s v="14.309258700000001"/>
    <s v="50.090721500000001"/>
    <x v="4"/>
    <s v="726.5982000000000200"/>
    <n v="10193"/>
    <n v="11"/>
  </r>
  <r>
    <s v="Olomoucká 4619/120, Prostějov"/>
    <s v="Prostějov"/>
    <s v="17.123238700000002"/>
    <s v="49.484377299999998"/>
    <x v="0"/>
    <s v="4063.8449999999998000"/>
    <n v="5465"/>
    <n v="8"/>
  </r>
  <r>
    <s v="Okružní 4701, Zlín"/>
    <s v="Zlín"/>
    <s v="17.659636200000001"/>
    <s v="49.233122299999998"/>
    <x v="2"/>
    <s v="1900.9379000000001000"/>
    <n v="9573"/>
    <n v="4"/>
  </r>
  <r>
    <s v="Pražská 2494/15, Cheb"/>
    <s v="Cheb"/>
    <s v="12.379042399999999"/>
    <s v="50.082045399999998"/>
    <x v="5"/>
    <s v="3104.4804999999997000"/>
    <n v="3264"/>
    <n v="16"/>
  </r>
  <r>
    <s v="Vodárenská 3653, Mělník"/>
    <s v="Mělník"/>
    <s v="14.484048400000001"/>
    <s v="50.354285099999998"/>
    <x v="5"/>
    <s v="3125.4155000000001000"/>
    <n v="3743"/>
    <n v="10"/>
  </r>
  <r>
    <s v="Havlíčkova 4821/13, Jihlava"/>
    <s v="Jihlava"/>
    <s v="15.587654199999999"/>
    <s v="49.401006600000002"/>
    <x v="4"/>
    <s v="71.9232999999999980"/>
    <n v="2929"/>
    <n v="2"/>
  </r>
  <r>
    <s v="Tř. Maršála Malinovského 436, Uherské Hradiště"/>
    <s v="Uherské Hradiště"/>
    <s v="17.464604200000000"/>
    <s v="49.058178200000000"/>
    <x v="1"/>
    <s v="52.1175000000000000"/>
    <n v="62"/>
    <n v="3"/>
  </r>
  <r>
    <s v="Hlavní 2459/108, Praha 4"/>
    <s v="Praha"/>
    <s v="14.487145600000000"/>
    <s v="50.046763599999998"/>
    <x v="2"/>
    <s v="177.1902000000000000"/>
    <n v="14363"/>
    <n v="6"/>
  </r>
  <r>
    <s v="ul. Vrahovická, Prostějov"/>
    <s v="Prostějov"/>
    <s v="17.134799099999999"/>
    <s v="49.476670800000001"/>
    <x v="2"/>
    <s v="2573.7115000000003000"/>
    <n v="2319"/>
    <n v="7"/>
  </r>
  <r>
    <s v="Těšínská 2914/44, Opava"/>
    <s v="Opava"/>
    <s v="17.917814100000001"/>
    <s v="49.931914399999997"/>
    <x v="5"/>
    <s v="4339.9490000000005000"/>
    <n v="13110"/>
    <n v="13"/>
  </r>
  <r>
    <s v="Nad řekou 618, Ždírec nad Doubravou"/>
    <s v="Ždírec nad Doubravou"/>
    <s v="15.809980400000001"/>
    <s v="49.692310900000003"/>
    <x v="2"/>
    <s v="24500.3482999999940000"/>
    <n v="14152"/>
    <n v="58"/>
  </r>
  <r>
    <s v="Vojtíškova 1783/2, Praha"/>
    <s v="Praha"/>
    <s v="14.492635900000000"/>
    <s v="50.025458499999999"/>
    <x v="1"/>
    <s v="81.2454000000000040"/>
    <n v="8548"/>
    <n v="2"/>
  </r>
  <r>
    <s v="Palackého třída 2748, Pardubice"/>
    <s v="Pardubice"/>
    <s v="15.752780899999999"/>
    <s v="50.034218699999997"/>
    <x v="2"/>
    <s v="0.9342000000000000"/>
    <n v="0"/>
    <n v="1"/>
  </r>
  <r>
    <s v="Polská 6191/21, Ostrava"/>
    <s v="Ostrava"/>
    <s v="18.189576700000000"/>
    <s v="49.820347800000000"/>
    <x v="0"/>
    <s v="1436.2221999999999000"/>
    <n v="11260"/>
    <n v="7"/>
  </r>
  <r>
    <s v="Nádražní 2855/147, Ostrava"/>
    <s v="Ostrava"/>
    <s v="18.277058900000000"/>
    <s v="49.848953299999998"/>
    <x v="2"/>
    <s v="3132.5511000000001000"/>
    <n v="15288"/>
    <n v="16"/>
  </r>
  <r>
    <s v="Hraniční 1257, Břeclav"/>
    <s v="Břeclav"/>
    <s v="16.869748800000000"/>
    <s v="48.744017199999988"/>
    <x v="2"/>
    <s v="3739.8918999999996000"/>
    <n v="3579"/>
    <n v="2"/>
  </r>
  <r>
    <s v="Spojovací 376, Bílina"/>
    <s v="Bílina"/>
    <s v="13.625485700000000"/>
    <s v="50.511701599999988"/>
    <x v="1"/>
    <s v="5435.2702000000008000"/>
    <n v="5163"/>
    <n v="24"/>
  </r>
  <r>
    <s v="Českomoravská 930/22, Praha"/>
    <s v="Praha"/>
    <s v="14.499497300000000"/>
    <s v="50.101858700000001"/>
    <x v="1"/>
    <s v="78.2250999999999980"/>
    <n v="877"/>
    <n v="3"/>
  </r>
  <r>
    <s v="Okružní 3368/7, Ústí nad Labem"/>
    <s v="Ústí nad Labem"/>
    <s v="14.020633100000000"/>
    <s v="50.662912300000002"/>
    <x v="0"/>
    <s v="306.7522000000000200"/>
    <n v="5793"/>
    <n v="10"/>
  </r>
  <r>
    <s v="Obvodová 3310/13a, Kroměříž"/>
    <s v="Kroměříž"/>
    <s v="17.405444299999999"/>
    <s v="49.292019600000003"/>
    <x v="0"/>
    <s v="2388.7373000000002000"/>
    <n v="5436"/>
    <n v="10"/>
  </r>
  <r>
    <s v="Frimlova 963/1, Karlovy Vary"/>
    <s v="Karlovy Vary"/>
    <s v="12.837283400000000"/>
    <s v="50.238428599999999"/>
    <x v="3"/>
    <s v="2539.2683000000002000"/>
    <n v="9604"/>
    <n v="11"/>
  </r>
  <r>
    <s v="Chodovická 2311/30, Praha 9"/>
    <s v="Praha"/>
    <s v="14.617398200000000"/>
    <s v="50.112123799999999"/>
    <x v="2"/>
    <s v="1318.1153999999999000"/>
    <n v="7424"/>
    <n v="13"/>
  </r>
  <r>
    <s v="náměstí Svobody 85/16, Brno"/>
    <s v="Brno"/>
    <s v="16.608263999999998"/>
    <s v="49.194144700000003"/>
    <x v="2"/>
    <s v="70.4419999999999930"/>
    <n v="5309"/>
    <n v="3"/>
  </r>
  <r>
    <s v="Zahradní 164, Bystřice nad Pernštejnem"/>
    <s v="Bystřice nad Pernštejnem"/>
    <s v="16.260434100000001"/>
    <s v="49.526070500000003"/>
    <x v="2"/>
    <s v="13340.3490000000060000"/>
    <n v="5907"/>
    <n v="38"/>
  </r>
  <r>
    <s v="Bělohorská 228/101, Praha"/>
    <s v="Praha"/>
    <s v="14.366712100000001"/>
    <s v="50.083921599999996"/>
    <x v="4"/>
    <s v="374.7386999999999900"/>
    <n v="16883"/>
    <n v="10"/>
  </r>
  <r>
    <s v="Frýdlantská 2197, Frýdek-Místek"/>
    <s v="Frýdek-Místek"/>
    <s v="18.348821800000000"/>
    <s v="49.666754200000000"/>
    <x v="1"/>
    <s v="1050.0309000000000000"/>
    <n v="2234"/>
    <n v="6"/>
  </r>
  <r>
    <s v="Velebudická 3270, Most"/>
    <s v="Most"/>
    <s v="13.655522200000000"/>
    <s v="50.485956199999997"/>
    <x v="2"/>
    <s v="8492.3829999999998000"/>
    <n v="3349"/>
    <n v="20"/>
  </r>
  <r>
    <s v="Dukelských bojovníků 3632/156, Znojmo"/>
    <s v="Znojmo"/>
    <s v="16.064309800000000"/>
    <s v="48.837165900000002"/>
    <x v="0"/>
    <s v="19785.3149000000010000"/>
    <n v="12621"/>
    <n v="23"/>
  </r>
  <r>
    <s v="Ivana Olbrachta 4582/8, Jablonec nad Nisou"/>
    <s v="Jablonec nad Nisou"/>
    <s v="15.162793600000001"/>
    <s v="50.735832599999988"/>
    <x v="3"/>
    <s v="20.6859000000000000"/>
    <n v="1841"/>
    <n v="1"/>
  </r>
  <r>
    <s v="Rytířská 10, Praha 1"/>
    <s v="Praha"/>
    <s v="14.421907900000001"/>
    <s v="50.084572500000000"/>
    <x v="2"/>
    <m/>
    <m/>
    <m/>
  </r>
  <r>
    <s v="Mánesova 2159, Tachov"/>
    <s v="Tachov"/>
    <s v="12.634141100000001"/>
    <s v="49.798770599999997"/>
    <x v="4"/>
    <s v="37.4956000000000030"/>
    <n v="618"/>
    <n v="1"/>
  </r>
  <r>
    <s v="Oblouková 1395/4, Děčín"/>
    <s v="Děčín"/>
    <s v="14.216576600000000"/>
    <s v="50.774895899999997"/>
    <x v="0"/>
    <s v="1061.9848999999999000"/>
    <n v="7865"/>
    <n v="10"/>
  </r>
  <r>
    <s v="Jičínská 1368, Mladá Boleslav"/>
    <s v="Mladá Boleslav"/>
    <s v="14.931081700000000"/>
    <s v="50.411375300000003"/>
    <x v="3"/>
    <s v="3199.6019999999999000"/>
    <n v="5844"/>
    <n v="12"/>
  </r>
  <r>
    <s v="Plzeňská 1700/9, Děčín"/>
    <s v="Děčín"/>
    <s v="14.199099900000000"/>
    <s v="50.772910199999998"/>
    <x v="4"/>
    <s v="115.1810000000000100"/>
    <n v="4680"/>
    <n v="2"/>
  </r>
  <r>
    <s v="Bayerova 792/23, Brno"/>
    <s v="Brno"/>
    <s v="16.601186800000001"/>
    <s v="49.207535900000003"/>
    <x v="1"/>
    <s v="151.0521000000000000"/>
    <n v="22356"/>
    <n v="6"/>
  </r>
  <r>
    <s v="Rybářská 2903/7, Opava"/>
    <s v="Opava"/>
    <s v="17.898048299999999"/>
    <s v="49.942464999999999"/>
    <x v="3"/>
    <s v="368.4829000000000300"/>
    <n v="6325"/>
    <n v="5"/>
  </r>
  <r>
    <s v="Čs. armády 3189, Kladno"/>
    <s v="Kladno"/>
    <s v="14.088839500000001"/>
    <s v="50.143386999999997"/>
    <x v="4"/>
    <s v="468.6793000000000100"/>
    <n v="5882"/>
    <n v="8"/>
  </r>
  <r>
    <s v="Rudolická 1323, Most"/>
    <s v="Most"/>
    <s v="13.656113100000001"/>
    <s v="50.509285499999997"/>
    <x v="3"/>
    <s v="2404.2681000000002000"/>
    <n v="12107"/>
    <n v="12"/>
  </r>
  <r>
    <s v="Štúrova 1284/20, Praha 4"/>
    <s v="Praha"/>
    <s v="14.451766500000000"/>
    <s v="50.026333399999999"/>
    <x v="2"/>
    <s v="210.5687000000000100"/>
    <n v="12234"/>
    <n v="5"/>
  </r>
  <r>
    <s v="Dvořákova 4047/8, Hodonín"/>
    <s v="Hodonín"/>
    <s v="17.119982400000001"/>
    <s v="48.852678399999988"/>
    <x v="3"/>
    <s v="102.5792999999999900"/>
    <n v="2606"/>
    <n v="2"/>
  </r>
  <r>
    <s v="Borská 3215, Česká Lípa"/>
    <s v="Česká Lípa"/>
    <s v="14.543315399999999"/>
    <s v="50.698824599999988"/>
    <x v="6"/>
    <s v="372.1469999999999900"/>
    <n v="1912"/>
    <n v="3"/>
  </r>
  <r>
    <s v="nám. Osvoboditelů 1372, Praha 5"/>
    <s v="Praha"/>
    <s v="14.358044800000000"/>
    <s v="49.984391500000001"/>
    <x v="2"/>
    <s v="656.4402999999999800"/>
    <n v="2987"/>
    <n v="9"/>
  </r>
  <r>
    <s v="Švehlova 3309/11, Praha"/>
    <s v="Praha"/>
    <s v="14.515749000000000"/>
    <s v="50.055523899999997"/>
    <x v="3"/>
    <s v="111.8330000000000000"/>
    <n v="3"/>
    <n v="7"/>
  </r>
  <r>
    <s v="Papírníkova 627/2, Praha 4"/>
    <s v="Praha"/>
    <s v="14.454190499999999"/>
    <s v="50.008959099999998"/>
    <x v="2"/>
    <s v="898.8954999999999700"/>
    <n v="12626"/>
    <n v="18"/>
  </r>
  <r>
    <s v="Tyršovo nábřeží 5496, Zlín"/>
    <s v="Zlín"/>
    <s v="17.662128599999999"/>
    <s v="49.229496900000001"/>
    <x v="0"/>
    <m/>
    <m/>
    <m/>
  </r>
  <r>
    <s v="Lidická 3341/137, Břeclav"/>
    <s v="Břeclav"/>
    <s v="16.901506500000000"/>
    <s v="48.780272500000002"/>
    <x v="5"/>
    <s v="24370.2379000000000000"/>
    <n v="28477"/>
    <n v="21"/>
  </r>
  <r>
    <s v="Jateční 465, Teplice"/>
    <s v="Teplice"/>
    <s v="13.808501600000000"/>
    <s v="50.640460999999988"/>
    <x v="3"/>
    <s v="2287.4953999999993000"/>
    <n v="10205"/>
    <n v="19"/>
  </r>
  <r>
    <s v="Anenská 4511/27, Prostějov"/>
    <s v="Prostějov"/>
    <s v="17.090667600000000"/>
    <s v="49.469622000000001"/>
    <x v="1"/>
    <s v="16878.9627999999980000"/>
    <n v="19551"/>
    <n v="37"/>
  </r>
  <r>
    <s v="Libušská 400, Praha 4"/>
    <s v="Praha"/>
    <s v="14.454327299999999"/>
    <s v="50.016863000000001"/>
    <x v="2"/>
    <s v="125.0607000000000000"/>
    <n v="3960"/>
    <n v="9"/>
  </r>
  <r>
    <s v="Bílý kopeček 259, Skuteč"/>
    <s v="Skuteč"/>
    <s v="15.990650799999999"/>
    <s v="49.851905000000002"/>
    <x v="5"/>
    <s v="30704.6691999999930000"/>
    <n v="23468"/>
    <n v="96"/>
  </r>
  <r>
    <s v="Krušnohorská 3371/2, Ústí nad Labem"/>
    <s v="Ústí nad Labem"/>
    <s v="14.036683600000000"/>
    <s v="50.677824999999999"/>
    <x v="2"/>
    <s v="3265.1245000000008000"/>
    <n v="3318"/>
    <n v="10"/>
  </r>
  <r>
    <s v="Na poříčí 1068/23, Praha"/>
    <s v="Praha"/>
    <s v="14.433912100000001"/>
    <s v="50.090315900000000"/>
    <x v="1"/>
    <s v="53.6893000000000030"/>
    <n v="4256"/>
    <n v="3"/>
  </r>
  <r>
    <s v="Rafaelova 1120, Třebíč"/>
    <s v="Třebíč"/>
    <s v="15.898644600000001"/>
    <s v="49.221126800000000"/>
    <x v="3"/>
    <s v="9201.8434999999990000"/>
    <n v="9755"/>
    <n v="21"/>
  </r>
  <r>
    <s v="Karla Havlíčka Borovského 2087, Sokolov"/>
    <s v="Sokolov"/>
    <s v="12.674925300000000"/>
    <s v="50.176644300000000"/>
    <x v="0"/>
    <s v="1396.1030999999998000"/>
    <n v="974"/>
    <n v="3"/>
  </r>
  <r>
    <s v="Arménská, Kladno"/>
    <s v="Kladno"/>
    <s v="14.137643799999999"/>
    <s v="50.134379699999997"/>
    <x v="4"/>
    <s v="5147.7489999999989000"/>
    <n v="14827"/>
    <n v="25"/>
  </r>
  <r>
    <s v="Plzeňská 230, Beroun"/>
    <s v="Beroun"/>
    <s v="14.059348000000000"/>
    <s v="49.957267599999987"/>
    <x v="4"/>
    <s v="505.2094000000000200"/>
    <n v="2167"/>
    <n v="2"/>
  </r>
  <r>
    <s v="Husova třída 241, Domažlice"/>
    <s v="Domažlice"/>
    <s v="12.936760100000001"/>
    <s v="49.439405600000008"/>
    <x v="3"/>
    <s v="6156.9934999999996000"/>
    <n v="4042"/>
    <n v="21"/>
  </r>
  <r>
    <s v="Americká 2186/47, Plzeň"/>
    <s v="Plzeň"/>
    <s v="13.384633900000001"/>
    <s v="49.744518300000003"/>
    <x v="5"/>
    <s v="85.4514000000000070"/>
    <n v="2968"/>
    <n v="3"/>
  </r>
  <r>
    <s v="Přemyslovců 1/2252, Nový Jičín"/>
    <s v="Nový Jičín"/>
    <s v="18.009789500000000"/>
    <s v="49.599744200000004"/>
    <x v="2"/>
    <s v="1094.6945000000001000"/>
    <n v="1801"/>
    <n v="3"/>
  </r>
  <r>
    <s v="U stadionu 1276, Mladá Boleslav"/>
    <s v="Mladá Boleslav"/>
    <s v="14.912269500000001"/>
    <s v="50.424947200000013"/>
    <x v="0"/>
    <s v="55.7667000000000000"/>
    <n v="4630"/>
    <n v="2"/>
  </r>
  <r>
    <s v="Sokolovská 394/17, Praha 8"/>
    <s v="Praha"/>
    <s v="14.440291800000001"/>
    <s v="50.091672499999987"/>
    <x v="2"/>
    <s v="19.1968999999999990"/>
    <n v="31"/>
    <n v="1"/>
  </r>
  <r>
    <s v="Rokycanská 2656/2, Plzeň"/>
    <s v="Plzeň"/>
    <s v="13.400433600000000"/>
    <s v="49.747147400000003"/>
    <x v="6"/>
    <s v="33.7010000000000010"/>
    <n v="49"/>
    <n v="1"/>
  </r>
  <r>
    <s v="Aloise Gavlase 57/1, Ostrava Dubina"/>
    <s v="Ostrava"/>
    <s v="18.253512300000001"/>
    <s v="49.776060800000003"/>
    <x v="2"/>
    <s v="70.9976000000000060"/>
    <n v="7163"/>
    <n v="2"/>
  </r>
  <r>
    <s v="Dukelských hrdinů 1640, Kladno"/>
    <s v="Kladno"/>
    <s v="14.105289900000001"/>
    <s v="50.146886400000000"/>
    <x v="1"/>
    <s v="1168.7909999999999000"/>
    <n v="12119"/>
    <n v="15"/>
  </r>
  <r>
    <s v="Přímá 671, Zlín"/>
    <s v="Zlín"/>
    <s v="17.640721400000000"/>
    <s v="49.220487200000008"/>
    <x v="2"/>
    <s v="4624.7019000000009000"/>
    <n v="3180"/>
    <n v="9"/>
  </r>
  <r>
    <s v="Teplého 2806, Pardubice"/>
    <s v="Pardubice"/>
    <s v="15.761449100000000"/>
    <s v="50.027482300000003"/>
    <x v="3"/>
    <s v="917.4701999999999800"/>
    <n v="7997"/>
    <n v="6"/>
  </r>
  <r>
    <s v="Hrdinů odboje 1606, Rychnov nad Kněžnou"/>
    <s v="Rychnov nad Kněžnou"/>
    <s v="16.283412100000000"/>
    <s v="50.157776800000001"/>
    <x v="4"/>
    <s v="2721.4315999999999000"/>
    <n v="1749"/>
    <n v="12"/>
  </r>
  <r>
    <s v="Plovdivská 3426/7, Praha"/>
    <s v="Praha"/>
    <s v="14.418421100000000"/>
    <s v="50.006529499999999"/>
    <x v="4"/>
    <s v="404.8510999999999700"/>
    <n v="3841"/>
    <n v="9"/>
  </r>
  <r>
    <s v="Ing. Fr. Janečka 546, Týnec nad Sázavou"/>
    <s v="Týnec nad Sázavou"/>
    <s v="14.588992299999999"/>
    <s v="49.832152099999988"/>
    <x v="1"/>
    <s v="18232.5534000000040000"/>
    <n v="13123"/>
    <n v="63"/>
  </r>
  <r>
    <s v="Velenická 72/2, Praha"/>
    <s v="Praha"/>
    <s v="14.487037200000000"/>
    <s v="50.013653400000003"/>
    <x v="5"/>
    <s v="473.5473000000000100"/>
    <n v="3552"/>
    <n v="11"/>
  </r>
  <r>
    <s v="Kaplanova 1803/2c, Kroměříž"/>
    <s v="Kroměříž"/>
    <s v="17.404421800000001"/>
    <s v="49.307037500000000"/>
    <x v="3"/>
    <s v="1856.7701000000002000"/>
    <n v="1328"/>
    <n v="4"/>
  </r>
  <r>
    <s v="Jateční 5156/4, Jablonec nad Nisou"/>
    <s v="Jablonec nad Nisou"/>
    <s v="15.158617100000001"/>
    <s v="50.715300300000003"/>
    <x v="0"/>
    <s v="5200.1583000000001000"/>
    <n v="8933"/>
    <n v="27"/>
  </r>
  <r>
    <s v="Trousilova 2/1031, Praha 8"/>
    <s v="Praha"/>
    <s v="14.450859100000001"/>
    <s v="50.126973199999988"/>
    <x v="2"/>
    <s v="219.3315000000000100"/>
    <n v="10656"/>
    <n v="6"/>
  </r>
  <r>
    <s v="Skandinávská 128/2, Brno"/>
    <s v="Brno"/>
    <s v="16.626835100000001"/>
    <s v="49.157532000000003"/>
    <x v="5"/>
    <s v="817.6843000000000100"/>
    <n v="935"/>
    <n v="5"/>
  </r>
  <r>
    <s v="Březinova 4248/62, Jihlava"/>
    <s v="Jihlava"/>
    <s v="15.601408500000000"/>
    <s v="49.402186299999997"/>
    <x v="2"/>
    <s v="80.0253999999999910"/>
    <n v="1054"/>
    <n v="2"/>
  </r>
  <r>
    <s v="Nádražní 33, Chrastava"/>
    <s v="Chrastava"/>
    <s v="14.963998399999999"/>
    <s v="50.814326399999999"/>
    <x v="3"/>
    <s v="12631.0649999999970000"/>
    <n v="9274"/>
    <n v="32"/>
  </r>
  <r>
    <s v="nábř. Dr. Beneše 2509, Rakovník"/>
    <s v="Rakovník"/>
    <s v="13.741045700000001"/>
    <s v="50.098885400000007"/>
    <x v="4"/>
    <s v="10668.0510000000010000"/>
    <n v="6673"/>
    <n v="27"/>
  </r>
  <r>
    <s v="Vítězná 2117/21, Karlovy Vary"/>
    <s v="Karlovy Vary"/>
    <s v="12.874106500000000"/>
    <s v="50.234759599999997"/>
    <x v="1"/>
    <s v="882.6947999999998700"/>
    <n v="9389"/>
    <n v="11"/>
  </r>
  <r>
    <s v="Nádražní 1156/9, Šlapanice"/>
    <s v="Šlapanice"/>
    <s v="16.726757800000001"/>
    <s v="49.165775300000000"/>
    <x v="2"/>
    <s v="15853.7010000000030000"/>
    <n v="26771"/>
    <n v="31"/>
  </r>
  <r>
    <s v="Josefa Fouska 2643, Louny"/>
    <s v="Louny"/>
    <s v="13.806957799999999"/>
    <s v="50.354375599999997"/>
    <x v="3"/>
    <s v="1248.1862999999998000"/>
    <n v="6089"/>
    <n v="7"/>
  </r>
  <r>
    <s v="Topolová 2915/16, Praha 10"/>
    <s v="Praha"/>
    <s v="14.507029200000000"/>
    <s v="50.057544900000003"/>
    <x v="2"/>
    <s v="75.3416000000000000"/>
    <n v="9526"/>
    <n v="2"/>
  </r>
  <r>
    <s v="Brněnská 1342, Rosice"/>
    <s v="Rosice"/>
    <s v="16.403262800000000"/>
    <s v="49.183733500000002"/>
    <x v="1"/>
    <s v="4566.5354000000007000"/>
    <n v="3114"/>
    <n v="9"/>
  </r>
  <r>
    <s v="Třeboňská 1002/91, Karlovy Vary"/>
    <s v="Karlovy Vary"/>
    <s v="12.848886100000000"/>
    <s v="50.238938900000001"/>
    <x v="5"/>
    <s v="1335.0777000000000000"/>
    <n v="5612"/>
    <n v="6"/>
  </r>
  <r>
    <s v="sídl. Vajgar 730, Jindřichův Hradec"/>
    <s v="Jindřichův Hradec"/>
    <s v="15.016041200000000"/>
    <s v="49.137612599999997"/>
    <x v="4"/>
    <s v="10264.2273000000000000"/>
    <n v="8847"/>
    <n v="22"/>
  </r>
  <r>
    <s v="Vnoučkova 1699, Benešov"/>
    <s v="Benešov"/>
    <s v="14.688271100000000"/>
    <s v="49.783436700000003"/>
    <x v="4"/>
    <s v="4098.3816000000006000"/>
    <n v="8706"/>
    <n v="16"/>
  </r>
  <r>
    <s v="Masarova 2428/9, Brno - Líšeň"/>
    <s v="Brno"/>
    <s v="16.675674399999998"/>
    <s v="49.206213299999987"/>
    <x v="2"/>
    <s v="109.0454000000000000"/>
    <n v="10892"/>
    <n v="1"/>
  </r>
  <r>
    <s v="Roztylská 2321/9, Praha 4"/>
    <s v="Praha"/>
    <s v="14.499368900000000"/>
    <s v="50.024406999999997"/>
    <x v="2"/>
    <s v="227.1576000000000000"/>
    <n v="2227"/>
    <n v="5"/>
  </r>
  <r>
    <s v="Veveří 287/40, Brno"/>
    <s v="Brno"/>
    <s v="16.550384699999999"/>
    <s v="49.182728900000008"/>
    <x v="2"/>
    <s v="355.8750999999999700"/>
    <n v="7537"/>
    <n v="5"/>
  </r>
  <r>
    <s v="Riegrova 1148, Jičín"/>
    <s v="Jičín"/>
    <s v="15.355495599999999"/>
    <s v="50.432049900000003"/>
    <x v="0"/>
    <s v="25897.6153000000010000"/>
    <n v="18807"/>
    <n v="101"/>
  </r>
  <r>
    <s v="Hradecká 2526/3, Praha 3"/>
    <s v="Praha"/>
    <s v="14.463390300000000"/>
    <s v="50.077266799999997"/>
    <x v="2"/>
    <s v="72.8910000000000050"/>
    <n v="9655"/>
    <n v="3"/>
  </r>
  <r>
    <s v="Karlštejnská 1054, Černošice"/>
    <s v="Černošice"/>
    <s v="14.321700900000000"/>
    <s v="49.959159000000000"/>
    <x v="4"/>
    <s v="4425.7866000000013000"/>
    <n v="8372"/>
    <n v="13"/>
  </r>
  <r>
    <s v="Aviatická 1017/2, Praha"/>
    <s v="Praha"/>
    <s v="14.267565800000000"/>
    <s v="50.107726100000001"/>
    <x v="4"/>
    <s v="3525.0060000000003000"/>
    <n v="3031"/>
    <n v="15"/>
  </r>
  <r>
    <s v="Plzeňská 229, Beroun"/>
    <s v="Beroun"/>
    <s v="14.046084100000000"/>
    <s v="49.951672299999998"/>
    <x v="3"/>
    <s v="1753.3666999999998000"/>
    <n v="830"/>
    <n v="5"/>
  </r>
  <r>
    <s v="Průběžná 2551, České Budějovice"/>
    <s v="České Budějovice"/>
    <s v="14.468228399999999"/>
    <s v="48.992170500000000"/>
    <x v="3"/>
    <s v="53.5255999999999970"/>
    <n v="6225"/>
    <n v="1"/>
  </r>
  <r>
    <s v="Třída Vítězství 841, Kunovice"/>
    <s v="Kunovice"/>
    <s v="17.467038200000001"/>
    <s v="49.048481600000002"/>
    <x v="2"/>
    <s v="8896.6971000000012000"/>
    <n v="15672"/>
    <n v="10"/>
  </r>
  <r>
    <s v="Okružní 5454, Zlín"/>
    <s v="Zlín"/>
    <s v="17.667605200000001"/>
    <s v="49.236209100000004"/>
    <x v="3"/>
    <s v="3302.7206999999999000"/>
    <n v="13420"/>
    <n v="7"/>
  </r>
  <r>
    <s v="Zámecká 4, Tachov"/>
    <s v="Tachov"/>
    <s v="12.630938300000000"/>
    <s v="49.796503600000001"/>
    <x v="2"/>
    <s v="31018.1818000000020000"/>
    <n v="10272"/>
    <n v="41"/>
  </r>
  <r>
    <s v="Jeremiášova 1239/7a, Praha"/>
    <s v="Praha"/>
    <s v="14.314684099999999"/>
    <s v="50.042751299999999"/>
    <x v="4"/>
    <s v="797.6392000000000700"/>
    <n v="2856"/>
    <n v="5"/>
  </r>
  <r>
    <s v="Lorecká 655, Kutná Hora"/>
    <s v="Kutná Hora"/>
    <s v="15.270793800000000"/>
    <s v="49.954439000000001"/>
    <x v="4"/>
    <s v="13151.6723000000020000"/>
    <n v="12231"/>
    <n v="63"/>
  </r>
  <r>
    <s v="Korunní 810/104, Praha"/>
    <s v="Praha"/>
    <s v="14.456312000000000"/>
    <s v="50.075339700000008"/>
    <x v="4"/>
    <s v="108.5273000000000000"/>
    <n v="19923"/>
    <n v="5"/>
  </r>
  <r>
    <s v="Husova 661/1, Mimoň"/>
    <s v="Mimoň"/>
    <s v="14.728773500000001"/>
    <s v="50.653737799999988"/>
    <x v="5"/>
    <s v="6929.5426999999991000"/>
    <n v="4583"/>
    <n v="15"/>
  </r>
  <r>
    <s v="Volgogradská 2972, Tábor"/>
    <s v="Tábor"/>
    <s v="14.687847400000001"/>
    <s v="49.393625100000001"/>
    <x v="0"/>
    <m/>
    <m/>
    <m/>
  </r>
  <r>
    <s v="U Fortny 49/10, Opava"/>
    <s v="Opava"/>
    <s v="17.900745100000002"/>
    <s v="49.940921600000003"/>
    <x v="6"/>
    <s v="97.8760000000000050"/>
    <n v="8368"/>
    <n v="3"/>
  </r>
  <r>
    <s v="Netroufalky 770, Brno"/>
    <s v="Brno"/>
    <s v="16.565912200000000"/>
    <s v="49.176850199999997"/>
    <x v="5"/>
    <s v="121.8366000000000000"/>
    <n v="19"/>
    <n v="3"/>
  </r>
  <r>
    <s v="Kamenice 745/1, Brno"/>
    <s v="Brno"/>
    <s v="16.582028200000000"/>
    <s v="49.173966999999998"/>
    <x v="0"/>
    <s v="119.7582999999999900"/>
    <n v="261"/>
    <n v="2"/>
  </r>
  <r>
    <s v="Marie Pomocné 2154/38, Litoměřice"/>
    <s v="Litoměřice"/>
    <s v="14.143329200000000"/>
    <s v="50.533616100000003"/>
    <x v="3"/>
    <s v="70.9964999999999970"/>
    <n v="836"/>
    <n v="2"/>
  </r>
  <r>
    <s v="Skuteckého 49/3, Praha"/>
    <s v="Praha"/>
    <s v="14.310515400000000"/>
    <s v="50.065313300000000"/>
    <x v="4"/>
    <s v="192.9216000000000100"/>
    <n v="6407"/>
    <n v="3"/>
  </r>
  <r>
    <s v="Tyršova 1731/66, Kuřim"/>
    <s v="Kuřim"/>
    <s v="16.547163200000000"/>
    <s v="49.296295299999997"/>
    <x v="1"/>
    <s v="1074.1262000000002000"/>
    <n v="2355"/>
    <n v="3"/>
  </r>
  <r>
    <s v="Dukelská, Opava"/>
    <s v="Opava"/>
    <s v="17.888774800000000"/>
    <s v="49.937162800000003"/>
    <x v="1"/>
    <s v="75.9438999999999990"/>
    <n v="3602"/>
    <n v="2"/>
  </r>
  <r>
    <s v="Českobrodská, Praha"/>
    <s v="Praha"/>
    <s v="14.567004400000000"/>
    <s v="50.087415900000003"/>
    <x v="6"/>
    <s v="72.4993999999999940"/>
    <n v="0"/>
    <n v="1"/>
  </r>
  <r>
    <s v="Nádražní 2318/4, Blansko"/>
    <s v="Blansko"/>
    <s v="16.649850199999999"/>
    <s v="49.353251800000002"/>
    <x v="2"/>
    <s v="12305.3005000000010000"/>
    <n v="17325"/>
    <n v="27"/>
  </r>
  <r>
    <s v="Tyršova 393, Semily"/>
    <s v="Semily"/>
    <s v="15.332549100000000"/>
    <s v="50.601636499999998"/>
    <x v="3"/>
    <s v="259.9938000000000200"/>
    <n v="207"/>
    <n v="1"/>
  </r>
  <r>
    <s v="Pražská 1706, Humpolec"/>
    <s v="Humpolec"/>
    <s v="15.346310900000001"/>
    <s v="49.541761299999997"/>
    <x v="3"/>
    <s v="9228.8060999999998000"/>
    <n v="2831"/>
    <n v="31"/>
  </r>
  <r>
    <s v="Východní 2063, Staré Město"/>
    <s v="Staré Město"/>
    <s v="17.456129900000001"/>
    <s v="49.077281100000008"/>
    <x v="1"/>
    <s v="1202.2370000000001000"/>
    <n v="2347"/>
    <n v="5"/>
  </r>
  <r>
    <s v="Třída Tomáše Bati 4074, Zlín"/>
    <s v="Zlín"/>
    <s v="17.679998800000000"/>
    <s v="49.225510999999997"/>
    <x v="2"/>
    <s v="319.3935000000000200"/>
    <n v="10842"/>
    <n v="6"/>
  </r>
  <r>
    <s v="Makovského 1219/27, Praha 6"/>
    <s v="Praha"/>
    <s v="14.301434700000000"/>
    <s v="50.065386399999987"/>
    <x v="2"/>
    <s v="128.6541000000000000"/>
    <n v="8391"/>
    <n v="3"/>
  </r>
  <r>
    <s v="Srbská 2653/51, Brno"/>
    <s v="Brno"/>
    <s v="16.585836700000002"/>
    <s v="49.229162000000002"/>
    <x v="4"/>
    <s v="38.0863999999999980"/>
    <n v="2336"/>
    <n v="1"/>
  </r>
  <r>
    <s v="Na Žižkově 9731, Liberec"/>
    <s v="Liberec"/>
    <s v="15.062569500000000"/>
    <s v="50.753141999999997"/>
    <x v="3"/>
    <s v="65.4526000000000040"/>
    <n v="4133"/>
    <n v="2"/>
  </r>
  <r>
    <s v="Tovární 332, Cvikov"/>
    <s v="Cvikov"/>
    <s v="14.639430100000000"/>
    <s v="50.772464700000000"/>
    <x v="3"/>
    <s v="16489.2631999999980000"/>
    <n v="9154"/>
    <n v="24"/>
  </r>
  <r>
    <s v="Vřesová 2908/11, Šumperk"/>
    <s v="Šumperk"/>
    <s v="16.969089199999999"/>
    <s v="49.957407400000001"/>
    <x v="2"/>
    <s v="5063.0423000000001000"/>
    <n v="11136"/>
    <n v="13"/>
  </r>
  <r>
    <s v="Chebská 370/81a, Karlovy Vary"/>
    <s v="Karlovy Vary"/>
    <s v="12.824735600000000"/>
    <s v="50.226000199999987"/>
    <x v="5"/>
    <s v="2444.2277000000004000"/>
    <n v="5752"/>
    <n v="9"/>
  </r>
  <r>
    <s v="17. listopadu 6225/74, Ostrava"/>
    <s v="Ostrava"/>
    <s v="18.163343000000001"/>
    <s v="49.829675000000002"/>
    <x v="1"/>
    <s v="3471.0061999999998000"/>
    <n v="14748"/>
    <n v="16"/>
  </r>
  <r>
    <s v="Olomoucká 2844/115, Opava"/>
    <s v="Opava"/>
    <s v="17.877585900000000"/>
    <s v="49.931709200000000"/>
    <x v="2"/>
    <s v="16856.2022999999970000"/>
    <n v="18374"/>
    <n v="36"/>
  </r>
  <r>
    <s v="Masarykova 3552, Havlíčkův Brod"/>
    <s v="Havlíčkův Brod"/>
    <s v="15.572852900000001"/>
    <s v="49.617006900000000"/>
    <x v="3"/>
    <s v="4574.6137000000008000"/>
    <n v="3951"/>
    <n v="19"/>
  </r>
  <r>
    <s v="Ztracená 3176/2, Přerov"/>
    <s v="Přerov"/>
    <s v="17.459152000000000"/>
    <s v="49.448027300000000"/>
    <x v="3"/>
    <s v="113.8882000000000100"/>
    <n v="2478"/>
    <n v="3"/>
  </r>
  <r>
    <s v="Střelničná 2270/46, Praha"/>
    <s v="Praha"/>
    <s v="14.482283000000001"/>
    <s v="50.127520900000000"/>
    <x v="0"/>
    <s v="236.9350999999999800"/>
    <n v="15633"/>
    <n v="8"/>
  </r>
  <r>
    <s v="Hviezdoslavova 1318/8, Brno"/>
    <s v="Brno"/>
    <s v="16.676425900000002"/>
    <s v="49.182270099999997"/>
    <x v="3"/>
    <s v="312.3965999999999800"/>
    <n v="2197"/>
    <n v="3"/>
  </r>
  <r>
    <s v="U pošty 12/401, Brno"/>
    <s v="Brno"/>
    <s v="16.565690300000000"/>
    <s v="49.168019500000000"/>
    <x v="2"/>
    <s v="312.9055999999999900"/>
    <n v="15489"/>
    <n v="4"/>
  </r>
  <r>
    <s v="Mánesova 1948, České Budějovice"/>
    <s v="České Budějovice"/>
    <s v="14.472481300000000"/>
    <s v="48.967816799999987"/>
    <x v="4"/>
    <s v="130.8182999999999900"/>
    <n v="3459"/>
    <n v="5"/>
  </r>
  <r>
    <s v="Obchodní zóna 260, Otvice"/>
    <s v="Otvice"/>
    <s v="13.444453700000000"/>
    <s v="50.484595200000001"/>
    <x v="0"/>
    <s v="3385.6999999999998000"/>
    <n v="1226"/>
    <n v="8"/>
  </r>
  <r>
    <s v="Mazancova 3058/2, Praha"/>
    <s v="Praha"/>
    <s v="14.420186500000000"/>
    <s v="50.013092000000000"/>
    <x v="4"/>
    <s v="115.7852000000000000"/>
    <n v="8912"/>
    <n v="3"/>
  </r>
  <r>
    <s v="Horní, Ostrava"/>
    <s v="Ostrava"/>
    <s v="18.253745599999998"/>
    <s v="49.781422999999997"/>
    <x v="3"/>
    <s v="155.5658999999999700"/>
    <n v="24083"/>
    <n v="7"/>
  </r>
  <r>
    <s v="Dragounská 6/2529, Cheb"/>
    <s v="Cheb"/>
    <s v="12.367723700000001"/>
    <s v="50.071562600000000"/>
    <x v="6"/>
    <s v="2171.4421000000002000"/>
    <n v="10692"/>
    <n v="9"/>
  </r>
  <r>
    <s v="Vodičkova 710/31, Praha"/>
    <s v="Praha"/>
    <s v="14.424245700000000"/>
    <s v="50.081356499999998"/>
    <x v="4"/>
    <s v="40.9727999999999990"/>
    <n v="5592"/>
    <n v="1"/>
  </r>
  <r>
    <s v="Kojetínská 3133/10, Přerov"/>
    <s v="Přerov"/>
    <s v="17.443368199999998"/>
    <s v="49.449930199999997"/>
    <x v="5"/>
    <s v="2189.9368000000004000"/>
    <n v="4367"/>
    <n v="8"/>
  </r>
  <r>
    <s v="Fialova 2974/18, Šumperk"/>
    <s v="Šumperk"/>
    <s v="16.979844000000000"/>
    <s v="49.962168899999988"/>
    <x v="3"/>
    <s v="564.3314000000000300"/>
    <n v="3388"/>
    <n v="3"/>
  </r>
  <r>
    <s v="Kollárova 2762/17, Jihlava"/>
    <s v="Jihlava"/>
    <s v="15.592367299999999"/>
    <s v="49.413442699999997"/>
    <x v="2"/>
    <s v="5554.3324999999995000"/>
    <n v="12308"/>
    <n v="18"/>
  </r>
  <r>
    <s v="Šimůnkova 1625/1, Praha"/>
    <s v="Praha"/>
    <s v="14.470269999999999"/>
    <s v="50.133033099999999"/>
    <x v="4"/>
    <s v="1187.3161000000002000"/>
    <n v="16499"/>
    <n v="14"/>
  </r>
  <r>
    <s v="Seifertova 570, Ústí nad Labem"/>
    <s v="Ústí nad Labem"/>
    <s v="14.105630400000001"/>
    <s v="50.672740400000002"/>
    <x v="2"/>
    <s v="2111.8540999999996000"/>
    <n v="8260"/>
    <n v="11"/>
  </r>
  <r>
    <s v="Denisova 2907/11, Přerov"/>
    <s v="Přerov"/>
    <s v="17.450694200000001"/>
    <s v="49.445809500000003"/>
    <x v="2"/>
    <s v="2837.7821999999996000"/>
    <n v="6274"/>
    <n v="11"/>
  </r>
  <r>
    <s v="náměstí 14. října 83/15, Praha"/>
    <s v="Praha"/>
    <s v="14.406680400000001"/>
    <s v="50.073922699999997"/>
    <x v="5"/>
    <s v="94.7668999999999930"/>
    <n v="11156"/>
    <n v="8"/>
  </r>
  <r>
    <s v="Kolbenova 956/27a, Praha"/>
    <s v="Praha"/>
    <s v="14.536913100000000"/>
    <s v="50.109826400000003"/>
    <x v="1"/>
    <s v="371.1369999999999400"/>
    <n v="3865"/>
    <n v="5"/>
  </r>
  <r>
    <s v="Sportovní 594/21, Brno"/>
    <s v="Brno"/>
    <s v="16.604209200000000"/>
    <s v="49.215343500000003"/>
    <x v="0"/>
    <s v="56.3768000000000030"/>
    <n v="2819"/>
    <n v="3"/>
  </r>
  <r>
    <s v="U Potoka 3471, Mělník"/>
    <s v="Mělník"/>
    <s v="14.489789999999999"/>
    <s v="50.349959299999988"/>
    <x v="3"/>
    <s v="1224.8800000000001000"/>
    <n v="1570"/>
    <n v="4"/>
  </r>
  <r>
    <s v="Okružní 855/33, Brno"/>
    <s v="Brno"/>
    <s v="16.622105200000000"/>
    <s v="49.234146499999987"/>
    <x v="4"/>
    <s v="1092.7258999999999000"/>
    <n v="3979"/>
    <n v="6"/>
  </r>
  <r>
    <s v="Revoluční 3470, Frýdek-Místek"/>
    <s v="Frýdek-Místek"/>
    <s v="18.347866000000000"/>
    <s v="49.687399799999987"/>
    <x v="0"/>
    <s v="1121.6806000000001000"/>
    <n v="21267"/>
    <n v="7"/>
  </r>
  <r>
    <s v="Vondrákova 825/13, Brno"/>
    <s v="Brno"/>
    <s v="16.528081799999999"/>
    <s v="49.221894800000001"/>
    <x v="2"/>
    <s v="59.4331000000000030"/>
    <n v="5842"/>
    <n v="1"/>
  </r>
  <r>
    <s v="Nádražní 586, Semily"/>
    <s v="Semily"/>
    <s v="15.327905100000001"/>
    <s v="50.601615600000002"/>
    <x v="1"/>
    <s v="564.3757000000000500"/>
    <n v="1942"/>
    <n v="5"/>
  </r>
  <r>
    <s v="Pražská 2017, Pelhřimov"/>
    <s v="Pelhřimov"/>
    <s v="15.213699300000000"/>
    <s v="49.437982200000000"/>
    <x v="3"/>
    <s v="50.7436000000000010"/>
    <n v="1955"/>
    <n v="1"/>
  </r>
  <r>
    <s v="Horská 647, Trutnov"/>
    <s v="Trutnov"/>
    <s v="15.890612500000000"/>
    <s v="50.583612100000003"/>
    <x v="0"/>
    <s v="7019.5236000000004000"/>
    <n v="5274"/>
    <n v="18"/>
  </r>
  <r>
    <s v="Polská 105, Náchod"/>
    <s v="Náchod"/>
    <s v="16.170706599999999"/>
    <s v="50.398519299999997"/>
    <x v="2"/>
    <s v="2230.8582999999999000"/>
    <n v="1703"/>
    <n v="9"/>
  </r>
  <r>
    <s v="Klášterní 3630, Mělník"/>
    <s v="Mělník"/>
    <s v="14.474828499999999"/>
    <s v="50.358219200000001"/>
    <x v="0"/>
    <s v="12211.9880000000010000"/>
    <n v="14242"/>
    <n v="39"/>
  </r>
  <r>
    <s v="Palackého 4570/96, Jablonec nad Nisou"/>
    <s v="Jablonec nad Nisou"/>
    <s v="15.156707600000001"/>
    <s v="50.744632899999999"/>
    <x v="3"/>
    <s v="6421.0616000000000000"/>
    <n v="4539"/>
    <n v="12"/>
  </r>
  <r>
    <s v="Prodloužená 807, Ostrava"/>
    <s v="Ostrava"/>
    <s v="18.264251900000001"/>
    <s v="49.773696600000001"/>
    <x v="5"/>
    <s v="688.2743999999999000"/>
    <n v="348"/>
    <n v="4"/>
  </r>
  <r>
    <s v="U Přehrady 4596/42a, Jablonec nad Nisou"/>
    <s v="Jablonec nad Nisou"/>
    <s v="15.182333600000000"/>
    <s v="50.733680100000001"/>
    <x v="5"/>
    <s v="5690.5168999999987000"/>
    <n v="15414"/>
    <n v="32"/>
  </r>
  <r>
    <s v="Dvořákova 4054/10, Hodonín"/>
    <s v="Hodonín"/>
    <s v="17.120400799999999"/>
    <s v="48.851999499999998"/>
    <x v="1"/>
    <s v="33.7351000000000030"/>
    <n v="2023"/>
    <n v="1"/>
  </r>
  <r>
    <s v="tř. Václava Klementa 1459, Mladá Boleslav"/>
    <s v="Mladá Boleslav"/>
    <s v="14.915460800000000"/>
    <s v="50.420259799999997"/>
    <x v="4"/>
    <s v="1510.8581000000004000"/>
    <n v="11790"/>
    <n v="23"/>
  </r>
  <r>
    <s v="Obchodní 2598, Písek"/>
    <s v="Písek"/>
    <s v="14.158663100000000"/>
    <s v="49.297353899999997"/>
    <x v="3"/>
    <s v="1479.7996999999998000"/>
    <n v="10891"/>
    <n v="5"/>
  </r>
  <r>
    <s v="Ladova 3325/2a, Ústí nad Labem"/>
    <s v="Ústí nad Labem"/>
    <s v="14.027833299999999"/>
    <s v="50.678478400000003"/>
    <x v="4"/>
    <s v="2211.8706999999999000"/>
    <n v="20005"/>
    <n v="14"/>
  </r>
  <r>
    <s v="Havlíčkova 4797/12, Jihlava"/>
    <s v="Jihlava"/>
    <s v="15.588982600000000"/>
    <s v="49.400368399999998"/>
    <x v="4"/>
    <m/>
    <m/>
    <m/>
  </r>
  <r>
    <s v="Rudolfovská tř. 670, České Budějovice"/>
    <s v="České Budějovice"/>
    <s v="14.495957799999999"/>
    <s v="48.979439799999987"/>
    <x v="3"/>
    <s v="4352.9703000000000000"/>
    <n v="2982"/>
    <n v="14"/>
  </r>
  <r>
    <s v="Dolní Kamenná 1025/8, Karlovy Vary"/>
    <s v="Karlovy Vary"/>
    <s v="12.848916500000000"/>
    <s v="50.231941100000000"/>
    <x v="1"/>
    <s v="141.5771000000000000"/>
    <n v="3889"/>
    <n v="2"/>
  </r>
  <r>
    <s v="Gerská 2030/23, Plzeň"/>
    <s v="Plzeň"/>
    <s v="13.368671400000000"/>
    <s v="49.778783799999999"/>
    <x v="2"/>
    <s v="1018.5261000000000000"/>
    <n v="14624"/>
    <n v="2"/>
  </r>
  <r>
    <s v="Domažlická 870, Klatovy"/>
    <s v="Klatovy"/>
    <s v="13.286020000000001"/>
    <s v="49.395538199999997"/>
    <x v="3"/>
    <s v="3309.4414999999999000"/>
    <n v="2031"/>
    <n v="14"/>
  </r>
  <r>
    <s v="Libušina třída 581/6, Brno"/>
    <s v="Brno"/>
    <s v="16.533347899999999"/>
    <s v="49.196872599999999"/>
    <x v="2"/>
    <s v="374.9952000000000100"/>
    <n v="7583"/>
    <n v="3"/>
  </r>
  <r>
    <s v="U staré pošty 8/1, Praha"/>
    <s v="Praha"/>
    <s v="14.413717200000001"/>
    <s v="50.036027799999999"/>
    <x v="3"/>
    <s v="551.6909000000000600"/>
    <n v="12695"/>
    <n v="13"/>
  </r>
  <r>
    <s v="Klapkova 3/26, Praha 8"/>
    <s v="Praha"/>
    <s v="14.456122700000000"/>
    <s v="50.124081300000000"/>
    <x v="2"/>
    <s v="105.1824000000000000"/>
    <n v="4559"/>
    <n v="2"/>
  </r>
  <r>
    <s v="Jičínská 1349, Mladá Boleslav"/>
    <s v="Mladá Boleslav"/>
    <s v="14.936167800000000"/>
    <s v="50.412128899999999"/>
    <x v="6"/>
    <s v="28.5653000000000010"/>
    <n v="616"/>
    <n v="1"/>
  </r>
  <r>
    <s v="Nádražní 1702/57, České Budějovice"/>
    <s v="České Budějovice"/>
    <s v="14.486147700000000"/>
    <s v="48.978556500000003"/>
    <x v="2"/>
    <s v="94.6544999999999990"/>
    <n v="3495"/>
    <n v="2"/>
  </r>
  <r>
    <s v="Marie Majerové 2241, Sokolov"/>
    <s v="Sokolov"/>
    <s v="12.669451600000000"/>
    <s v="50.175501799999999"/>
    <x v="5"/>
    <s v="155.7416000000000100"/>
    <n v="3133"/>
    <n v="2"/>
  </r>
  <r>
    <s v="Palackého třída 2760, Pardubice"/>
    <s v="Pardubice"/>
    <s v="15.750347300000000"/>
    <s v="50.032722300000003"/>
    <x v="1"/>
    <s v="8791.7265000000007000"/>
    <n v="13449"/>
    <n v="27"/>
  </r>
  <r>
    <s v="Masarykovo nám. 1069, Vizovice"/>
    <s v="Vizovice"/>
    <s v="17.853811900000000"/>
    <s v="49.221600000000002"/>
    <x v="2"/>
    <s v="23449.1940999999970000"/>
    <n v="20662"/>
    <n v="44"/>
  </r>
  <r>
    <s v="Popradská 1510, Ústí nad Orlicí"/>
    <s v="Ústí nad Orlicí"/>
    <s v="16.404430699999999"/>
    <s v="49.977555199999998"/>
    <x v="1"/>
    <s v="625.2493999999999200"/>
    <n v="8977"/>
    <n v="5"/>
  </r>
  <r>
    <s v="Jiráskova 1569, Rychnov nad Kněžnou"/>
    <s v="Rychnov nad Kněžnou"/>
    <s v="16.271199599999999"/>
    <s v="50.165990099999988"/>
    <x v="1"/>
    <s v="4859.0012000000006000"/>
    <n v="7315"/>
    <n v="16"/>
  </r>
  <r>
    <s v="Frýdecká 440, Praha"/>
    <s v="Praha"/>
    <s v="14.508276100000000"/>
    <s v="50.138540700000000"/>
    <x v="6"/>
    <s v="1962.8092999999999000"/>
    <n v="21213"/>
    <n v="18"/>
  </r>
  <r>
    <s v="Horní 1117, Chodov"/>
    <s v="Chodov"/>
    <s v="12.746815600000000"/>
    <s v="50.232461099999988"/>
    <x v="1"/>
    <s v="2894.2296999999999000"/>
    <n v="7170"/>
    <n v="14"/>
  </r>
  <r>
    <s v="Matějská 2352/76, Praha 6"/>
    <s v="Praha"/>
    <s v="14.379770100000000"/>
    <s v="50.112696000000000"/>
    <x v="2"/>
    <s v="803.5003999999999000"/>
    <n v="14779"/>
    <n v="11"/>
  </r>
  <r>
    <s v="Nádražní 172, Klatovy"/>
    <s v="Klatovy"/>
    <s v="13.287617400000000"/>
    <s v="49.398630500000003"/>
    <x v="4"/>
    <s v="11858.0954999999990000"/>
    <n v="14425"/>
    <n v="48"/>
  </r>
  <r>
    <s v="Na Chmelnicích 128, Plzeň - Severní Předměstí"/>
    <s v="Plzeň - Severní Předměstí"/>
    <s v="13.347605300000000"/>
    <s v="49.763586699999998"/>
    <x v="2"/>
    <s v="3577.0298000000003000"/>
    <n v="8413"/>
    <n v="10"/>
  </r>
  <r>
    <s v="Smetanovy sady 2152, Jirkov"/>
    <s v="Jirkov"/>
    <s v="13.446472200000001"/>
    <s v="50.500430399999999"/>
    <x v="5"/>
    <s v="6016.2230000000009000"/>
    <n v="8720"/>
    <n v="16"/>
  </r>
  <r>
    <s v="Pionýrů 2280, Frýdek-Místek"/>
    <s v="Frýdek-Místek"/>
    <s v="18.339845100000002"/>
    <s v="49.682055200000001"/>
    <x v="3"/>
    <s v="643.9967000000000300"/>
    <n v="7182"/>
    <n v="4"/>
  </r>
  <r>
    <s v="Žacléřská 1040/1, Praha"/>
    <s v="Praha"/>
    <s v="14.550326300000000"/>
    <s v="50.132156299999998"/>
    <x v="4"/>
    <s v="2631.6264000000001000"/>
    <n v="10121"/>
    <n v="19"/>
  </r>
  <r>
    <s v="M. Horákové 1583, České Budějovice"/>
    <s v="České Budějovice"/>
    <s v="14.439333400000001"/>
    <s v="48.983916099999988"/>
    <x v="3"/>
    <s v="6046.3891999999987000"/>
    <n v="20626"/>
    <n v="17"/>
  </r>
  <r>
    <s v="Křejpského 1752/2, Praha"/>
    <s v="Praha"/>
    <s v="14.515099700000000"/>
    <s v="50.025627000000007"/>
    <x v="4"/>
    <s v="352.4190000000000400"/>
    <n v="8772"/>
    <n v="5"/>
  </r>
  <r>
    <s v="Sokolská 924, Doksy"/>
    <s v="Doksy"/>
    <s v="14.655019400000000"/>
    <s v="50.568370100000003"/>
    <x v="3"/>
    <s v="7127.1280999999999000"/>
    <n v="4544"/>
    <n v="18"/>
  </r>
  <r>
    <s v="Žalanského 631/61a, Praha"/>
    <s v="Praha"/>
    <s v="14.296413700000000"/>
    <s v="50.068100299999998"/>
    <x v="3"/>
    <s v="266.9793000000000200"/>
    <n v="2697"/>
    <n v="4"/>
  </r>
  <r>
    <s v="Velkomoravská 1652/18, Hodonín"/>
    <s v="Hodonín"/>
    <s v="17.118815000000001"/>
    <s v="48.851258600000001"/>
    <x v="2"/>
    <s v="4853.5295999999998000"/>
    <n v="4683"/>
    <n v="4"/>
  </r>
  <r>
    <s v="Rooseveltova 520/100, Olomouc"/>
    <s v="Olomouc"/>
    <s v="17.256579100000000"/>
    <s v="49.577105199999998"/>
    <x v="3"/>
    <s v="163.6942000000000000"/>
    <n v="5683"/>
    <n v="4"/>
  </r>
  <r>
    <s v="Dukel. hrdinů 2664, Rakovník"/>
    <s v="Rakovník"/>
    <s v="13.714434100000000"/>
    <s v="50.107298000000000"/>
    <x v="1"/>
    <s v="205.4925000000000100"/>
    <n v="6904"/>
    <n v="3"/>
  </r>
  <r>
    <s v="Patrice Lumumby 2444/1, Ostrava"/>
    <s v="Ostrava"/>
    <s v="18.228076000000001"/>
    <s v="49.788236800000000"/>
    <x v="4"/>
    <s v="146.3462999999999900"/>
    <n v="15327"/>
    <n v="5"/>
  </r>
  <r>
    <s v="Velehradská třída 1206, Uherské Hradiště"/>
    <s v="Uherské Hradiště"/>
    <s v="17.462788600000000"/>
    <s v="49.070055000000004"/>
    <x v="2"/>
    <s v="64.3104000000000010"/>
    <n v="2767"/>
    <n v="1"/>
  </r>
  <r>
    <s v="Na Veselce 1117, Úpice"/>
    <s v="Úpice"/>
    <s v="16.009661600000001"/>
    <s v="50.513945000000000"/>
    <x v="3"/>
    <s v="7777.2121999999999000"/>
    <n v="3011"/>
    <n v="27"/>
  </r>
  <r>
    <s v="Vyskočilova 181/4, Praha 4"/>
    <s v="Praha"/>
    <s v="14.454212000000000"/>
    <s v="50.047861200000000"/>
    <x v="2"/>
    <s v="45.6011000000000020"/>
    <n v="5635"/>
    <n v="2"/>
  </r>
  <r>
    <s v="30. dubna 2976/3a, Ostrava"/>
    <s v="Ostrava"/>
    <s v="18.283241400000001"/>
    <s v="49.840195399999999"/>
    <x v="2"/>
    <s v="68.7222999999999900"/>
    <n v="2747"/>
    <n v="4"/>
  </r>
  <r>
    <s v="Evropská 337, Příbram"/>
    <s v="Příbram"/>
    <s v="14.005875600000000"/>
    <s v="49.695113799999987"/>
    <x v="1"/>
    <s v="7629.7556999999988000"/>
    <n v="6885"/>
    <n v="20"/>
  </r>
  <r>
    <s v="Brněnská 801/1, Svitavy"/>
    <s v="Svitavy"/>
    <s v="16.475104699999999"/>
    <s v="49.752850199999997"/>
    <x v="3"/>
    <m/>
    <m/>
    <m/>
  </r>
  <r>
    <s v="Písečná 5376, Chomutov"/>
    <s v="Chomutov"/>
    <s v="13.437675100000000"/>
    <s v="50.485023400000003"/>
    <x v="5"/>
    <s v="157.3490000000000200"/>
    <n v="9632"/>
    <n v="4"/>
  </r>
  <r>
    <s v="Lazecká 49/33, Olomouc"/>
    <s v="Olomouc"/>
    <s v="17.251554200000001"/>
    <s v="49.602719600000000"/>
    <x v="1"/>
    <s v="482.7634999999999600"/>
    <n v="8166"/>
    <n v="5"/>
  </r>
  <r>
    <s v="Jablonecká 423/70, Praha"/>
    <s v="Praha"/>
    <s v="14.493807100000000"/>
    <s v="50.125427999999999"/>
    <x v="3"/>
    <s v="64.6795000000000040"/>
    <n v="5590"/>
    <n v="2"/>
  </r>
  <r>
    <s v="Václavská 1051, Chrudim"/>
    <s v="Chrudim"/>
    <s v="15.806444300000001"/>
    <s v="49.940844100000000"/>
    <x v="3"/>
    <s v="1225.8473000000001000"/>
    <n v="1365"/>
    <n v="5"/>
  </r>
  <r>
    <s v="Nádražní 4A/1939, Karviná"/>
    <s v="Karviná"/>
    <s v="18.530194200000000"/>
    <s v="49.857050899999997"/>
    <x v="2"/>
    <s v="1575.3301999999999000"/>
    <n v="8518"/>
    <n v="8"/>
  </r>
  <r>
    <s v="Víta Nejedlého 1083/14, Hradec Králové"/>
    <s v="Hradec Králové"/>
    <s v="15.858486100000000"/>
    <s v="50.213530599999999"/>
    <x v="1"/>
    <s v="5515.3820999999998000"/>
    <n v="13112"/>
    <n v="15"/>
  </r>
  <r>
    <s v="Jihomoravské náměstí 1098/1, Brno"/>
    <s v="Brno"/>
    <s v="16.684759499999998"/>
    <s v="49.178730700000003"/>
    <x v="2"/>
    <s v="1292.2012000000000000"/>
    <n v="6048"/>
    <n v="9"/>
  </r>
  <r>
    <s v="M. R. Štefánika 2991/30, Šumperk"/>
    <s v="Šumperk"/>
    <s v="16.976392499999999"/>
    <s v="49.960656099999987"/>
    <x v="1"/>
    <s v="796.2759999999999500"/>
    <n v="449"/>
    <n v="1"/>
  </r>
  <r>
    <s v="Plynárenská 3281, Teplice"/>
    <s v="Teplice"/>
    <s v="13.840978099999999"/>
    <s v="50.635983699999997"/>
    <x v="3"/>
    <s v="5019.4153999999999000"/>
    <n v="12451"/>
    <n v="34"/>
  </r>
  <r>
    <s v="Na Kocandě 2201/35, Litoměřice"/>
    <s v="Litoměřice"/>
    <s v="14.146010000000000"/>
    <s v="50.536456100000002"/>
    <x v="0"/>
    <s v="10836.3579999999970000"/>
    <n v="8572"/>
    <n v="52"/>
  </r>
  <r>
    <s v="Hladnovská 1944/16, Ostrava"/>
    <s v="Ostrava"/>
    <s v="18.306102500000001"/>
    <s v="49.843520899999987"/>
    <x v="3"/>
    <s v="1140.1758000000000000"/>
    <n v="9543"/>
    <n v="19"/>
  </r>
  <r>
    <s v="Křižíkova 213/44, Praha 8"/>
    <s v="Praha"/>
    <s v="14.453090300000000"/>
    <s v="50.092848199999999"/>
    <x v="2"/>
    <s v="118.9753999999999900"/>
    <n v="9731"/>
    <n v="3"/>
  </r>
  <r>
    <s v="Purkyňova 2986, Tábor"/>
    <s v="Tábor"/>
    <s v="14.677862100000000"/>
    <s v="49.411522599999998"/>
    <x v="3"/>
    <s v="1782.3027000000002000"/>
    <n v="4341"/>
    <n v="10"/>
  </r>
  <r>
    <s v="5. května 689, Klatovy"/>
    <s v="Klatovy"/>
    <s v="13.296503100000001"/>
    <s v="49.382130300000000"/>
    <x v="2"/>
    <s v="39068.2372999999930000"/>
    <n v="10588"/>
    <n v="106"/>
  </r>
  <r>
    <s v="Sokolovská 2126/5, Nový Jičín"/>
    <s v="Nový Jičín"/>
    <s v="18.010041999999999"/>
    <s v="49.597840200000007"/>
    <x v="1"/>
    <s v="348.7085999999999900"/>
    <n v="15883"/>
    <n v="6"/>
  </r>
  <r>
    <s v="Hartenberská 2533/2, Praha"/>
    <s v="Praha"/>
    <s v="14.590581600000000"/>
    <s v="50.109753099999999"/>
    <x v="1"/>
    <s v="874.2404999999998800"/>
    <n v="6899"/>
    <n v="9"/>
  </r>
  <r>
    <s v="Václava Majera 2898, Louny"/>
    <s v="Louny"/>
    <s v="13.815910799999999"/>
    <s v="50.353225999999999"/>
    <x v="0"/>
    <s v="18900.7367000000010000"/>
    <n v="12250"/>
    <n v="49"/>
  </r>
  <r>
    <s v="Vídeňská 100/117, Brno"/>
    <s v="Brno"/>
    <s v="16.602192100000000"/>
    <s v="49.156098800000002"/>
    <x v="5"/>
    <s v="516.6597999999999000"/>
    <n v="1355"/>
    <n v="8"/>
  </r>
  <r>
    <s v="Na Florenci 2116/15, Praha"/>
    <s v="Praha"/>
    <s v="14.435551000000000"/>
    <s v="50.088669899999999"/>
    <x v="6"/>
    <s v="5.3102999999999998"/>
    <n v="52"/>
    <n v="1"/>
  </r>
  <r>
    <s v="Bratří Čapků 1764, Náchod"/>
    <s v="Náchod"/>
    <s v="16.159780600000001"/>
    <s v="50.408706500000001"/>
    <x v="2"/>
    <s v="167.2289000000000100"/>
    <n v="5503"/>
    <n v="4"/>
  </r>
  <r>
    <s v="Příborská 2270, Frýdek-Místek"/>
    <s v="Frýdek-Místek"/>
    <s v="18.326883800000001"/>
    <s v="49.670601900000001"/>
    <x v="5"/>
    <s v="2343.8795000000000000"/>
    <n v="2753"/>
    <n v="9"/>
  </r>
  <r>
    <s v="náměstí Míru 1356/8, Praha"/>
    <s v="Praha"/>
    <s v="14.437643899999999"/>
    <s v="50.075992900000003"/>
    <x v="6"/>
    <s v="60.6327999999999960"/>
    <n v="13216"/>
    <n v="3"/>
  </r>
  <r>
    <s v="Poděbradská 1037, Nymburk"/>
    <s v="Nymburk"/>
    <s v="15.053033299999999"/>
    <s v="50.188401100000000"/>
    <x v="2"/>
    <s v="15927.5955000000010000"/>
    <n v="11543"/>
    <n v="41"/>
  </r>
  <r>
    <s v="Kolbenova, Praha"/>
    <s v="Praha"/>
    <s v="14.514798799999999"/>
    <s v="50.110373499999987"/>
    <x v="3"/>
    <s v="185.3760000000000000"/>
    <n v="83"/>
    <n v="2"/>
  </r>
  <r>
    <s v="Hálkova 1647, Humpolec"/>
    <s v="Humpolec"/>
    <s v="15.355656900000000"/>
    <s v="49.539044799999999"/>
    <x v="1"/>
    <s v="12557.8979000000040000"/>
    <n v="5548"/>
    <n v="35"/>
  </r>
  <r>
    <s v="Nárožní 1488/8, Praha"/>
    <s v="Praha"/>
    <s v="14.330643800000001"/>
    <s v="50.054027599999998"/>
    <x v="1"/>
    <s v="146.0900000000000000"/>
    <n v="484"/>
    <n v="3"/>
  </r>
  <r>
    <s v="Černokostelecká 1919/12, Říčany"/>
    <s v="Říčany"/>
    <s v="14.654038999999999"/>
    <s v="50.005661099999998"/>
    <x v="4"/>
    <s v="1431.8094000000001000"/>
    <n v="2395"/>
    <n v="10"/>
  </r>
  <r>
    <s v="Plumlovská 456/32, Prostějov"/>
    <s v="Prostějov"/>
    <s v="17.103637400000000"/>
    <s v="49.472693799999988"/>
    <x v="6"/>
    <s v="466.9511999999999700"/>
    <n v="10160"/>
    <n v="5"/>
  </r>
  <r>
    <s v="Kabátnická 1701/2, Most"/>
    <s v="Most"/>
    <s v="13.646835100000001"/>
    <s v="50.512009300000003"/>
    <x v="0"/>
    <s v="119.5209000000000100"/>
    <n v="7544"/>
    <n v="4"/>
  </r>
  <r>
    <s v="Radlická 520/117, Praha 5"/>
    <s v="Praha"/>
    <s v="14.353745600000000"/>
    <s v="50.047605799999999"/>
    <x v="2"/>
    <s v="487.2778999999999300"/>
    <n v="7574"/>
    <n v="13"/>
  </r>
  <r>
    <s v="Hlavní 1114, Zubří"/>
    <s v="Zubří"/>
    <s v="18.091794199999999"/>
    <s v="49.464044999999999"/>
    <x v="5"/>
    <s v="9418.6978000000017000"/>
    <n v="10606"/>
    <n v="17"/>
  </r>
  <r>
    <s v="Bezručova 1330/4a, Jeseník"/>
    <s v="Jeseník"/>
    <s v="17.205614199999999"/>
    <s v="50.235893200000000"/>
    <x v="1"/>
    <s v="198.8125999999999700"/>
    <n v="299"/>
    <n v="2"/>
  </r>
  <r>
    <s v="Polská 379, Náchod"/>
    <s v="Náchod"/>
    <s v="16.191478300000000"/>
    <s v="50.423924499999998"/>
    <x v="0"/>
    <s v="6584.7207000000008000"/>
    <n v="3714"/>
    <n v="16"/>
  </r>
  <r>
    <s v="Kurská 625/9, Brno"/>
    <s v="Brno"/>
    <s v="16.555003500000002"/>
    <s v="49.169151300000003"/>
    <x v="2"/>
    <s v="2843.8162000000002000"/>
    <n v="7790"/>
    <n v="4"/>
  </r>
  <r>
    <s v="Zahradní 1052, Kosmonosy"/>
    <s v="Kosmonosy"/>
    <s v="14.923961000000000"/>
    <s v="50.433353500000003"/>
    <x v="1"/>
    <s v="1819.6977000000002000"/>
    <n v="5674"/>
    <n v="14"/>
  </r>
  <r>
    <s v="U Kostela 4754/37, Jablonec nad Nisou"/>
    <s v="Jablonec nad Nisou"/>
    <s v="15.168530600000000"/>
    <s v="50.738931200000003"/>
    <x v="0"/>
    <s v="147.7151000000000100"/>
    <n v="7166"/>
    <n v="4"/>
  </r>
  <r>
    <s v="Sokolovská 2164, Tachov"/>
    <s v="Tachov"/>
    <s v="12.638531400000000"/>
    <s v="49.803359299999997"/>
    <x v="5"/>
    <s v="5993.1993000000011000"/>
    <n v="5173"/>
    <n v="16"/>
  </r>
  <r>
    <s v="Škvorecká 1762, Úvaly"/>
    <s v="Úvaly"/>
    <s v="14.731900700000001"/>
    <s v="50.069639500000001"/>
    <x v="3"/>
    <s v="5973.5160999999998000"/>
    <n v="8567"/>
    <n v="24"/>
  </r>
  <r>
    <s v="Goyova 2239/1, Praha 10"/>
    <s v="Praha"/>
    <s v="14.509188000000000"/>
    <s v="50.067760799999988"/>
    <x v="2"/>
    <s v="104.9879000000000000"/>
    <n v="7505"/>
    <n v="2"/>
  </r>
  <r>
    <s v="Havířovská 473, Praha"/>
    <s v="Praha"/>
    <s v="14.507667500000000"/>
    <s v="50.135190700000003"/>
    <x v="3"/>
    <m/>
    <m/>
    <m/>
  </r>
  <r>
    <s v="Hrnčířská 573/6, Brno - Ponava"/>
    <s v="Brno - Ponava"/>
    <s v="16.601003299999999"/>
    <s v="49.210250199999997"/>
    <x v="2"/>
    <s v="49.1295000000000000"/>
    <n v="5975"/>
    <n v="2"/>
  </r>
  <r>
    <s v="V třešňovce 232/2, Praha"/>
    <s v="Praha"/>
    <s v="14.499671800000000"/>
    <s v="50.092830100000000"/>
    <x v="0"/>
    <s v="56.8134000000000010"/>
    <n v="7"/>
    <n v="1"/>
  </r>
  <r>
    <s v="Lodžská 814/24a, Praha"/>
    <s v="Praha"/>
    <s v="14.421795800000000"/>
    <s v="50.130673199999997"/>
    <x v="4"/>
    <s v="27.2426999999999990"/>
    <n v="0"/>
    <n v="1"/>
  </r>
  <r>
    <s v="Jarošova 1234/2, Znojmo"/>
    <s v="Znojmo"/>
    <s v="16.055463899999999"/>
    <s v="48.860371999999998"/>
    <x v="0"/>
    <s v="5200.3820000000005000"/>
    <n v="16810"/>
    <n v="12"/>
  </r>
  <r>
    <s v="Rudé armády 1469, Kostelec nad Orlicí"/>
    <s v="Kostelec nad Orlicí"/>
    <s v="16.218451000000002"/>
    <s v="50.122660199999999"/>
    <x v="3"/>
    <s v="11130.6354000000010000"/>
    <n v="13729"/>
    <n v="35"/>
  </r>
  <r>
    <s v="Americká 2768, Kladno"/>
    <s v="Kladno"/>
    <s v="14.113539800000000"/>
    <s v="50.129700799999988"/>
    <x v="1"/>
    <s v="323.3666000000000100"/>
    <n v="453"/>
    <n v="2"/>
  </r>
  <r>
    <s v="Krejnická 2021/1, Praha 4"/>
    <s v="Praha"/>
    <s v="14.482267900000000"/>
    <s v="50.032729900000000"/>
    <x v="2"/>
    <s v="357.8085000000000400"/>
    <n v="10515"/>
    <n v="5"/>
  </r>
  <r>
    <s v="Albertova, Kroměříž"/>
    <s v="Kroměříž"/>
    <s v="17.384393400000000"/>
    <s v="49.290531599999987"/>
    <x v="6"/>
    <s v="5719.8591999999999000"/>
    <n v="8681"/>
    <n v="19"/>
  </r>
  <r>
    <s v="Újezd 2169/19, Prostějov"/>
    <s v="Prostějov"/>
    <s v="17.118947800000001"/>
    <s v="49.470814699999998"/>
    <x v="1"/>
    <s v="158.3226000000000200"/>
    <n v="11076"/>
    <n v="4"/>
  </r>
  <r>
    <s v="Bratislavská ul., Praha 10"/>
    <s v="Praha"/>
    <s v="14.515443500000000"/>
    <s v="50.043916499999987"/>
    <x v="2"/>
    <s v="25.4270999999999960"/>
    <n v="4045"/>
    <n v="2"/>
  </r>
  <r>
    <s v="Alejní 3198, Teplice"/>
    <s v="Teplice"/>
    <s v="13.821397100000000"/>
    <s v="50.636579900000001"/>
    <x v="4"/>
    <s v="1132.7030000000000000"/>
    <n v="9494"/>
    <n v="10"/>
  </r>
  <r>
    <s v="Revoluční 6/1206, Třešť"/>
    <s v="Třešť"/>
    <s v="15.482876500000000"/>
    <s v="49.290249099999997"/>
    <x v="2"/>
    <s v="14915.0430000000030000"/>
    <n v="8776"/>
    <n v="30"/>
  </r>
  <r>
    <s v="K Barrandovu 1139/3, Praha"/>
    <s v="Praha"/>
    <s v="14.383537499999999"/>
    <s v="50.032719099999987"/>
    <x v="1"/>
    <s v="379.3781000000000700"/>
    <n v="6908"/>
    <n v="11"/>
  </r>
  <r>
    <s v="Piaristická 21/6, České Budějovice"/>
    <s v="České Budějovice"/>
    <s v="14.473166500000000"/>
    <s v="48.975393999999987"/>
    <x v="4"/>
    <s v="34.6257999999999980"/>
    <n v="1855"/>
    <n v="2"/>
  </r>
  <r>
    <s v="Staroměstská 3290, Frýdek-Místek"/>
    <s v="Frýdek-Místek"/>
    <s v="18.357064699999999"/>
    <s v="49.677988799999987"/>
    <x v="4"/>
    <s v="33.5823000000000040"/>
    <n v="440"/>
    <n v="2"/>
  </r>
  <r>
    <s v="Zdislavická 583, Praha 4"/>
    <s v="Praha"/>
    <s v="14.444647500000000"/>
    <s v="50.017296899999998"/>
    <x v="2"/>
    <s v="29.7609999999999990"/>
    <n v="3904"/>
    <n v="1"/>
  </r>
  <r>
    <s v="Plzeňská 3042/383, Ostrava"/>
    <s v="Ostrava"/>
    <s v="18.245457600000002"/>
    <s v="49.774819099999988"/>
    <x v="1"/>
    <s v="14.2769999999999990"/>
    <n v="722"/>
    <n v="1"/>
  </r>
  <r>
    <s v="Kpt. Jaroše 3047, Tábor"/>
    <s v="Tábor"/>
    <s v="14.650787400000000"/>
    <s v="49.419153500000000"/>
    <x v="1"/>
    <s v="66.4120999999999950"/>
    <n v="687"/>
    <n v="2"/>
  </r>
  <r>
    <s v="Na Vršku 4202/6, Jablonec nad Nisou"/>
    <s v="Jablonec nad Nisou"/>
    <s v="15.159392400000000"/>
    <s v="50.725510999999997"/>
    <x v="2"/>
    <s v="340.4797999999999500"/>
    <n v="5919"/>
    <n v="5"/>
  </r>
  <r>
    <s v="Žižkova 3745, Havlíčkův Brod"/>
    <s v="Havlíčkův Brod"/>
    <s v="15.599347300000000"/>
    <s v="49.606998900000001"/>
    <x v="1"/>
    <s v="483.7729000000000500"/>
    <n v="2389"/>
    <n v="3"/>
  </r>
  <r>
    <s v="Strojírenská 375/20, Žďár nad Sázavou"/>
    <s v="Žďár nad Sázavou"/>
    <s v="15.930508400000001"/>
    <s v="49.560970400000002"/>
    <x v="3"/>
    <s v="16560.1457999999980000"/>
    <n v="12062"/>
    <n v="31"/>
  </r>
  <r>
    <s v="Žižkova 1378, Třebechovice pod Orebem"/>
    <s v="Třebechovice pod Orebem"/>
    <s v="15.989879699999999"/>
    <s v="50.200663700000000"/>
    <x v="3"/>
    <s v="13228.2759000000010000"/>
    <n v="10008"/>
    <n v="31"/>
  </r>
  <r>
    <s v="Pražská 2643/72, Znojmo"/>
    <s v="Znojmo"/>
    <s v="16.038083799999999"/>
    <s v="48.865864799999997"/>
    <x v="4"/>
    <s v="8535.0920999999998000"/>
    <n v="7317"/>
    <n v="11"/>
  </r>
  <r>
    <s v="Konečná 441/25, Držovice"/>
    <s v="Držovice"/>
    <s v="17.128585099999999"/>
    <s v="49.483910700000003"/>
    <x v="5"/>
    <s v="51.5508000000000020"/>
    <n v="267"/>
    <n v="1"/>
  </r>
  <r>
    <s v="Pražská 1056, Třebíč"/>
    <s v="Třebíč"/>
    <s v="15.857796499999999"/>
    <s v="49.210383399999998"/>
    <x v="3"/>
    <s v="4722.5617000000002000"/>
    <n v="8628"/>
    <n v="16"/>
  </r>
  <r>
    <s v="Jakuba Obrovského 228/1a, Brno"/>
    <s v="Brno"/>
    <s v="16.532924999999999"/>
    <s v="49.225962899999999"/>
    <x v="1"/>
    <m/>
    <m/>
    <m/>
  </r>
  <r>
    <s v="Ve Vaňkovce 1, Brno"/>
    <s v="Brno"/>
    <s v="16.613742800000001"/>
    <s v="49.188851399999997"/>
    <x v="6"/>
    <s v="79.3165999999999940"/>
    <n v="710"/>
    <n v="2"/>
  </r>
  <r>
    <s v="Janského 459/22, Olomouc"/>
    <s v="Olomouc"/>
    <s v="17.242484399999999"/>
    <s v="49.578299800000003"/>
    <x v="2"/>
    <s v="295.3813000000000100"/>
    <n v="9227"/>
    <n v="3"/>
  </r>
  <r>
    <s v="Bubenské nábř. 306/13, Praha"/>
    <s v="Praha"/>
    <s v="14.445530300000000"/>
    <s v="50.098389200000000"/>
    <x v="3"/>
    <s v="38.4947000000000020"/>
    <n v="11"/>
    <n v="1"/>
  </r>
  <r>
    <s v="Přetlucká 3295/50, Praha"/>
    <s v="Praha"/>
    <s v="14.510870499999999"/>
    <s v="50.070777799999988"/>
    <x v="5"/>
    <s v="112.0741000000000200"/>
    <n v="1156"/>
    <n v="3"/>
  </r>
  <r>
    <s v="Komenského náměstí 2771, Louny"/>
    <s v="Louny"/>
    <s v="13.802916200000000"/>
    <s v="50.356247600000003"/>
    <x v="4"/>
    <s v="1329.3683000000001000"/>
    <n v="2841"/>
    <n v="6"/>
  </r>
  <r>
    <s v="Jáchymova 903, Jindřichův Hradec"/>
    <s v="Jindřichův Hradec"/>
    <s v="15.021366000000000"/>
    <s v="49.143790099999997"/>
    <x v="0"/>
    <s v="20386.8319000000010000"/>
    <n v="7034"/>
    <n v="36"/>
  </r>
  <r>
    <s v="Suchdolská 934, Horoměřice"/>
    <s v="Horoměřice"/>
    <s v="14.345756800000000"/>
    <s v="50.141411400000003"/>
    <x v="1"/>
    <s v="2985.3631999999998000"/>
    <n v="4850"/>
    <n v="10"/>
  </r>
  <r>
    <s v="Plzeňská 344/1, Praha 5"/>
    <s v="Praha"/>
    <s v="14.403537099999999"/>
    <s v="50.071829100000002"/>
    <x v="2"/>
    <s v="131.9506000000000100"/>
    <n v="4054"/>
    <n v="3"/>
  </r>
  <r>
    <s v="Náves 671, Zlín"/>
    <s v="Zlín"/>
    <s v="17.634904700000000"/>
    <s v="49.222621699999998"/>
    <x v="6"/>
    <s v="1336.0431999999998000"/>
    <n v="4265"/>
    <n v="11"/>
  </r>
  <r>
    <s v="Na Radouči, Mladá Boleslav"/>
    <s v="Mladá Boleslav"/>
    <s v="14.905592700000000"/>
    <s v="50.430093499999998"/>
    <x v="6"/>
    <s v="6201.4034000000001000"/>
    <n v="15838"/>
    <n v="25"/>
  </r>
  <r>
    <s v="Romana Havelky 4842/1a, Jihlava"/>
    <s v="Jihlava"/>
    <s v="15.582541000000001"/>
    <s v="49.406546100000000"/>
    <x v="0"/>
    <m/>
    <m/>
    <m/>
  </r>
  <r>
    <s v="Antonína Slavíčka 892/1, Svitavy"/>
    <s v="Svitavy"/>
    <s v="16.478161600000000"/>
    <s v="49.752973200000000"/>
    <x v="0"/>
    <s v="3404.8866000000003000"/>
    <n v="1635"/>
    <n v="7"/>
  </r>
  <r>
    <s v="M. Horákové 1364/2, České Budějovice"/>
    <s v="České Budějovice"/>
    <s v="14.440082800000001"/>
    <s v="48.983007399999998"/>
    <x v="2"/>
    <m/>
    <m/>
    <m/>
  </r>
  <r>
    <s v="České mládeže 456/26, Liberec - Doubí"/>
    <s v="Liberec"/>
    <s v="15.054887400000000"/>
    <s v="50.744796399999998"/>
    <x v="2"/>
    <s v="6539.3340999999982000"/>
    <n v="8823"/>
    <n v="34"/>
  </r>
  <r>
    <s v="Pod Lihovarem 2055/4, Říčany"/>
    <s v="Říčany"/>
    <s v="14.657076099999999"/>
    <s v="49.998406499999987"/>
    <x v="3"/>
    <s v="1086.2526999999998000"/>
    <n v="2393"/>
    <n v="8"/>
  </r>
  <r>
    <s v="Studentská 1893, Jirkov"/>
    <s v="Jirkov"/>
    <s v="13.437574700000001"/>
    <s v="50.500523299999998"/>
    <x v="3"/>
    <s v="7718.1810999999998000"/>
    <n v="9744"/>
    <n v="19"/>
  </r>
  <r>
    <s v="tř. 1. máje 553/2, Břeclav"/>
    <s v="Břeclav"/>
    <s v="16.869337399999999"/>
    <s v="48.753714500000001"/>
    <x v="4"/>
    <s v="5840.8650000000007000"/>
    <n v="14810"/>
    <n v="9"/>
  </r>
  <r>
    <s v="Čs. armády 142, Příbram"/>
    <s v="Příbram"/>
    <s v="14.005968100000000"/>
    <s v="49.686527800000007"/>
    <x v="2"/>
    <s v="93.7385999999999910"/>
    <n v="3860"/>
    <n v="3"/>
  </r>
  <r>
    <s v="Na slupi 2102/2b, Praha"/>
    <s v="Praha"/>
    <s v="14.422520799999999"/>
    <s v="50.066527600000001"/>
    <x v="1"/>
    <s v="272.3302000000000500"/>
    <n v="11370"/>
    <n v="9"/>
  </r>
  <r>
    <s v="Opavská 3376/66a, Kravaře"/>
    <s v="Kravaře"/>
    <s v="18.013994199999999"/>
    <s v="49.932621900000001"/>
    <x v="3"/>
    <s v="19183.1241999999950000"/>
    <n v="33837"/>
    <n v="40"/>
  </r>
  <r>
    <s v="Svitavská 1814/2, Hradec Králové"/>
    <s v="Hradec Králové"/>
    <s v="15.845649399999999"/>
    <s v="50.190628099999998"/>
    <x v="2"/>
    <s v="43.3900000000000010"/>
    <n v="6408"/>
    <n v="2"/>
  </r>
  <r>
    <s v="Vyskočilova 1481/4, Praha"/>
    <s v="Praha"/>
    <s v="14.456166700000001"/>
    <s v="50.047614000000003"/>
    <x v="6"/>
    <s v="126.5961000000000100"/>
    <n v="0"/>
    <n v="2"/>
  </r>
  <r>
    <s v="Obchodní nám. 1590/4, Praha 4"/>
    <s v="Praha"/>
    <s v="14.405586400000001"/>
    <s v="50.005140900000001"/>
    <x v="2"/>
    <s v="710.5344999999999800"/>
    <n v="5817"/>
    <n v="14"/>
  </r>
  <r>
    <s v="Novohradská 1810, České Budějovice"/>
    <s v="České Budějovice"/>
    <s v="14.497410500000001"/>
    <s v="48.954701200000002"/>
    <x v="3"/>
    <s v="5062.6641000000000000"/>
    <n v="6615"/>
    <n v="31"/>
  </r>
  <r>
    <s v="Purkyňova 2136/59, Svitavy"/>
    <s v="Svitavy"/>
    <s v="16.466995699999998"/>
    <s v="49.754133499999988"/>
    <x v="4"/>
    <s v="135.5711000000000000"/>
    <n v="4742"/>
    <n v="2"/>
  </r>
  <r>
    <s v="Budyšínská 1400, Liberec"/>
    <s v="Liberec"/>
    <s v="15.062665000000001"/>
    <s v="50.775461999999997"/>
    <x v="6"/>
    <s v="214.5918000000000300"/>
    <n v="6192"/>
    <n v="7"/>
  </r>
  <r>
    <s v="Kopaniny, Přerov"/>
    <s v="Přerov"/>
    <s v="17.448603400000000"/>
    <s v="49.460024699999998"/>
    <x v="4"/>
    <s v="92.5395999999999930"/>
    <n v="5625"/>
    <n v="1"/>
  </r>
  <r>
    <s v="Albertova 3304, Kroměříž"/>
    <s v="Kroměříž"/>
    <s v="17.385626999999999"/>
    <s v="49.288865399999999"/>
    <x v="2"/>
    <m/>
    <m/>
    <m/>
  </r>
  <r>
    <s v="Kamýcká 2273, Litoměřice"/>
    <s v="Litoměřice"/>
    <s v="14.116566700000000"/>
    <s v="50.542072500000003"/>
    <x v="1"/>
    <s v="2683.7746999999995000"/>
    <n v="9679"/>
    <n v="15"/>
  </r>
  <r>
    <s v="Veslařská 3430, Mělník"/>
    <s v="Mělník"/>
    <s v="14.490719900000000"/>
    <s v="50.346137000000013"/>
    <x v="5"/>
    <s v="1263.7561000000001000"/>
    <n v="5614"/>
    <n v="3"/>
  </r>
  <r>
    <s v="ČSA 987, Velká Bystřice"/>
    <s v="Velká Bystřice"/>
    <s v="17.351376599999998"/>
    <s v="49.591223499999998"/>
    <x v="3"/>
    <s v="20410.8872000000010000"/>
    <n v="18824"/>
    <n v="31"/>
  </r>
  <r>
    <s v="náměstí Svornosti 2573/6, Brno"/>
    <s v="Brno"/>
    <s v="16.581652699999999"/>
    <s v="49.215257200000003"/>
    <x v="4"/>
    <s v="147.8975000000000100"/>
    <n v="13174"/>
    <n v="7"/>
  </r>
  <r>
    <s v="Žitavská 3021, Česká Lípa"/>
    <s v="Česká Lípa"/>
    <s v="14.542858200000000"/>
    <s v="50.692752700000007"/>
    <x v="3"/>
    <s v="85.4566000000000090"/>
    <n v="2822"/>
    <n v="3"/>
  </r>
  <r>
    <s v="Horská 92, Trutnov"/>
    <s v="Trutnov"/>
    <s v="15.897803800000000"/>
    <s v="50.572986000000000"/>
    <x v="3"/>
    <s v="196.5912000000000100"/>
    <n v="339"/>
    <n v="3"/>
  </r>
  <r>
    <s v="Velehradská 3254/105, Kroměříž"/>
    <s v="Kroměříž"/>
    <s v="17.388697000000001"/>
    <s v="49.284413600000001"/>
    <x v="5"/>
    <s v="9088.8759999999984000"/>
    <n v="6143"/>
    <n v="22"/>
  </r>
  <r>
    <s v="Dr. Milady Horákové 586/90, Liberec"/>
    <s v="Liberec"/>
    <s v="15.055602199999999"/>
    <s v="50.751798600000001"/>
    <x v="0"/>
    <s v="91.3291999999999860"/>
    <n v="1201"/>
    <n v="3"/>
  </r>
  <r>
    <s v="Topolová 1513, Most"/>
    <s v="Most"/>
    <s v="13.648296999999999"/>
    <s v="50.496098099999998"/>
    <x v="2"/>
    <s v="197.5984000000000300"/>
    <n v="18255"/>
    <n v="4"/>
  </r>
  <r>
    <s v="Kvítková 4352, Zlín"/>
    <s v="Zlín"/>
    <s v="17.668870600000002"/>
    <s v="49.227202299999988"/>
    <x v="5"/>
    <m/>
    <m/>
    <m/>
  </r>
  <r>
    <s v="Gerská 1951/15, Plzeň"/>
    <s v="Plzeň"/>
    <s v="13.367238100000000"/>
    <s v="49.776235499999999"/>
    <x v="3"/>
    <m/>
    <m/>
    <m/>
  </r>
  <r>
    <s v="Zborovská 5342, Chomutov"/>
    <s v="Chomutov"/>
    <s v="13.412508000000001"/>
    <s v="50.464748700000001"/>
    <x v="4"/>
    <s v="35.7227000000000030"/>
    <n v="984"/>
    <n v="1"/>
  </r>
  <r>
    <s v="Víta Nejedlého 1063/10, Hradec Králové"/>
    <s v="Hradec Králové"/>
    <s v="15.853166500000000"/>
    <s v="50.212115500000003"/>
    <x v="6"/>
    <s v="42.2109999999999990"/>
    <n v="2288"/>
    <n v="1"/>
  </r>
  <r>
    <s v="Farského 4732, Chomutov"/>
    <s v="Chomutov"/>
    <s v="13.414326600000001"/>
    <s v="50.461988899999987"/>
    <x v="5"/>
    <s v="4562.4272999999994000"/>
    <n v="8883"/>
    <n v="10"/>
  </r>
  <r>
    <s v="Do Čertous 2772/8, Praha"/>
    <s v="Praha"/>
    <s v="14.609372600000000"/>
    <s v="50.121294800000001"/>
    <x v="3"/>
    <s v="1445.1521999999998000"/>
    <n v="1575"/>
    <n v="9"/>
  </r>
  <r>
    <s v="Brtnická 4030/7, Jihlava"/>
    <s v="Jihlava"/>
    <s v="15.594526999999999"/>
    <s v="49.389321400000007"/>
    <x v="2"/>
    <s v="7091.9967000000015000"/>
    <n v="5842"/>
    <n v="15"/>
  </r>
  <r>
    <s v="Polská 1201/1, Olomouc"/>
    <s v="Olomouc"/>
    <s v="17.257899599999998"/>
    <s v="49.586742100000002"/>
    <x v="6"/>
    <s v="53.6890999999999960"/>
    <n v="2778"/>
    <n v="2"/>
  </r>
  <r>
    <s v="ul. Školní, Příbram"/>
    <s v="Příbram"/>
    <s v="13.998226600000001"/>
    <s v="49.673620999999997"/>
    <x v="2"/>
    <s v="80.0449000000000130"/>
    <n v="2406"/>
    <n v="2"/>
  </r>
  <r>
    <s v="tř. 1. máje, Dobřany"/>
    <s v="Dobřany"/>
    <s v="13.294025200000000"/>
    <s v="49.654114800000002"/>
    <x v="3"/>
    <s v="7489.6504000000004000"/>
    <n v="9640"/>
    <n v="12"/>
  </r>
  <r>
    <s v="Želátovská, Přerov"/>
    <s v="Přerov"/>
    <s v="17.471009599999999"/>
    <s v="49.450321099999996"/>
    <x v="2"/>
    <s v="6084.2672000000002000"/>
    <n v="13905"/>
    <n v="26"/>
  </r>
  <r>
    <s v="Schnirchova 1447/15, Praha 7"/>
    <s v="Praha"/>
    <s v="14.434872600000000"/>
    <s v="50.102699000000008"/>
    <x v="2"/>
    <s v="323.5909000000000300"/>
    <n v="13874"/>
    <n v="7"/>
  </r>
  <r>
    <s v="Obchodní 113, Čestlice"/>
    <s v="Čestlice"/>
    <s v="14.576599300000000"/>
    <s v="50.002220199999996"/>
    <x v="4"/>
    <s v="1296.5052000000001000"/>
    <n v="1481"/>
    <n v="12"/>
  </r>
  <r>
    <s v="Makovského náměstí 2574/1, Brno"/>
    <s v="Brno"/>
    <s v="16.576440800000000"/>
    <s v="49.218530299999998"/>
    <x v="4"/>
    <s v="218.5450000000000200"/>
    <n v="3408"/>
    <n v="3"/>
  </r>
  <r>
    <s v="Domažlická 909, Klatovy"/>
    <s v="Klatovy"/>
    <s v="13.285826300000000"/>
    <s v="49.392897499999997"/>
    <x v="5"/>
    <s v="8372.0419999999995000"/>
    <n v="5507"/>
    <n v="32"/>
  </r>
  <r>
    <s v="Tupolevova 722, Praha"/>
    <s v="Praha"/>
    <s v="14.501261000000000"/>
    <s v="50.133723900000000"/>
    <x v="1"/>
    <s v="119.9430000000000100"/>
    <n v="0"/>
    <n v="2"/>
  </r>
  <r>
    <s v="Bohosudovská 1882, Teplice"/>
    <s v="Teplice"/>
    <s v="13.847306400000001"/>
    <s v="50.655926500000007"/>
    <x v="0"/>
    <s v="383.7668000000000500"/>
    <n v="12835"/>
    <n v="5"/>
  </r>
  <r>
    <s v="Želivského 5050/2, Jablonec nad Nisou"/>
    <s v="Jablonec nad Nisou"/>
    <s v="15.160932100000000"/>
    <s v="50.735727099999998"/>
    <x v="6"/>
    <s v="64.1548999999999980"/>
    <n v="336"/>
    <n v="1"/>
  </r>
  <r>
    <s v="Háj 358, Kralice na Hané"/>
    <s v="Kralice na Hané"/>
    <s v="17.144081499999999"/>
    <s v="49.490905200000000"/>
    <x v="4"/>
    <s v="7979.9634999999998000"/>
    <n v="14147"/>
    <n v="20"/>
  </r>
  <r>
    <s v="Zábělská 1350/60a, Plzeň"/>
    <s v="Plzeň"/>
    <s v="13.426272300000001"/>
    <s v="49.758624099999999"/>
    <x v="3"/>
    <s v="2614.1970000000001000"/>
    <n v="2451"/>
    <n v="11"/>
  </r>
  <r>
    <s v="Bělohradská 3855, Havlíčkův Brod"/>
    <s v="Havlíčkův Brod"/>
    <s v="15.585941699999999"/>
    <s v="49.601500399999999"/>
    <x v="0"/>
    <s v="2691.7395999999999000"/>
    <n v="5003"/>
    <n v="12"/>
  </r>
  <r>
    <s v="Masarykova 2051, Havlíčkův Brod"/>
    <s v="Havlíčkův Brod"/>
    <s v="15.575095299999999"/>
    <s v="49.605183300000000"/>
    <x v="4"/>
    <s v="6601.7801999999992000"/>
    <n v="11782"/>
    <n v="27"/>
  </r>
  <r>
    <s v="Letná 641/59, Liberec"/>
    <s v="Liberec"/>
    <s v="15.041215299999999"/>
    <s v="50.781198799999999"/>
    <x v="1"/>
    <s v="143.5564000000000000"/>
    <n v="2237"/>
    <n v="1"/>
  </r>
  <r>
    <s v="Podpěrova 518/6, Brno"/>
    <s v="Brno"/>
    <s v="16.584067699999999"/>
    <s v="49.238498700000001"/>
    <x v="4"/>
    <s v="202.8702000000000100"/>
    <n v="3959"/>
    <n v="4"/>
  </r>
  <r>
    <s v="Lhotecká 2109/2d, Praha"/>
    <s v="Praha"/>
    <s v="14.430341600000000"/>
    <s v="50.015546099999987"/>
    <x v="0"/>
    <s v="45.4063999999999980"/>
    <n v="5565"/>
    <n v="1"/>
  </r>
  <r>
    <s v="Bystrcká 1223/38a, Brno"/>
    <s v="Brno"/>
    <s v="16.536174400000000"/>
    <s v="49.225751000000002"/>
    <x v="3"/>
    <s v="988.9769999999999800"/>
    <n v="5198"/>
    <n v="9"/>
  </r>
  <r>
    <s v="Železničářská 1602/7, Ústí nad Labem"/>
    <s v="Ústí nad Labem"/>
    <s v="14.048189799999999"/>
    <s v="50.653607899999997"/>
    <x v="3"/>
    <s v="2946.6408000000001000"/>
    <n v="8903"/>
    <n v="16"/>
  </r>
  <r>
    <s v="Švermova 362, Liberec"/>
    <s v="Liberec"/>
    <s v="15.034812600000000"/>
    <s v="50.761071200000004"/>
    <x v="4"/>
    <s v="5215.6940999999997000"/>
    <n v="16847"/>
    <n v="33"/>
  </r>
  <r>
    <s v="Katovická 1303, Strakonice"/>
    <s v="Strakonice"/>
    <s v="13.892857100000001"/>
    <s v="49.263777200000000"/>
    <x v="3"/>
    <s v="1629.5483000000002000"/>
    <n v="7020"/>
    <n v="8"/>
  </r>
  <r>
    <s v="Soběslavská 3045, Tábor"/>
    <s v="Tábor"/>
    <s v="14.692425500000001"/>
    <s v="49.388034900000001"/>
    <x v="2"/>
    <s v="12496.7837999999970000"/>
    <n v="12859"/>
    <n v="30"/>
  </r>
  <r>
    <s v="Maškova 1798/2, Praha"/>
    <s v="Praha"/>
    <s v="14.451799899999999"/>
    <s v="50.133050500000003"/>
    <x v="3"/>
    <s v="984.6966999999999600"/>
    <n v="3853"/>
    <n v="10"/>
  </r>
  <r>
    <s v="Tř. Maršála Malinovského 1304, Uherské Hradiště"/>
    <s v="Uherské Hradiště"/>
    <s v="17.468435899999999"/>
    <s v="49.061548299999998"/>
    <x v="5"/>
    <s v="128.7718000000000100"/>
    <n v="7738"/>
    <n v="4"/>
  </r>
  <r>
    <s v="Kotojedská 545/17, Kroměříž"/>
    <s v="Kroměříž"/>
    <s v="17.399431799999999"/>
    <s v="49.293869099999988"/>
    <x v="2"/>
    <s v="98.0572999999999980"/>
    <n v="4499"/>
    <n v="2"/>
  </r>
  <r>
    <s v="Opavská 6201/1A, Ostrava"/>
    <s v="Ostrava"/>
    <s v="18.187417799999999"/>
    <s v="49.828622499999987"/>
    <x v="6"/>
    <s v="190.6360999999999700"/>
    <n v="15507"/>
    <n v="5"/>
  </r>
  <r>
    <s v="Doudlevecká 2834/67a, Plzeň"/>
    <s v="Plzeň"/>
    <s v="13.379023999999999"/>
    <s v="49.734407900000001"/>
    <x v="1"/>
    <s v="109.4102000000000000"/>
    <n v="8426"/>
    <n v="4"/>
  </r>
  <r>
    <s v="Nádražní 681/2a, Brno"/>
    <s v="Brno"/>
    <s v="16.612558400000001"/>
    <s v="49.191678899999999"/>
    <x v="6"/>
    <m/>
    <m/>
    <m/>
  </r>
  <r>
    <s v="Talichova 4312/39, Kroměříž"/>
    <s v="Kroměříž"/>
    <s v="17.395873699999999"/>
    <s v="49.286806299999988"/>
    <x v="4"/>
    <s v="1129.3706999999999000"/>
    <n v="3959"/>
    <n v="4"/>
  </r>
  <r>
    <s v="U Letiště 1074/2, Plzeň"/>
    <s v="Plzeň"/>
    <s v="13.343272799999999"/>
    <s v="49.728243300000003"/>
    <x v="5"/>
    <s v="1920.5796000000000000"/>
    <n v="1175"/>
    <n v="6"/>
  </r>
  <r>
    <s v="nám. Republiky 656/8, Praha 1"/>
    <s v="Praha"/>
    <s v="14.427707399999999"/>
    <s v="50.089099699999998"/>
    <x v="2"/>
    <s v="67.4466999999999930"/>
    <n v="6143"/>
    <n v="2"/>
  </r>
  <r>
    <s v="Pražská 2174, Pelhřimov"/>
    <s v="Pelhřimov"/>
    <s v="15.214668100000001"/>
    <s v="49.438202399999987"/>
    <x v="1"/>
    <s v="1815.3571999999997000"/>
    <n v="7102"/>
    <n v="7"/>
  </r>
  <r>
    <s v="Města Mayen 1496, Uherské Hradiště"/>
    <s v="Uherské Hradiště"/>
    <s v="17.474058500000002"/>
    <s v="49.071099199999999"/>
    <x v="0"/>
    <s v="5752.7201000000005000"/>
    <n v="15176"/>
    <n v="16"/>
  </r>
  <r>
    <s v="Uhříněveská 850, Průhonice"/>
    <s v="Průhonice"/>
    <s v="14.566085500000000"/>
    <s v="50.004404100000002"/>
    <x v="1"/>
    <s v="831.1736000000000800"/>
    <n v="1905"/>
    <n v="6"/>
  </r>
  <r>
    <s v="Vrážská 1507, Praha"/>
    <s v="Praha"/>
    <s v="14.365649200000000"/>
    <s v="49.985369100000000"/>
    <x v="4"/>
    <s v="141.2066000000000100"/>
    <n v="0"/>
    <n v="1"/>
  </r>
  <r>
    <s v="Adámkova třída 1647, Hlinsko"/>
    <s v="Hlinsko"/>
    <s v="15.914113100000000"/>
    <s v="49.764207600000013"/>
    <x v="1"/>
    <s v="8092.8937000000005000"/>
    <n v="7649"/>
    <n v="32"/>
  </r>
  <r>
    <s v="Velebudická 1352, Most"/>
    <s v="Most"/>
    <s v="13.653712499999999"/>
    <s v="50.488836700000000"/>
    <x v="6"/>
    <s v="83.1688000000000050"/>
    <n v="58"/>
    <n v="1"/>
  </r>
  <r>
    <s v="Na Řadech 2347/1, Blansko"/>
    <s v="Blansko"/>
    <s v="16.642965100000001"/>
    <s v="49.370474399999999"/>
    <x v="0"/>
    <s v="9473.5967999999993000"/>
    <n v="18023"/>
    <n v="25"/>
  </r>
  <r>
    <s v="Leopoldova 1683/23, Praha 4"/>
    <s v="Praha"/>
    <s v="14.507248499999999"/>
    <s v="50.037768499999999"/>
    <x v="2"/>
    <s v="116.4904000000000100"/>
    <n v="8818"/>
    <n v="3"/>
  </r>
  <r>
    <s v="Generála Svobody 603/75, Liberec"/>
    <s v="Liberec"/>
    <s v="15.050709100000001"/>
    <s v="50.784546100000000"/>
    <x v="4"/>
    <s v="191.8677999999999900"/>
    <n v="4677"/>
    <n v="3"/>
  </r>
  <r>
    <s v="Sedláčkova 2557/4, Brno"/>
    <s v="Brno"/>
    <s v="16.667803400000000"/>
    <s v="49.201963900000003"/>
    <x v="4"/>
    <m/>
    <m/>
    <m/>
  </r>
  <r>
    <s v="Masarykova 134, Nové Město na Moravě"/>
    <s v="Nové Město na Moravě"/>
    <s v="16.076501400000001"/>
    <s v="49.563496200000003"/>
    <x v="3"/>
    <s v="2263.3998000000001000"/>
    <n v="5069"/>
    <n v="10"/>
  </r>
  <r>
    <s v="Akademika Bedrny 383/10a, Hradec Králové"/>
    <s v="Hradec Králové"/>
    <s v="15.832538599999999"/>
    <s v="50.218308000000000"/>
    <x v="3"/>
    <s v="884.8096000000000500"/>
    <n v="5277"/>
    <n v="9"/>
  </r>
  <r>
    <s v="Plzeňská 2572/2, Rakovník"/>
    <s v="Rakovník"/>
    <s v="13.724335699999999"/>
    <s v="50.092318300000002"/>
    <x v="2"/>
    <s v="19110.9480999999980000"/>
    <n v="7334"/>
    <n v="43"/>
  </r>
  <r>
    <s v="Plumlovská 4210/104, Prostějov"/>
    <s v="Prostějov"/>
    <s v="17.091214900000001"/>
    <s v="49.473049400000001"/>
    <x v="4"/>
    <s v="12044.2126000000010000"/>
    <n v="10752"/>
    <n v="30"/>
  </r>
  <r>
    <s v="Tylova 2853/1, Ostrava Zábřeh"/>
    <s v="Ostrava Zábřeh"/>
    <s v="18.242851200000000"/>
    <s v="49.801223200000003"/>
    <x v="2"/>
    <s v="153.7917999999999900"/>
    <n v="8847"/>
    <n v="4"/>
  </r>
  <r>
    <s v="Řetězová 1368/15, Děčín"/>
    <s v="Děčín"/>
    <s v="14.211160000000000"/>
    <s v="50.780945899999999"/>
    <x v="4"/>
    <s v="2084.8306000000002000"/>
    <n v="5930"/>
    <n v="8"/>
  </r>
  <r>
    <s v="Fráni Šrámka 1512/1, Hradec Králové"/>
    <s v="Hradec Králové"/>
    <s v="15.816516200000001"/>
    <s v="50.206773400000003"/>
    <x v="2"/>
    <s v="291.9251999999999600"/>
    <n v="10004"/>
    <n v="6"/>
  </r>
  <r>
    <s v="Štěpnická 1156, Uherské Hradiště"/>
    <s v="Uherské Hradiště"/>
    <s v="17.449265000000000"/>
    <s v="49.066409499999999"/>
    <x v="2"/>
    <s v="4921.4169000000002000"/>
    <n v="14264"/>
    <n v="12"/>
  </r>
  <r>
    <s v="Lochmanova 1440, Ústí nad Orlicí"/>
    <s v="Ústí nad Orlicí"/>
    <s v="16.396206299999999"/>
    <s v="49.976604500000008"/>
    <x v="2"/>
    <s v="8298.5158000000010000"/>
    <n v="8989"/>
    <n v="26"/>
  </r>
  <r>
    <s v="Siemensova 2716/2, Praha"/>
    <s v="Praha"/>
    <s v="14.305972199999999"/>
    <s v="50.048035599999999"/>
    <x v="4"/>
    <s v="323.7461000000000100"/>
    <n v="6059"/>
    <n v="7"/>
  </r>
  <r>
    <s v="Výstupní 3422/2a, Ústí nad Labem"/>
    <s v="Ústí nad Labem"/>
    <s v="14.048075200000000"/>
    <s v="50.673393200000000"/>
    <x v="1"/>
    <s v="382.9167999999999700"/>
    <n v="15401"/>
    <n v="8"/>
  </r>
  <r>
    <s v="Ostravská 2030/77, Český Těšín"/>
    <s v="Český Těšín"/>
    <s v="18.607587400000000"/>
    <s v="49.746555600000001"/>
    <x v="0"/>
    <s v="8144.1738999999989000"/>
    <n v="15912"/>
    <n v="28"/>
  </r>
  <r>
    <s v="Leonovova 2015/2, Karviná"/>
    <s v="Karviná"/>
    <s v="18.553714599999999"/>
    <s v="49.863310599999998"/>
    <x v="0"/>
    <s v="2228.7761999999993000"/>
    <n v="28498"/>
    <n v="11"/>
  </r>
  <r>
    <s v="Poštovní 2891/11, Jablonec nad Nisou"/>
    <s v="Jablonec nad Nisou"/>
    <s v="15.166168799999999"/>
    <s v="50.723846299999998"/>
    <x v="4"/>
    <s v="346.2851000000000000"/>
    <n v="9103"/>
    <n v="7"/>
  </r>
  <r>
    <s v="1. československého armádního sboru 1333, Ostrava Poruba"/>
    <s v="Ostrava"/>
    <s v="18.183178999999999"/>
    <s v="49.836731600000007"/>
    <x v="2"/>
    <s v="338.9147999999999600"/>
    <n v="13543"/>
    <n v="7"/>
  </r>
  <r>
    <s v="Molákova 578/614, Praha 8"/>
    <s v="Praha"/>
    <s v="14.464384300000001"/>
    <s v="50.094844899999998"/>
    <x v="2"/>
    <s v="141.4447000000000100"/>
    <n v="7145"/>
    <n v="3"/>
  </r>
  <r>
    <s v="Kpt. Nálepky 2397, Tábor"/>
    <s v="Tábor"/>
    <s v="14.650591100000000"/>
    <s v="49.420252800000000"/>
    <x v="4"/>
    <s v="5576.8057000000008000"/>
    <n v="6863"/>
    <n v="22"/>
  </r>
  <r>
    <s v="Václavské nám. 812/59, Praha 1"/>
    <s v="Praha"/>
    <s v="14.430153900000001"/>
    <s v="50.079878500000000"/>
    <x v="2"/>
    <s v="35.4191000000000000"/>
    <n v="5878"/>
    <n v="5"/>
  </r>
  <r>
    <s v="Sjízdná 5554/2a, Ostrava"/>
    <s v="Ostrava"/>
    <s v="18.201516699999999"/>
    <s v="49.828008599999997"/>
    <x v="5"/>
    <s v="793.7359999999999900"/>
    <n v="1859"/>
    <n v="7"/>
  </r>
  <r>
    <s v="Kolínská 1701/30, Nymburk"/>
    <s v="Nymburk"/>
    <s v="15.044838700000000"/>
    <s v="50.178362100000001"/>
    <x v="1"/>
    <s v="123.7373999999999900"/>
    <n v="2245"/>
    <n v="2"/>
  </r>
  <r>
    <s v="Bělehradská 628, Pardubice"/>
    <s v="Pardubice"/>
    <s v="15.761246500000000"/>
    <s v="50.047571200000000"/>
    <x v="0"/>
    <s v="305.8027000000000200"/>
    <n v="18124"/>
    <n v="9"/>
  </r>
  <r>
    <s v="Děčínská 3270, Česká Lípa"/>
    <s v="Česká Lípa"/>
    <s v="14.524838200000000"/>
    <s v="50.687586000000003"/>
    <x v="2"/>
    <s v="13262.7606000000010000"/>
    <n v="11261"/>
    <n v="41"/>
  </r>
  <r>
    <s v="Budějovická 162, Český Krumlov"/>
    <s v="Český Krumlov"/>
    <s v="14.334081800000000"/>
    <s v="48.824108299999999"/>
    <x v="3"/>
    <m/>
    <m/>
    <m/>
  </r>
  <r>
    <s v="Brněnská 818, Jevíčko"/>
    <s v="Jevíčko"/>
    <s v="16.711600000000001"/>
    <s v="49.629416900000002"/>
    <x v="3"/>
    <s v="34064.2522000000100000"/>
    <n v="22976"/>
    <n v="77"/>
  </r>
  <r>
    <s v="Pálavské náměstí 4102/1, Brno - Vinohrady"/>
    <s v="Brno"/>
    <s v="16.661032200000001"/>
    <s v="49.206379400000003"/>
    <x v="2"/>
    <s v="249.7967999999999900"/>
    <n v="14280"/>
    <n v="2"/>
  </r>
  <r>
    <s v="Hnězdenská 658/8, Praha"/>
    <s v="Praha"/>
    <s v="14.422046900000000"/>
    <s v="50.126318699999999"/>
    <x v="3"/>
    <s v="89.7956000000000070"/>
    <n v="4733"/>
    <n v="2"/>
  </r>
  <r>
    <s v="Novodvorská 994/138, Praha"/>
    <s v="Praha"/>
    <s v="14.430769000000000"/>
    <s v="50.027621900000000"/>
    <x v="5"/>
    <s v="74.9214000000000060"/>
    <n v="3890"/>
    <n v="4"/>
  </r>
  <r>
    <s v="Krumlovská 1103, Prachatice"/>
    <s v="Prachatice"/>
    <s v="14.007370800000000"/>
    <s v="49.004376999999998"/>
    <x v="0"/>
    <s v="51324.6360999999960000"/>
    <n v="6840"/>
    <n v="72"/>
  </r>
  <r>
    <s v="Sokolská třída 3210/93, Ostrava"/>
    <s v="Ostrava"/>
    <s v="18.286145500000000"/>
    <s v="49.845978400000000"/>
    <x v="3"/>
    <s v="320.9896000000000000"/>
    <n v="8782"/>
    <n v="7"/>
  </r>
  <r>
    <s v="Mlýnská, Tišnov"/>
    <s v="Tišnov"/>
    <s v="16.421039600000000"/>
    <s v="49.348289600000001"/>
    <x v="5"/>
    <s v="18579.1712999999950000"/>
    <n v="14414"/>
    <n v="56"/>
  </r>
  <r>
    <s v="Vídeňská 281/77, Brno"/>
    <s v="Brno"/>
    <s v="16.596173199999999"/>
    <s v="49.178860499999999"/>
    <x v="1"/>
    <s v="73.7887000000000060"/>
    <n v="3729"/>
    <n v="2"/>
  </r>
  <r>
    <s v="Brněnská 1825/23a, Hradec Králové"/>
    <s v="Hradec Králové"/>
    <s v="15.848938499999999"/>
    <s v="50.197012200000003"/>
    <x v="5"/>
    <s v="86.4269000000000030"/>
    <n v="6325"/>
    <n v="3"/>
  </r>
  <r>
    <s v="Hlavatého 664/13, Praha"/>
    <s v="Praha"/>
    <s v="14.534595899999999"/>
    <s v="50.030278199999998"/>
    <x v="3"/>
    <s v="412.7957000000000100"/>
    <n v="4257"/>
    <n v="5"/>
  </r>
  <r>
    <s v="Mladoboleslavská 3750, Mělník"/>
    <s v="Mělník"/>
    <s v="14.494052500000000"/>
    <s v="50.345183700000000"/>
    <x v="3"/>
    <s v="10242.0621999999980000"/>
    <n v="7743"/>
    <n v="28"/>
  </r>
  <r>
    <s v="U Knihovny 1174, Jindřichův Hradec"/>
    <s v="Jindřichův Hradec"/>
    <s v="15.010577100000001"/>
    <s v="49.151127600000002"/>
    <x v="1"/>
    <s v="12171.3500000000020000"/>
    <n v="10440"/>
    <n v="29"/>
  </r>
  <r>
    <s v="tř. 17. listopadu 883/2a, Karviná"/>
    <s v="Karviná"/>
    <s v="18.553287399999999"/>
    <s v="49.846020600000003"/>
    <x v="5"/>
    <s v="114.2407000000000000"/>
    <n v="7842"/>
    <n v="3"/>
  </r>
  <r>
    <s v="Prusíkova 2577, Praha 5"/>
    <s v="Praha"/>
    <s v="14.338279399999999"/>
    <s v="50.036085800000002"/>
    <x v="2"/>
    <s v="668.0023999999999700"/>
    <n v="209"/>
    <n v="7"/>
  </r>
  <r>
    <s v="Americká 336/44, Františkovy Lázně"/>
    <s v="Františkovy Lázně"/>
    <s v="12.346853599999999"/>
    <s v="50.127421599999998"/>
    <x v="1"/>
    <s v="15933.8786000000000000"/>
    <n v="11381"/>
    <n v="54"/>
  </r>
  <r>
    <s v="Dělnická, Praha"/>
    <s v="Praha"/>
    <s v="14.449948200000000"/>
    <s v="50.103251800000002"/>
    <x v="4"/>
    <s v="59.5904999999999990"/>
    <n v="5228"/>
    <n v="2"/>
  </r>
  <r>
    <s v="Mariánská 1000/14, Praha 4"/>
    <s v="Praha"/>
    <s v="14.417254700000001"/>
    <s v="50.086658700000001"/>
    <x v="2"/>
    <s v="136.5033000000000000"/>
    <n v="9702"/>
    <n v="4"/>
  </r>
  <r>
    <s v="Seifertova 574, Ústí nad Labem"/>
    <s v="Ústí nad Labem"/>
    <s v="14.109425699999999"/>
    <s v="50.675931299999988"/>
    <x v="5"/>
    <s v="8140.7734999999984000"/>
    <n v="12369"/>
    <n v="38"/>
  </r>
  <r>
    <s v="Vrchlického 830/41, Liberec"/>
    <s v="Liberec"/>
    <s v="15.060287799999999"/>
    <s v="50.784318300000002"/>
    <x v="5"/>
    <s v="3956.7222999999999000"/>
    <n v="12073"/>
    <n v="10"/>
  </r>
  <r>
    <s v="Kafkova 1223/8, Olomouc"/>
    <s v="Olomouc"/>
    <s v="17.228168000000000"/>
    <s v="49.575370399999997"/>
    <x v="5"/>
    <s v="4713.1148999999996000"/>
    <n v="8481"/>
    <n v="12"/>
  </r>
  <r>
    <s v="Slezská 3505, Frýdek-Místek"/>
    <s v="Frýdek-Místek"/>
    <s v="18.361624400000000"/>
    <s v="49.677756400000000"/>
    <x v="5"/>
    <s v="171.8743000000000100"/>
    <n v="906"/>
    <n v="2"/>
  </r>
  <r>
    <s v="Vítězná 2886/6, Šumperk"/>
    <s v="Šumperk"/>
    <s v="16.975231600000001"/>
    <s v="49.974151300000003"/>
    <x v="0"/>
    <s v="1769.8503000000001000"/>
    <n v="7730"/>
    <n v="12"/>
  </r>
  <r>
    <s v="Na Hraničkách 589/34, Vyškov"/>
    <s v="Vyškov"/>
    <s v="16.987802800000001"/>
    <s v="49.279757400000001"/>
    <x v="2"/>
    <s v="19592.6572000000010000"/>
    <n v="15284"/>
    <n v="37"/>
  </r>
  <r>
    <s v="Bělehradská 350/50, Praha"/>
    <s v="Praha"/>
    <s v="14.432819400000000"/>
    <s v="50.068791200000000"/>
    <x v="4"/>
    <s v="76.2650000000000010"/>
    <n v="8223"/>
    <n v="7"/>
  </r>
  <r>
    <s v="Konečná 4010/4, Hodonín"/>
    <s v="Hodonín"/>
    <s v="17.138204000000002"/>
    <s v="48.856936200000000"/>
    <x v="0"/>
    <s v="3613.1186000000007000"/>
    <n v="14063"/>
    <n v="13"/>
  </r>
  <r>
    <s v="náměstí Míru 192/95, Svitavy"/>
    <s v="Svitavy"/>
    <s v="16.466332099999999"/>
    <s v="49.756185899999998"/>
    <x v="2"/>
    <s v="3734.3347000000003000"/>
    <n v="7458"/>
    <n v="14"/>
  </r>
  <r>
    <s v="Stará Kysibelská 642/73, Karlovy Vary"/>
    <s v="Karlovy Vary"/>
    <s v="12.897512900000001"/>
    <s v="50.236726300000001"/>
    <x v="3"/>
    <s v="1902.4251000000002000"/>
    <n v="4145"/>
    <n v="16"/>
  </r>
  <r>
    <s v="Kpt. Jaroše 2392/92, Tábor"/>
    <s v="Tábor"/>
    <s v="14.648840699999999"/>
    <s v="49.419298800000000"/>
    <x v="2"/>
    <s v="15189.9927000000030000"/>
    <n v="8999"/>
    <n v="53"/>
  </r>
  <r>
    <s v="Novodvorská 434/149, Praha 4"/>
    <s v="Praha"/>
    <s v="14.434952400000000"/>
    <s v="50.024583700000001"/>
    <x v="2"/>
    <s v="81.4955999999999960"/>
    <n v="4812"/>
    <n v="4"/>
  </r>
  <r>
    <s v="9. května 1197, Bohumín"/>
    <s v="Bohumín"/>
    <s v="18.350420199999999"/>
    <s v="49.899254700000000"/>
    <x v="0"/>
    <s v="1168.4087999999999000"/>
    <n v="6571"/>
    <n v="8"/>
  </r>
  <r>
    <s v="Bělohorská 161, Brno"/>
    <s v="Brno"/>
    <s v="16.661348000000000"/>
    <s v="49.190182900000003"/>
    <x v="5"/>
    <s v="460.5164000000000900"/>
    <n v="6783"/>
    <n v="5"/>
  </r>
  <r>
    <s v="Mendlovo náměstí 686/15a, Brno"/>
    <s v="Brno"/>
    <s v="16.593481900000000"/>
    <s v="49.189541200000001"/>
    <x v="2"/>
    <s v="284.0660999999999500"/>
    <n v="8140"/>
    <n v="9"/>
  </r>
  <r>
    <s v="Mohylová 1139/55, Plzeň"/>
    <s v="Plzeň"/>
    <s v="13.418694400000000"/>
    <s v="49.754678100000000"/>
    <x v="5"/>
    <s v="432.9212999999999700"/>
    <n v="15520"/>
    <n v="7"/>
  </r>
  <r>
    <s v="Slánská 1699/1a, Praha"/>
    <s v="Praha"/>
    <s v="14.311147500000001"/>
    <s v="50.074314200000003"/>
    <x v="1"/>
    <s v="149.0050000000000000"/>
    <n v="2295"/>
    <n v="4"/>
  </r>
  <r>
    <s v="Hráského 2231/25, Praha"/>
    <s v="Praha"/>
    <s v="14.490767099999999"/>
    <s v="50.028855399999998"/>
    <x v="4"/>
    <m/>
    <m/>
    <m/>
  </r>
  <r>
    <s v="Plaská 1265/7, Plzeň"/>
    <s v="Plzeň"/>
    <s v="13.380789399999999"/>
    <s v="49.778458499999999"/>
    <x v="4"/>
    <s v="1275.7357000000000000"/>
    <n v="12629"/>
    <n v="3"/>
  </r>
  <r>
    <s v="Sukova 2895/23, Plzeň"/>
    <s v="Plzeň"/>
    <s v="13.362388700000000"/>
    <s v="49.728078500000002"/>
    <x v="0"/>
    <s v="1377.4981000000000000"/>
    <n v="7006"/>
    <n v="5"/>
  </r>
  <r>
    <s v="Fr. Křižíka 505, Tábor"/>
    <s v="Tábor"/>
    <s v="14.664523700000000"/>
    <s v="49.413058100000001"/>
    <x v="4"/>
    <s v="655.2871999999999800"/>
    <n v="4330"/>
    <n v="4"/>
  </r>
  <r>
    <s v="Ludvíka Podéště 1969/23, Ostrava Poruba"/>
    <s v="Ostrava"/>
    <s v="18.156578000000000"/>
    <s v="49.844400099999987"/>
    <x v="2"/>
    <s v="5831.9774000000016000"/>
    <n v="22564"/>
    <n v="16"/>
  </r>
  <r>
    <s v="Rudná 2973/2, Ostrava"/>
    <s v="Ostrava"/>
    <s v="18.273147000000002"/>
    <s v="49.808313899999987"/>
    <x v="3"/>
    <s v="790.0923999999998800"/>
    <n v="7123"/>
    <n v="14"/>
  </r>
  <r>
    <s v="Palachova 1404, Liberec"/>
    <s v="Liberec"/>
    <s v="15.060047200000000"/>
    <s v="50.768812199999999"/>
    <x v="4"/>
    <s v="86.7348000000000070"/>
    <n v="5624"/>
    <n v="2"/>
  </r>
  <r>
    <s v="Štemberkova, Rychnov nad Kněžnou"/>
    <s v="Rychnov nad Kněžnou"/>
    <s v="16.278850700000000"/>
    <s v="50.155121800000003"/>
    <x v="0"/>
    <s v="4242.1541999999999000"/>
    <n v="6401"/>
    <n v="10"/>
  </r>
  <r>
    <s v="Děčínská 246, Benešov nad Ploučnicí"/>
    <s v="Benešov nad Ploučnicí"/>
    <s v="14.295157800000000"/>
    <s v="50.741430999999999"/>
    <x v="5"/>
    <s v="20414.8172999999990000"/>
    <n v="10409"/>
    <n v="69"/>
  </r>
  <r>
    <s v="Teplická 345, Děčín"/>
    <s v="Děčín"/>
    <s v="14.152625900000000"/>
    <s v="50.781237099999998"/>
    <x v="5"/>
    <s v="6684.5052000000014000"/>
    <n v="10570"/>
    <n v="22"/>
  </r>
  <r>
    <s v="Choceradská 3214/44, Praha"/>
    <s v="Praha"/>
    <s v="14.493250300000000"/>
    <s v="50.048164499999999"/>
    <x v="3"/>
    <s v="171.4276999999999900"/>
    <n v="1720"/>
    <n v="2"/>
  </r>
  <r>
    <s v="Temenická 2860/42, Šumperk"/>
    <s v="Šumperk"/>
    <s v="16.965118300000000"/>
    <s v="49.969627600000003"/>
    <x v="2"/>
    <s v="4044.9257999999995000"/>
    <n v="12943"/>
    <n v="18"/>
  </r>
  <r>
    <s v="Lodžská 831/30, Praha"/>
    <s v="Praha"/>
    <s v="14.429244400000000"/>
    <s v="50.132116099999998"/>
    <x v="1"/>
    <s v="46.2293999999999980"/>
    <n v="716"/>
    <n v="1"/>
  </r>
  <r>
    <s v="Nádražní 2558, Písek"/>
    <s v="Písek"/>
    <s v="14.145232200000001"/>
    <s v="49.299000199999988"/>
    <x v="1"/>
    <s v="83.1269000000000060"/>
    <n v="2992"/>
    <n v="3"/>
  </r>
  <r>
    <s v="Letenské nám. 38/7, Praha"/>
    <s v="Praha"/>
    <s v="14.423797799999999"/>
    <s v="50.100248999999998"/>
    <x v="4"/>
    <s v="210.1444999999999900"/>
    <n v="12604"/>
    <n v="5"/>
  </r>
  <r>
    <s v="Štěpánská 192, Vsetín"/>
    <s v="Vsetín"/>
    <s v="17.987669100000002"/>
    <s v="49.335576199999998"/>
    <x v="3"/>
    <s v="11005.8832000000000000"/>
    <n v="21780"/>
    <n v="24"/>
  </r>
  <r>
    <s v="Na Ohradě 2, Strakonice"/>
    <s v="Strakonice"/>
    <s v="13.907956499999999"/>
    <s v="49.258937900000006"/>
    <x v="4"/>
    <s v="396.3017999999999600"/>
    <n v="9495"/>
    <n v="5"/>
  </r>
  <r>
    <s v="Olbrachtova 1946/64, Praha"/>
    <s v="Praha"/>
    <s v="14.449013600000001"/>
    <s v="50.044613599999998"/>
    <x v="1"/>
    <s v="8.7212999999999994"/>
    <n v="236"/>
    <n v="1"/>
  </r>
  <r>
    <s v="Nádražní 42, Adamov"/>
    <s v="Adamov"/>
    <s v="16.650468199999999"/>
    <s v="49.300977799999998"/>
    <x v="2"/>
    <s v="4930.4027999999998000"/>
    <n v="8152"/>
    <n v="12"/>
  </r>
  <r>
    <s v="Srbická 464, Teplice"/>
    <s v="Teplice"/>
    <s v="13.863714600000000"/>
    <s v="50.661042799999997"/>
    <x v="2"/>
    <s v="3009.9055000000008000"/>
    <n v="4984"/>
    <n v="20"/>
  </r>
  <r>
    <s v="U průhonu 800/13, Praha 7"/>
    <s v="Praha"/>
    <s v="14.451124300000000"/>
    <s v="50.105235800000003"/>
    <x v="2"/>
    <s v="43.3080000000000000"/>
    <n v="3910"/>
    <n v="2"/>
  </r>
  <r>
    <s v="Brněnská 1144/28, Žďár nad Sázavou"/>
    <s v="Žďár nad Sázavou"/>
    <s v="15.949862500000000"/>
    <s v="49.556261499999998"/>
    <x v="3"/>
    <s v="8553.2256999999991000"/>
    <n v="5862"/>
    <n v="20"/>
  </r>
  <r>
    <s v="Archeologická 2256/1, Praha"/>
    <s v="Praha"/>
    <s v="14.331559199999999"/>
    <s v="50.044063999999999"/>
    <x v="4"/>
    <s v="52.7922000000000010"/>
    <n v="6847"/>
    <n v="1"/>
  </r>
  <r>
    <s v="Na Sádkách 1444, České Budějovice"/>
    <s v="České Budějovice"/>
    <s v="14.462733200000001"/>
    <s v="48.973751499999999"/>
    <x v="0"/>
    <s v="487.2910999999999700"/>
    <n v="1108"/>
    <n v="3"/>
  </r>
  <r>
    <s v="Velehradská 451/4b, Kroměříž"/>
    <s v="Kroměříž"/>
    <s v="17.390396599999999"/>
    <s v="49.292231399999999"/>
    <x v="1"/>
    <s v="94.3442000000000010"/>
    <n v="14"/>
    <n v="1"/>
  </r>
  <r>
    <s v="Zeyerova 1932/11, Bruntál"/>
    <s v="Bruntál"/>
    <s v="17.454856500000002"/>
    <s v="49.987994299999997"/>
    <x v="1"/>
    <s v="6569.5589000000000000"/>
    <n v="2076"/>
    <n v="6"/>
  </r>
  <r>
    <s v="Malešická 2799/22b, Praha"/>
    <s v="Praha"/>
    <s v="14.487408600000000"/>
    <s v="50.086515899999988"/>
    <x v="3"/>
    <s v="193.3955000000000000"/>
    <n v="8147"/>
    <n v="8"/>
  </r>
  <r>
    <s v="Bílinská 3490/6, Ústí nad Labem"/>
    <s v="Ústí nad Labem"/>
    <s v="14.041087200000000"/>
    <s v="50.658665599999999"/>
    <x v="4"/>
    <s v="87.3808999999999970"/>
    <n v="1861"/>
    <n v="3"/>
  </r>
  <r>
    <s v="Pod Harfou 938/933, Praha 9 - Vysočany"/>
    <s v="Praha"/>
    <s v="14.509821100000000"/>
    <s v="50.103783300000003"/>
    <x v="2"/>
    <s v="77.8439000000000050"/>
    <n v="44"/>
    <n v="1"/>
  </r>
  <r>
    <s v="Sběrná 654, Kutná Hora"/>
    <s v="Kutná Hora"/>
    <s v="15.275631600000001"/>
    <s v="49.958004199999998"/>
    <x v="3"/>
    <s v="721.4099000000001100"/>
    <n v="11200"/>
    <n v="7"/>
  </r>
  <r>
    <s v="Na Rybníčku 874/1, Liberec"/>
    <s v="Liberec"/>
    <s v="15.051201700000000"/>
    <s v="50.765507700000001"/>
    <x v="4"/>
    <s v="112.2384000000000100"/>
    <n v="3858"/>
    <n v="4"/>
  </r>
  <r>
    <s v="Italská 50, Kladno"/>
    <s v="Kladno"/>
    <s v="14.116645100000000"/>
    <s v="50.131156099999998"/>
    <x v="0"/>
    <s v="43.9150999999999950"/>
    <n v="7643"/>
    <n v="2"/>
  </r>
  <r>
    <s v="Luženská 2725/II, Rakovník"/>
    <s v="Rakovník"/>
    <s v="13.735760300000001"/>
    <s v="50.110645299999987"/>
    <x v="5"/>
    <s v="8001.6320000000005000"/>
    <n v="5438"/>
    <n v="13"/>
  </r>
  <r>
    <s v="Sadová 1364/3, Jeseník"/>
    <s v="Jeseník"/>
    <s v="17.206845399999999"/>
    <s v="50.226659099999999"/>
    <x v="3"/>
    <s v="5779.9616999999998000"/>
    <n v="4300"/>
    <n v="10"/>
  </r>
  <r>
    <s v="Jetřichova 2462, Hostivice"/>
    <s v="Hostivice"/>
    <s v="14.233434500000000"/>
    <s v="50.083988400000003"/>
    <x v="3"/>
    <s v="3531.3729000000003000"/>
    <n v="3538"/>
    <n v="7"/>
  </r>
  <r>
    <s v="Brandlova 1599, Praha 4"/>
    <s v="Praha"/>
    <s v="14.514995600000001"/>
    <s v="50.032346799999999"/>
    <x v="2"/>
    <s v="36.7723999999999980"/>
    <n v="4892"/>
    <n v="1"/>
  </r>
  <r>
    <s v="Strojírenská 2244/34, Žďár nad Sázavou"/>
    <s v="Žďár nad Sázavou"/>
    <s v="15.934985500000000"/>
    <s v="49.557545699999999"/>
    <x v="2"/>
    <s v="7178.4140999999991000"/>
    <n v="3857"/>
    <n v="15"/>
  </r>
  <r>
    <s v="Americká 749, Kladno"/>
    <s v="Kladno"/>
    <s v="14.122621600000000"/>
    <s v="50.126070200000001"/>
    <x v="3"/>
    <s v="2167.4727000000003000"/>
    <n v="8649"/>
    <n v="10"/>
  </r>
  <r>
    <s v="Bubeníčkova 4405/1, Brno"/>
    <s v="Brno"/>
    <s v="16.636952600000001"/>
    <s v="49.202982300000002"/>
    <x v="0"/>
    <s v="75.5867999999999970"/>
    <n v="1962"/>
    <n v="3"/>
  </r>
  <r>
    <s v="náměstí Svobody, Teplice"/>
    <s v="Teplice"/>
    <s v="13.823539300000000"/>
    <s v="50.640678999999999"/>
    <x v="6"/>
    <m/>
    <m/>
    <m/>
  </r>
  <r>
    <s v="Americká 2777, Kladno"/>
    <s v="Kladno"/>
    <s v="14.118966000000000"/>
    <s v="50.126185200000002"/>
    <x v="5"/>
    <s v="2459.0419000000002000"/>
    <n v="2096"/>
    <n v="11"/>
  </r>
  <r>
    <s v="Žirovnická 3160/8, Praha"/>
    <s v="Praha"/>
    <s v="14.492568500000001"/>
    <s v="50.058209899999987"/>
    <x v="3"/>
    <s v="123.8987999999999900"/>
    <n v="3352"/>
    <n v="2"/>
  </r>
  <r>
    <s v="Horymírova 3450, Frýdek-Místek"/>
    <s v="Frýdek-Místek"/>
    <s v="18.362855199999998"/>
    <s v="49.684112200000001"/>
    <x v="1"/>
    <s v="1413.2073999999998000"/>
    <n v="13348"/>
    <n v="8"/>
  </r>
  <r>
    <s v="Svitavská 1146/16, Blansko"/>
    <s v="Blansko"/>
    <s v="16.641021299999998"/>
    <s v="49.328563799999998"/>
    <x v="4"/>
    <s v="2656.7545999999998000"/>
    <n v="1325"/>
    <n v="4"/>
  </r>
  <r>
    <s v="Chebská 897/30, Kynšperk nad Ohří"/>
    <s v="Kynšperk nad Ohří"/>
    <s v="12.531150900000000"/>
    <s v="50.113219800000003"/>
    <x v="3"/>
    <s v="20634.0330999999970000"/>
    <n v="9179"/>
    <n v="56"/>
  </r>
  <r>
    <s v="Krumlovská 9, Prachatice"/>
    <s v="Prachatice"/>
    <s v="14.001008000000001"/>
    <s v="49.010384799999997"/>
    <x v="1"/>
    <s v="18333.4767000000030000"/>
    <n v="8813"/>
    <n v="48"/>
  </r>
  <r>
    <s v="Purkyňova 3111, Česká Lípa"/>
    <s v="Česká Lípa"/>
    <s v="14.543511000000001"/>
    <s v="50.693158099999998"/>
    <x v="1"/>
    <m/>
    <m/>
    <m/>
  </r>
  <r>
    <s v="Na Můstku 16, Praha 1"/>
    <s v="Praha"/>
    <s v="14.423519199999999"/>
    <s v="50.084179300000002"/>
    <x v="2"/>
    <m/>
    <m/>
    <m/>
  </r>
  <r>
    <s v="Romana Havelky 4857/3, Jihlava"/>
    <s v="Jihlava"/>
    <s v="15.579963800000000"/>
    <s v="49.407910100000002"/>
    <x v="2"/>
    <s v="73.6735999999999930"/>
    <n v="470"/>
    <n v="1"/>
  </r>
  <r>
    <s v="Plzeňská 1031, Rokycany"/>
    <s v="Rokycany"/>
    <s v="13.592892600000001"/>
    <s v="49.738097199999999"/>
    <x v="1"/>
    <s v="2616.5326999999997000"/>
    <n v="4521"/>
    <n v="7"/>
  </r>
  <r>
    <s v="Václavské nám. 21/831, Praha 1"/>
    <s v="Praha"/>
    <s v="14.426620200000000"/>
    <s v="50.082505200000000"/>
    <x v="2"/>
    <m/>
    <m/>
    <m/>
  </r>
  <r>
    <s v="Víta Nejedlého 1063, Hradec Králové"/>
    <s v="Hradec Králové"/>
    <s v="15.852675700000001"/>
    <s v="50.212207799999987"/>
    <x v="2"/>
    <s v="108.8045000000000000"/>
    <n v="956"/>
    <n v="3"/>
  </r>
  <r>
    <s v="Kolínská 2507, Nymburk"/>
    <s v="Nymburk"/>
    <s v="15.044389300000001"/>
    <s v="50.177365500000001"/>
    <x v="0"/>
    <s v="793.6748999999999800"/>
    <n v="658"/>
    <n v="2"/>
  </r>
  <r>
    <s v="Zámecká 186, Doksy"/>
    <s v="Doksy"/>
    <s v="14.649668500000001"/>
    <s v="50.564757399999998"/>
    <x v="1"/>
    <s v="22834.1267000000040000"/>
    <n v="6864"/>
    <n v="58"/>
  </r>
  <r>
    <s v="náměstí Václava Vacka 6043/23, Ostrava Pustkovec"/>
    <s v="Ostrava Pustkovec"/>
    <s v="18.169288300000002"/>
    <s v="49.843953599999999"/>
    <x v="2"/>
    <s v="738.8433000000000000"/>
    <n v="1434"/>
    <n v="5"/>
  </r>
  <r>
    <s v="Podkrušnohorská, Litvínov"/>
    <s v="Litvínov"/>
    <s v="13.598896800000000"/>
    <s v="50.599383699999997"/>
    <x v="5"/>
    <s v="9491.6740000000009000"/>
    <n v="16351"/>
    <n v="30"/>
  </r>
  <r>
    <s v="Mazurská 488, Praha 8"/>
    <s v="Praha"/>
    <s v="14.414486000000000"/>
    <s v="50.127317599999998"/>
    <x v="2"/>
    <s v="254.9408000000000000"/>
    <n v="5023"/>
    <n v="3"/>
  </r>
  <r>
    <s v="Poličská 1561, Hlinsko"/>
    <s v="Hlinsko"/>
    <s v="15.918564600000000"/>
    <s v="49.768038500000003"/>
    <x v="4"/>
    <s v="9504.5144000000018000"/>
    <n v="6815"/>
    <n v="36"/>
  </r>
  <r>
    <s v="Suvorovova 2071/154, Nový Jičín"/>
    <s v="Nový Jičín"/>
    <s v="18.032172599999999"/>
    <s v="49.606795899999987"/>
    <x v="2"/>
    <s v="5302.3761999999997000"/>
    <n v="8937"/>
    <n v="10"/>
  </r>
  <r>
    <s v="Ruská 1919/7, Bruntál"/>
    <s v="Bruntál"/>
    <s v="17.462334500000001"/>
    <s v="49.987073799999997"/>
    <x v="4"/>
    <s v="74.5167000000000000"/>
    <n v="4193"/>
    <n v="3"/>
  </r>
  <r>
    <s v="Dlouhá 576/1, Brno"/>
    <s v="Brno"/>
    <s v="16.581896700000001"/>
    <s v="49.169898099999997"/>
    <x v="2"/>
    <s v="762.1984999999999700"/>
    <n v="12466"/>
    <n v="4"/>
  </r>
  <r>
    <s v="Okružní 4967/15, Jihlava"/>
    <s v="Jihlava"/>
    <s v="15.606272900000000"/>
    <s v="49.401724299999998"/>
    <x v="1"/>
    <s v="5187.1003000000001000"/>
    <n v="14392"/>
    <n v="17"/>
  </r>
  <r>
    <s v="Na Dolech 5331/107, Jihlava"/>
    <s v="Jihlava"/>
    <s v="15.567882500000000"/>
    <s v="49.409003400000003"/>
    <x v="3"/>
    <s v="11381.2858000000000000"/>
    <n v="10331"/>
    <n v="35"/>
  </r>
  <r>
    <s v="Modletice 67, Modletice"/>
    <s v="Modletice"/>
    <s v="14.605530900000000"/>
    <s v="49.976886699999987"/>
    <x v="4"/>
    <s v="3014.9099999999994000"/>
    <n v="1176"/>
    <n v="21"/>
  </r>
  <r>
    <s v="J. Boreckého 1590, České Budějovice"/>
    <s v="České Budějovice"/>
    <s v="14.458625400000001"/>
    <s v="48.986350899999998"/>
    <x v="5"/>
    <m/>
    <m/>
    <m/>
  </r>
  <r>
    <s v="Vratislavická 1098/22, Liberec"/>
    <s v="Liberec"/>
    <s v="15.070743800000001"/>
    <s v="50.747757000000000"/>
    <x v="1"/>
    <s v="1301.0194000000001000"/>
    <n v="5667"/>
    <n v="6"/>
  </r>
  <r>
    <s v="Domažlická 884, Klatovy"/>
    <s v="Klatovy"/>
    <s v="13.286578000000000"/>
    <s v="49.395020600000002"/>
    <x v="1"/>
    <s v="8.3640000000000008"/>
    <n v="15"/>
    <n v="1"/>
  </r>
  <r>
    <s v="Dvořákova 4115/6, Hodonín"/>
    <s v="Hodonín"/>
    <s v="17.118103600000001"/>
    <s v="48.853263800000001"/>
    <x v="0"/>
    <s v="11682.7801000000000000"/>
    <n v="22177"/>
    <n v="14"/>
  </r>
  <r>
    <s v="Vosátkova 285/1, Praha"/>
    <s v="Praha"/>
    <s v="14.437226200000000"/>
    <s v="50.015000999999998"/>
    <x v="4"/>
    <s v="48.5302999999999970"/>
    <n v="0"/>
    <n v="2"/>
  </r>
  <r>
    <s v="Moravská 725, Chropyně"/>
    <s v="Chropyně"/>
    <s v="17.364023000000000"/>
    <s v="49.365075300000001"/>
    <x v="2"/>
    <s v="6381.1214000000000000"/>
    <n v="9251"/>
    <n v="15"/>
  </r>
  <r>
    <s v="Všebořická 389, Ústí nad Labem"/>
    <s v="Ústí nad Labem"/>
    <s v="13.994720299999999"/>
    <s v="50.684510099999997"/>
    <x v="0"/>
    <s v="1581.6606000000002000"/>
    <n v="3651"/>
    <n v="7"/>
  </r>
  <r>
    <s v="Jugoslávská 3139/30, Ostrava"/>
    <s v="Ostrava"/>
    <s v="18.243818000000001"/>
    <s v="49.804046100000001"/>
    <x v="1"/>
    <s v="359.8173999999999600"/>
    <n v="15134"/>
    <n v="9"/>
  </r>
  <r>
    <s v="Nádražní 681/2, Brno"/>
    <s v="Brno"/>
    <s v="16.612708699999999"/>
    <s v="49.191761100000001"/>
    <x v="2"/>
    <s v="38.2824000000000030"/>
    <n v="2211"/>
    <n v="1"/>
  </r>
  <r>
    <s v="Horní 283/87, Ostrava"/>
    <s v="Ostrava"/>
    <s v="18.248044000000000"/>
    <s v="49.770299399999999"/>
    <x v="6"/>
    <s v="2913.0209000000004000"/>
    <n v="10438"/>
    <n v="8"/>
  </r>
  <r>
    <s v="náměstí Míru 174, Zlín"/>
    <s v="Zlín"/>
    <s v="17.668153400000001"/>
    <s v="49.226557999999997"/>
    <x v="4"/>
    <s v="518.4722999999999000"/>
    <n v="5253"/>
    <n v="4"/>
  </r>
  <r>
    <s v="Karlovo náměstí 1999, Náchod"/>
    <s v="Náchod"/>
    <s v="16.164746500000000"/>
    <s v="50.417919099999999"/>
    <x v="4"/>
    <s v="985.4228999999999100"/>
    <n v="3666"/>
    <n v="6"/>
  </r>
  <r>
    <s v="Pekárenská 1212/4, České Budějovice"/>
    <s v="České Budějovice"/>
    <s v="14.474779600000000"/>
    <s v="48.983392199999997"/>
    <x v="2"/>
    <s v="63.0250000000000060"/>
    <n v="6310"/>
    <n v="2"/>
  </r>
  <r>
    <s v="Bohumínská 1935, Rychvald"/>
    <s v="Rychvald"/>
    <s v="18.373843699999998"/>
    <s v="49.867865399999999"/>
    <x v="3"/>
    <s v="1545.8054999999999000"/>
    <n v="5132"/>
    <n v="4"/>
  </r>
  <r>
    <s v="Arkalycká 757/6, Praha 4"/>
    <s v="Praha"/>
    <s v="14.529204300000000"/>
    <s v="50.031691599999988"/>
    <x v="2"/>
    <s v="100.9593000000000100"/>
    <n v="13555"/>
    <n v="2"/>
  </r>
  <r>
    <s v="Čsl. armády 906, Trutnov"/>
    <s v="Trutnov"/>
    <s v="15.907119900000000"/>
    <s v="50.563973300000001"/>
    <x v="4"/>
    <s v="2035.9949999999999000"/>
    <n v="7820"/>
    <n v="9"/>
  </r>
  <r>
    <s v="Karla Steinera 910/7, Plzeň"/>
    <s v="Plzeň"/>
    <s v="13.329046800000000"/>
    <s v="49.743563700000003"/>
    <x v="2"/>
    <s v="254.9356000000000200"/>
    <n v="10954"/>
    <n v="4"/>
  </r>
  <r>
    <s v="Bořkovská 574, Semily"/>
    <s v="Semily"/>
    <s v="15.327185099999999"/>
    <s v="50.598759999999999"/>
    <x v="5"/>
    <s v="4413.0594000000001000"/>
    <n v="3433"/>
    <n v="25"/>
  </r>
  <r>
    <s v="Urbinská 236, Český Krumlov"/>
    <s v="Český Krumlov"/>
    <s v="14.330095800000000"/>
    <s v="48.824117299999997"/>
    <x v="0"/>
    <s v="25780.0446000000050000"/>
    <n v="22186"/>
    <n v="63"/>
  </r>
  <r>
    <s v="Lábkova 1066/40, Plzeň"/>
    <s v="Plzeň"/>
    <s v="13.323808000000000"/>
    <s v="49.745550599999987"/>
    <x v="3"/>
    <s v="6684.9013999999997000"/>
    <n v="7560"/>
    <n v="16"/>
  </r>
  <r>
    <s v="tř. 1. máje 3345/4, Břeclav"/>
    <s v="Břeclav"/>
    <s v="16.876546800000000"/>
    <s v="48.757521300000001"/>
    <x v="3"/>
    <s v="303.7896999999999800"/>
    <n v="85"/>
    <n v="3"/>
  </r>
  <r>
    <s v="Dukelská, Šenov u Nového Jičína"/>
    <s v="Šenov u Nového Jičína"/>
    <s v="17.997957299999999"/>
    <s v="49.610923900000003"/>
    <x v="5"/>
    <s v="6122.4449000000004000"/>
    <n v="4828"/>
    <n v="10"/>
  </r>
  <r>
    <s v="U dálnice 744, Brno - Modřice"/>
    <s v="Brno"/>
    <s v="16.630558900000000"/>
    <s v="49.136096999999999"/>
    <x v="2"/>
    <s v="3933.6559999999995000"/>
    <n v="9914"/>
    <n v="10"/>
  </r>
  <r>
    <m/>
    <m/>
    <m/>
    <m/>
    <x v="7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5">
  <r>
    <s v="1. československého armádního sboru 1333, Ostrava Poruba"/>
    <x v="0"/>
    <s v="18.183178999999999"/>
    <s v="49.836731600000007"/>
    <x v="0"/>
    <s v="338.9147999999999600"/>
    <x v="0"/>
  </r>
  <r>
    <s v="1. máje 155, Frýdek-Místek"/>
    <x v="1"/>
    <s v="18.351449599999999"/>
    <s v="49.669248699999997"/>
    <x v="0"/>
    <s v="194.8804999999999800"/>
    <x v="1"/>
  </r>
  <r>
    <s v="17. listopadu 1431, Orlová"/>
    <x v="2"/>
    <s v="18.444300100000000"/>
    <s v="49.863123199999997"/>
    <x v="1"/>
    <s v="2414.1924999999997000"/>
    <x v="2"/>
  </r>
  <r>
    <s v="17. listopadu 2262, Frýdek-Místek"/>
    <x v="1"/>
    <s v="18.324557700000000"/>
    <s v="49.674167799999999"/>
    <x v="0"/>
    <s v="3289.8262000000000000"/>
    <x v="3"/>
  </r>
  <r>
    <s v="17. listopadu 6225/74, Ostrava"/>
    <x v="0"/>
    <s v="18.163343000000001"/>
    <s v="49.829675000000002"/>
    <x v="1"/>
    <s v="3471.0061999999998000"/>
    <x v="4"/>
  </r>
  <r>
    <s v="28. října 1531, Přelouč"/>
    <x v="3"/>
    <s v="15.564423200000000"/>
    <s v="50.038120900000003"/>
    <x v="2"/>
    <s v="6148.2797999999984000"/>
    <x v="5"/>
  </r>
  <r>
    <s v="30. dubna 2976/3a, Ostrava"/>
    <x v="0"/>
    <s v="18.283241400000001"/>
    <s v="49.840195399999999"/>
    <x v="0"/>
    <s v="68.7222999999999900"/>
    <x v="6"/>
  </r>
  <r>
    <s v="5. května 689, Klatovy"/>
    <x v="4"/>
    <s v="13.296503100000001"/>
    <s v="49.382130300000000"/>
    <x v="0"/>
    <s v="39068.2372999999930000"/>
    <x v="7"/>
  </r>
  <r>
    <s v="8. května 465/24, Olomouc"/>
    <x v="5"/>
    <s v="17.250150699999999"/>
    <s v="49.595285999999987"/>
    <x v="3"/>
    <s v="83.9565000000000050"/>
    <x v="8"/>
  </r>
  <r>
    <s v="9. května 1197, Bohumín"/>
    <x v="6"/>
    <s v="18.350420199999999"/>
    <s v="49.899254700000000"/>
    <x v="4"/>
    <s v="1168.4087999999999000"/>
    <x v="9"/>
  </r>
  <r>
    <s v="9. května 2886, Tábor"/>
    <x v="7"/>
    <s v="14.671693599999999"/>
    <s v="49.412921699999998"/>
    <x v="0"/>
    <s v="417.0911999999999600"/>
    <x v="10"/>
  </r>
  <r>
    <s v="Adámkova třída 1647, Hlinsko"/>
    <x v="8"/>
    <s v="15.914113100000000"/>
    <s v="49.764207600000013"/>
    <x v="1"/>
    <s v="8092.8937000000005000"/>
    <x v="11"/>
  </r>
  <r>
    <s v="Akademika Bedrny 383/10a, Hradec Králové"/>
    <x v="9"/>
    <s v="15.832538599999999"/>
    <s v="50.218308000000000"/>
    <x v="2"/>
    <s v="884.8096000000000500"/>
    <x v="12"/>
  </r>
  <r>
    <s v="Albertova 3304, Kroměříž"/>
    <x v="10"/>
    <s v="17.385626999999999"/>
    <s v="49.288865399999999"/>
    <x v="0"/>
    <m/>
    <x v="13"/>
  </r>
  <r>
    <s v="Albertova 4018/5, Kroměříž"/>
    <x v="10"/>
    <s v="17.386326000000000"/>
    <s v="49.288613099999999"/>
    <x v="2"/>
    <s v="82.0794000000000070"/>
    <x v="14"/>
  </r>
  <r>
    <s v="Albertova, Kroměříž"/>
    <x v="10"/>
    <s v="17.384393400000000"/>
    <s v="49.290531599999987"/>
    <x v="5"/>
    <s v="5719.8591999999999000"/>
    <x v="15"/>
  </r>
  <r>
    <s v="Alejní 3198, Teplice"/>
    <x v="11"/>
    <s v="13.821397100000000"/>
    <s v="50.636579900000001"/>
    <x v="3"/>
    <s v="1132.7030000000000000"/>
    <x v="16"/>
  </r>
  <r>
    <s v="Aloise Gavlase 57/1, Ostrava Dubina"/>
    <x v="0"/>
    <s v="18.253512300000001"/>
    <s v="49.776060800000003"/>
    <x v="0"/>
    <s v="70.9976000000000060"/>
    <x v="17"/>
  </r>
  <r>
    <s v="Americká 2186/47, Plzeň"/>
    <x v="12"/>
    <s v="13.384633900000001"/>
    <s v="49.744518300000003"/>
    <x v="6"/>
    <s v="85.4514000000000070"/>
    <x v="18"/>
  </r>
  <r>
    <s v="Americká 2768, Kladno"/>
    <x v="13"/>
    <s v="14.113539800000000"/>
    <s v="50.129700799999988"/>
    <x v="1"/>
    <s v="323.3666000000000100"/>
    <x v="19"/>
  </r>
  <r>
    <s v="Americká 2777, Kladno"/>
    <x v="13"/>
    <s v="14.118966000000000"/>
    <s v="50.126185200000002"/>
    <x v="6"/>
    <s v="2459.0419000000002000"/>
    <x v="20"/>
  </r>
  <r>
    <s v="Americká 336/44, Františkovy Lázně"/>
    <x v="14"/>
    <s v="12.346853599999999"/>
    <s v="50.127421599999998"/>
    <x v="1"/>
    <s v="15933.8786000000000000"/>
    <x v="21"/>
  </r>
  <r>
    <s v="Americká 749, Kladno"/>
    <x v="13"/>
    <s v="14.122621600000000"/>
    <s v="50.126070200000001"/>
    <x v="2"/>
    <s v="2167.4727000000003000"/>
    <x v="22"/>
  </r>
  <r>
    <s v="Anenská 4511/27, Prostějov"/>
    <x v="15"/>
    <s v="17.090667600000000"/>
    <s v="49.469622000000001"/>
    <x v="1"/>
    <s v="16878.9627999999980000"/>
    <x v="23"/>
  </r>
  <r>
    <s v="Antonína Slavíčka 892/1, Svitavy"/>
    <x v="16"/>
    <s v="16.478161600000000"/>
    <s v="49.752973200000000"/>
    <x v="4"/>
    <s v="3404.8866000000003000"/>
    <x v="24"/>
  </r>
  <r>
    <s v="Archeologická 2256/1, Praha"/>
    <x v="17"/>
    <s v="14.331559199999999"/>
    <s v="50.044063999999999"/>
    <x v="3"/>
    <s v="52.7922000000000010"/>
    <x v="25"/>
  </r>
  <r>
    <s v="Arkalycká 757/6, Praha 4"/>
    <x v="17"/>
    <s v="14.529204300000000"/>
    <s v="50.031691599999988"/>
    <x v="0"/>
    <s v="100.9593000000000100"/>
    <x v="26"/>
  </r>
  <r>
    <s v="Arménská, Kladno"/>
    <x v="13"/>
    <s v="14.137643799999999"/>
    <s v="50.134379699999997"/>
    <x v="3"/>
    <s v="5147.7489999999989000"/>
    <x v="27"/>
  </r>
  <r>
    <s v="Ašská 2393/8, Cheb"/>
    <x v="18"/>
    <s v="12.370788900000001"/>
    <s v="50.084594699999997"/>
    <x v="2"/>
    <s v="401.2696000000000300"/>
    <x v="28"/>
  </r>
  <r>
    <s v="Aviatická 1017/2, Praha"/>
    <x v="17"/>
    <s v="14.267565800000000"/>
    <s v="50.107726100000001"/>
    <x v="3"/>
    <s v="3525.0060000000003000"/>
    <x v="29"/>
  </r>
  <r>
    <s v="B. Martinů 2097/30, Nový Jičín"/>
    <x v="19"/>
    <s v="18.001960499999999"/>
    <s v="49.585819099999988"/>
    <x v="4"/>
    <s v="5875.5356000000002000"/>
    <x v="30"/>
  </r>
  <r>
    <s v="B. Němcové 2148, České Budějovice"/>
    <x v="20"/>
    <s v="14.471480700000001"/>
    <s v="48.967720000000000"/>
    <x v="1"/>
    <s v="1554.4777999999999000"/>
    <x v="31"/>
  </r>
  <r>
    <s v="B. Němcové 960, Rokycany"/>
    <x v="21"/>
    <s v="13.593639100000001"/>
    <s v="49.734969900000003"/>
    <x v="0"/>
    <s v="20564.0393000000000000"/>
    <x v="32"/>
  </r>
  <r>
    <s v="Bardějovská 3268, Česká Lípa"/>
    <x v="22"/>
    <s v="14.547678599999999"/>
    <s v="50.688250400000001"/>
    <x v="5"/>
    <s v="3419.7681000000002000"/>
    <x v="33"/>
  </r>
  <r>
    <s v="Bayerova 646/3, Přerov"/>
    <x v="23"/>
    <s v="17.455372700000002"/>
    <s v="49.453818099999999"/>
    <x v="0"/>
    <s v="23.4479000000000010"/>
    <x v="34"/>
  </r>
  <r>
    <s v="Bayerova 792/23, Brno"/>
    <x v="24"/>
    <s v="16.601186800000001"/>
    <s v="49.207535900000003"/>
    <x v="1"/>
    <s v="151.0521000000000000"/>
    <x v="35"/>
  </r>
  <r>
    <s v="Bedřicha Nikodema 360/1, Ostrava"/>
    <x v="0"/>
    <s v="18.170202000000000"/>
    <s v="49.842670599999998"/>
    <x v="2"/>
    <s v="199.5360999999999800"/>
    <x v="36"/>
  </r>
  <r>
    <s v="Bělehradská 350/50, Praha"/>
    <x v="17"/>
    <s v="14.432819400000000"/>
    <s v="50.068791200000000"/>
    <x v="3"/>
    <s v="76.2650000000000010"/>
    <x v="37"/>
  </r>
  <r>
    <s v="Bělehradská 628, Pardubice"/>
    <x v="25"/>
    <s v="15.761246500000000"/>
    <s v="50.047571200000000"/>
    <x v="4"/>
    <s v="305.8027000000000200"/>
    <x v="38"/>
  </r>
  <r>
    <s v="Bělohorská 161, Brno"/>
    <x v="24"/>
    <s v="16.661348000000000"/>
    <s v="49.190182900000003"/>
    <x v="6"/>
    <s v="460.5164000000000900"/>
    <x v="39"/>
  </r>
  <r>
    <s v="Bělohorská 228/101, Praha"/>
    <x v="17"/>
    <s v="14.366712100000001"/>
    <s v="50.083921599999996"/>
    <x v="3"/>
    <s v="374.7386999999999900"/>
    <x v="40"/>
  </r>
  <r>
    <s v="Bělohorská 2428/203, Praha"/>
    <x v="17"/>
    <s v="14.341148900000000"/>
    <s v="50.077839800000000"/>
    <x v="4"/>
    <s v="434.2603999999999500"/>
    <x v="41"/>
  </r>
  <r>
    <s v="Bělohradská 3855, Havlíčkův Brod"/>
    <x v="26"/>
    <s v="15.585941699999999"/>
    <s v="49.601500399999999"/>
    <x v="4"/>
    <s v="2691.7395999999999000"/>
    <x v="42"/>
  </r>
  <r>
    <s v="Běloveská 2085, Náchod"/>
    <x v="27"/>
    <s v="16.176622099999999"/>
    <s v="50.418189499999997"/>
    <x v="2"/>
    <s v="357.2451999999999500"/>
    <x v="43"/>
  </r>
  <r>
    <s v="Bezručova 1330/4a, Jeseník"/>
    <x v="28"/>
    <s v="17.205614199999999"/>
    <s v="50.235893200000000"/>
    <x v="1"/>
    <s v="198.8125999999999700"/>
    <x v="44"/>
  </r>
  <r>
    <s v="Bezručova 5429, Chomutov"/>
    <x v="29"/>
    <s v="13.402525300000001"/>
    <s v="50.465024100000001"/>
    <x v="2"/>
    <s v="5308.6047000000008000"/>
    <x v="45"/>
  </r>
  <r>
    <s v="Bezručova 651/6a, Jeseník"/>
    <x v="28"/>
    <s v="17.206161099999999"/>
    <s v="50.237167399999997"/>
    <x v="3"/>
    <s v="31670.9408999999980000"/>
    <x v="46"/>
  </r>
  <r>
    <s v="Bílinská 3490/6, Ústí nad Labem"/>
    <x v="30"/>
    <s v="14.041087200000000"/>
    <s v="50.658665599999999"/>
    <x v="3"/>
    <s v="87.3808999999999970"/>
    <x v="47"/>
  </r>
  <r>
    <s v="Bílý kopeček 259, Skuteč"/>
    <x v="31"/>
    <s v="15.990650799999999"/>
    <s v="49.851905000000002"/>
    <x v="6"/>
    <s v="30704.6691999999930000"/>
    <x v="48"/>
  </r>
  <r>
    <s v="Bohosudovská 1882, Teplice"/>
    <x v="11"/>
    <s v="13.847306400000001"/>
    <s v="50.655926500000007"/>
    <x v="4"/>
    <s v="383.7668000000000500"/>
    <x v="49"/>
  </r>
  <r>
    <s v="Bohumínská 1935, Rychvald"/>
    <x v="32"/>
    <s v="18.373843699999998"/>
    <s v="49.867865399999999"/>
    <x v="2"/>
    <s v="1545.8054999999999000"/>
    <x v="50"/>
  </r>
  <r>
    <s v="Bohúňova 1550/19, Praha"/>
    <x v="17"/>
    <s v="14.522366000000000"/>
    <s v="50.025906799999987"/>
    <x v="2"/>
    <s v="484.7866000000000200"/>
    <x v="51"/>
  </r>
  <r>
    <s v="Borská 3215, Česká Lípa"/>
    <x v="22"/>
    <s v="14.543315399999999"/>
    <s v="50.698824599999988"/>
    <x v="5"/>
    <s v="372.1469999999999900"/>
    <x v="52"/>
  </r>
  <r>
    <s v="Bořkovská 574, Semily"/>
    <x v="33"/>
    <s v="15.327185099999999"/>
    <s v="50.598759999999999"/>
    <x v="6"/>
    <s v="4413.0594000000001000"/>
    <x v="53"/>
  </r>
  <r>
    <s v="Boženy Němcové 2057, Sokolov"/>
    <x v="34"/>
    <s v="12.652569800000000"/>
    <s v="50.173906600000002"/>
    <x v="2"/>
    <s v="3693.9132000000000000"/>
    <x v="54"/>
  </r>
  <r>
    <s v="Boženy Němcové 438, Okříšky"/>
    <x v="35"/>
    <s v="15.768257200000001"/>
    <s v="49.245750600000001"/>
    <x v="0"/>
    <s v="31429.4818000000010000"/>
    <x v="55"/>
  </r>
  <r>
    <s v="Brandlova 1599, Praha 4"/>
    <x v="17"/>
    <s v="14.514995600000001"/>
    <s v="50.032346799999999"/>
    <x v="0"/>
    <s v="36.7723999999999980"/>
    <x v="56"/>
  </r>
  <r>
    <s v="Brandlova 1640/2, Praha"/>
    <x v="17"/>
    <s v="14.514481699999999"/>
    <s v="50.032303400000004"/>
    <x v="6"/>
    <s v="30.2204000000000010"/>
    <x v="57"/>
  </r>
  <r>
    <s v="Bratislavská ul., Praha 10"/>
    <x v="17"/>
    <s v="14.515443500000000"/>
    <s v="50.043916499999987"/>
    <x v="0"/>
    <s v="25.4270999999999960"/>
    <x v="58"/>
  </r>
  <r>
    <s v="Bratří Čapků 1764, Náchod"/>
    <x v="27"/>
    <s v="16.159780600000001"/>
    <s v="50.408706500000001"/>
    <x v="0"/>
    <s v="167.2289000000000100"/>
    <x v="59"/>
  </r>
  <r>
    <s v="Breitcetlova 771/6, Praha 9"/>
    <x v="17"/>
    <s v="14.574513800000000"/>
    <s v="50.105556300000003"/>
    <x v="0"/>
    <s v="387.6433999999999900"/>
    <x v="60"/>
  </r>
  <r>
    <s v="Brněnská 1144/28, Žďár nad Sázavou"/>
    <x v="36"/>
    <s v="15.949862500000000"/>
    <s v="49.556261499999998"/>
    <x v="2"/>
    <s v="8553.2256999999991000"/>
    <x v="61"/>
  </r>
  <r>
    <s v="Brněnská 1247, Rosice"/>
    <x v="37"/>
    <s v="16.401933199999998"/>
    <s v="49.184562000000000"/>
    <x v="2"/>
    <s v="10844.7090000000010000"/>
    <x v="62"/>
  </r>
  <r>
    <s v="Brněnská 1342, Rosice"/>
    <x v="37"/>
    <s v="16.403262800000000"/>
    <s v="49.183733500000002"/>
    <x v="1"/>
    <s v="4566.5354000000007000"/>
    <x v="63"/>
  </r>
  <r>
    <s v="Brněnská 1825/23a, Hradec Králové"/>
    <x v="9"/>
    <s v="15.848938499999999"/>
    <s v="50.197012200000003"/>
    <x v="6"/>
    <s v="86.4269000000000030"/>
    <x v="64"/>
  </r>
  <r>
    <s v="Brněnská 1870/33a, Hradec Králové"/>
    <x v="9"/>
    <s v="15.850902800000000"/>
    <s v="50.189825199999987"/>
    <x v="1"/>
    <s v="3826.9649000000009000"/>
    <x v="65"/>
  </r>
  <r>
    <s v="Brněnská 2937/21, Znojmo"/>
    <x v="38"/>
    <s v="16.066010800000001"/>
    <s v="48.846169200000013"/>
    <x v="5"/>
    <s v="12591.5244999999980000"/>
    <x v="66"/>
  </r>
  <r>
    <s v="Brněnská 360, Třebíč"/>
    <x v="39"/>
    <s v="15.895059000000000"/>
    <s v="49.214794099999999"/>
    <x v="4"/>
    <s v="1220.6581000000003000"/>
    <x v="67"/>
  </r>
  <r>
    <s v="Brněnská 471/11, Vyškov"/>
    <x v="40"/>
    <s v="16.992196900000000"/>
    <s v="49.273807099999999"/>
    <x v="1"/>
    <s v="84.2741999999999930"/>
    <x v="68"/>
  </r>
  <r>
    <s v="Brněnská 4971/74, Jihlava"/>
    <x v="41"/>
    <s v="15.609606500000000"/>
    <s v="49.396315199999997"/>
    <x v="6"/>
    <s v="14234.0183000000020000"/>
    <x v="69"/>
  </r>
  <r>
    <s v="Brněnská 514/13c, Vyškov"/>
    <x v="40"/>
    <s v="16.990585599999999"/>
    <s v="49.272654000000003"/>
    <x v="6"/>
    <s v="3785.0960000000000000"/>
    <x v="70"/>
  </r>
  <r>
    <s v="Brněnská 801/1, Svitavy"/>
    <x v="16"/>
    <s v="16.475104699999999"/>
    <s v="49.752850199999997"/>
    <x v="2"/>
    <m/>
    <x v="71"/>
  </r>
  <r>
    <s v="Brněnská 818, Jevíčko"/>
    <x v="42"/>
    <s v="16.711600000000001"/>
    <s v="49.629416900000002"/>
    <x v="2"/>
    <s v="34064.2522000000100000"/>
    <x v="72"/>
  </r>
  <r>
    <s v="Brodská 495, Příbram"/>
    <x v="43"/>
    <s v="13.992690400000001"/>
    <s v="49.669052800000003"/>
    <x v="2"/>
    <s v="81.6504000000000050"/>
    <x v="73"/>
  </r>
  <r>
    <s v="Brodská 496, Příbram"/>
    <x v="43"/>
    <s v="13.998245799999999"/>
    <s v="49.666536499999999"/>
    <x v="0"/>
    <s v="10151.0548000000020000"/>
    <x v="74"/>
  </r>
  <r>
    <s v="Brtnická 4030/7, Jihlava"/>
    <x v="41"/>
    <s v="15.594526999999999"/>
    <s v="49.389321400000007"/>
    <x v="0"/>
    <s v="7091.9967000000015000"/>
    <x v="75"/>
  </r>
  <r>
    <s v="Březinova 4248/62, Jihlava"/>
    <x v="41"/>
    <s v="15.601408500000000"/>
    <s v="49.402186299999997"/>
    <x v="0"/>
    <s v="80.0253999999999910"/>
    <x v="76"/>
  </r>
  <r>
    <s v="Bubeníčkova 4405/1, Brno"/>
    <x v="24"/>
    <s v="16.636952600000001"/>
    <s v="49.202982300000002"/>
    <x v="4"/>
    <s v="75.5867999999999970"/>
    <x v="77"/>
  </r>
  <r>
    <s v="Bubenské nábř. 306/13, Praha"/>
    <x v="17"/>
    <s v="14.445530300000000"/>
    <s v="50.098389200000000"/>
    <x v="2"/>
    <s v="38.4947000000000020"/>
    <x v="78"/>
  </r>
  <r>
    <s v="Budějovická 1125/11, Praha 4"/>
    <x v="17"/>
    <s v="14.446993600000001"/>
    <s v="50.046635700000003"/>
    <x v="0"/>
    <s v="30.4163000000000000"/>
    <x v="79"/>
  </r>
  <r>
    <s v="Budějovická 162, Český Krumlov"/>
    <x v="44"/>
    <s v="14.334081800000000"/>
    <s v="48.824108299999999"/>
    <x v="2"/>
    <m/>
    <x v="80"/>
  </r>
  <r>
    <s v="Budějovická 1667/64, Praha"/>
    <x v="17"/>
    <s v="14.449101199999999"/>
    <s v="50.043777300000002"/>
    <x v="3"/>
    <s v="93.6020000000000040"/>
    <x v="81"/>
  </r>
  <r>
    <s v="Budějovická 356/1a, Praha"/>
    <x v="17"/>
    <s v="14.443712900000000"/>
    <s v="50.050334399999997"/>
    <x v="3"/>
    <s v="49.9912000000000060"/>
    <x v="82"/>
  </r>
  <r>
    <s v="Budyšínská 1400, Liberec"/>
    <x v="45"/>
    <s v="15.062665000000001"/>
    <s v="50.775461999999997"/>
    <x v="5"/>
    <s v="214.5918000000000300"/>
    <x v="83"/>
  </r>
  <r>
    <s v="Budyšínská 1400/1, Liberec"/>
    <x v="45"/>
    <s v="15.061419300000001"/>
    <s v="50.774532000000001"/>
    <x v="0"/>
    <s v="75.6475999999999970"/>
    <x v="84"/>
  </r>
  <r>
    <s v="Buničitá 1239, Vratimov"/>
    <x v="46"/>
    <s v="18.303033100000000"/>
    <s v="49.771918399999997"/>
    <x v="2"/>
    <s v="1640.9902999999999000"/>
    <x v="85"/>
  </r>
  <r>
    <s v="Bystrcká 1223/38a, Brno"/>
    <x v="24"/>
    <s v="16.536174400000000"/>
    <s v="49.225751000000002"/>
    <x v="2"/>
    <s v="988.9769999999999800"/>
    <x v="86"/>
  </r>
  <r>
    <s v="Cíglerova 1139, Praha 9"/>
    <x v="17"/>
    <s v="14.558479400000000"/>
    <s v="50.105575100000003"/>
    <x v="0"/>
    <s v="393.6164000000000600"/>
    <x v="87"/>
  </r>
  <r>
    <s v="Cihelní 1345/2, Bruntál"/>
    <x v="47"/>
    <s v="17.457192200000001"/>
    <s v="49.985562500000000"/>
    <x v="6"/>
    <s v="2177.6383000000001000"/>
    <x v="88"/>
  </r>
  <r>
    <s v="Cihelní 1872, Hlučín"/>
    <x v="48"/>
    <s v="18.195434100000000"/>
    <s v="49.895673199999997"/>
    <x v="2"/>
    <s v="5350.4294000000009000"/>
    <x v="89"/>
  </r>
  <r>
    <s v="Cihlářská 1516, Ústí nad Orlicí"/>
    <x v="49"/>
    <s v="16.400433199999998"/>
    <s v="49.978605199999997"/>
    <x v="6"/>
    <s v="1679.1177000000000000"/>
    <x v="90"/>
  </r>
  <r>
    <s v="Cimburkova 540/4, Brno"/>
    <x v="24"/>
    <s v="16.609363299999998"/>
    <s v="49.218106700000000"/>
    <x v="6"/>
    <s v="294.8743999999999800"/>
    <x v="91"/>
  </r>
  <r>
    <s v="Cornovova 2, Brno"/>
    <x v="24"/>
    <s v="16.642625400000000"/>
    <s v="49.187944199999997"/>
    <x v="0"/>
    <s v="310.6596000000000100"/>
    <x v="92"/>
  </r>
  <r>
    <s v="Cukrovarská 492/4, Vyškov"/>
    <x v="40"/>
    <s v="16.994175500000001"/>
    <s v="49.274826699999998"/>
    <x v="4"/>
    <s v="12805.8204000000040000"/>
    <x v="93"/>
  </r>
  <r>
    <s v="Částkova 1185/80, Plzeň"/>
    <x v="12"/>
    <s v="13.405360399999999"/>
    <s v="49.734694200000000"/>
    <x v="2"/>
    <s v="265.8709000000000100"/>
    <x v="94"/>
  </r>
  <r>
    <s v="Čechova 2126, Benešov"/>
    <x v="50"/>
    <s v="14.695186700000001"/>
    <s v="49.786918800000002"/>
    <x v="2"/>
    <s v="9514.2729999999992000"/>
    <x v="95"/>
  </r>
  <r>
    <s v="Čechova 929/26, Přerov"/>
    <x v="23"/>
    <s v="17.455455000000001"/>
    <s v="49.450370300000003"/>
    <x v="6"/>
    <s v="15.8199000000000010"/>
    <x v="96"/>
  </r>
  <r>
    <s v="Černokostelecká 1919/12, Říčany"/>
    <x v="51"/>
    <s v="14.654038999999999"/>
    <s v="50.005661099999998"/>
    <x v="3"/>
    <s v="1431.8094000000001000"/>
    <x v="97"/>
  </r>
  <r>
    <s v="Černokostelecká 2110/20, Říčany"/>
    <x v="51"/>
    <s v="14.657571700000000"/>
    <s v="50.003800699999999"/>
    <x v="1"/>
    <s v="117.7432000000000000"/>
    <x v="98"/>
  </r>
  <r>
    <s v="Červeňanského 2723/29, Praha"/>
    <x v="17"/>
    <s v="14.333980800000001"/>
    <s v="50.040419100000008"/>
    <x v="1"/>
    <s v="289.3129999999999900"/>
    <x v="99"/>
  </r>
  <r>
    <s v="Červené Vršky 2179, Benešov"/>
    <x v="50"/>
    <s v="14.682335300000000"/>
    <s v="49.789466200000007"/>
    <x v="1"/>
    <s v="2315.1792999999998000"/>
    <x v="100"/>
  </r>
  <r>
    <s v="Červené Vršky 2217, Benešov"/>
    <x v="50"/>
    <s v="14.682833400000000"/>
    <s v="49.793814800000000"/>
    <x v="4"/>
    <s v="1130.0230000000001000"/>
    <x v="101"/>
  </r>
  <r>
    <s v="České mládeže 456/26, Liberec - Doubí"/>
    <x v="45"/>
    <s v="15.054887400000000"/>
    <s v="50.744796399999998"/>
    <x v="0"/>
    <s v="6539.3340999999982000"/>
    <x v="102"/>
  </r>
  <r>
    <s v="Českobrodská 200/23, Praha"/>
    <x v="17"/>
    <s v="14.513786700000001"/>
    <s v="50.093081099999999"/>
    <x v="1"/>
    <s v="187.6360000000000000"/>
    <x v="103"/>
  </r>
  <r>
    <s v="Českobrodská 733, Praha 9"/>
    <x v="17"/>
    <s v="14.563785299999999"/>
    <s v="50.086803799999998"/>
    <x v="0"/>
    <s v="370.4613999999999700"/>
    <x v="104"/>
  </r>
  <r>
    <s v="Českobrodská 920, Praha"/>
    <x v="17"/>
    <s v="14.578729800000000"/>
    <s v="50.085250199999997"/>
    <x v="3"/>
    <s v="1440.9181000000003000"/>
    <x v="105"/>
  </r>
  <r>
    <s v="Českobrodská, Praha"/>
    <x v="17"/>
    <s v="14.567004400000000"/>
    <s v="50.087415900000003"/>
    <x v="5"/>
    <s v="72.4993999999999940"/>
    <x v="106"/>
  </r>
  <r>
    <s v="Českomoravská 2420/15a, Praha 9"/>
    <x v="17"/>
    <s v="14.490698699999999"/>
    <s v="50.104234099999999"/>
    <x v="0"/>
    <s v="75.9587999999999970"/>
    <x v="107"/>
  </r>
  <r>
    <s v="Českomoravská 930/22, Praha"/>
    <x v="17"/>
    <s v="14.499497300000000"/>
    <s v="50.101858700000001"/>
    <x v="1"/>
    <s v="78.2250999999999980"/>
    <x v="108"/>
  </r>
  <r>
    <s v="Čimická 831/43, Praha"/>
    <x v="17"/>
    <s v="14.429959999999999"/>
    <s v="50.132200999999988"/>
    <x v="1"/>
    <m/>
    <x v="109"/>
  </r>
  <r>
    <s v="Čs. armády 142, Příbram"/>
    <x v="43"/>
    <s v="14.005968100000000"/>
    <s v="49.686527800000007"/>
    <x v="0"/>
    <s v="93.7385999999999910"/>
    <x v="110"/>
  </r>
  <r>
    <s v="Čs. armády 3189, Kladno"/>
    <x v="13"/>
    <s v="14.088839500000001"/>
    <s v="50.143386999999997"/>
    <x v="3"/>
    <s v="468.6793000000000100"/>
    <x v="111"/>
  </r>
  <r>
    <s v="Čs. armády 499, Bohumín"/>
    <x v="6"/>
    <s v="18.347223100000001"/>
    <s v="49.906398200000012"/>
    <x v="0"/>
    <s v="988.6738000000000300"/>
    <x v="112"/>
  </r>
  <r>
    <s v="ČSA 987, Velká Bystřice"/>
    <x v="52"/>
    <s v="17.351376599999998"/>
    <s v="49.591223499999998"/>
    <x v="2"/>
    <s v="20410.8872000000010000"/>
    <x v="113"/>
  </r>
  <r>
    <s v="Čsl. armády 488, Hostivice"/>
    <x v="53"/>
    <s v="14.254604900000000"/>
    <s v="50.080746400000002"/>
    <x v="1"/>
    <s v="812.9434000000000000"/>
    <x v="114"/>
  </r>
  <r>
    <s v="Čsl. armády 906, Trutnov"/>
    <x v="54"/>
    <s v="15.907119900000000"/>
    <s v="50.563973300000001"/>
    <x v="3"/>
    <s v="2035.9949999999999000"/>
    <x v="115"/>
  </r>
  <r>
    <s v="Děčínská 246, Benešov nad Ploučnicí"/>
    <x v="55"/>
    <s v="14.295157800000000"/>
    <s v="50.741430999999999"/>
    <x v="6"/>
    <s v="20414.8172999999990000"/>
    <x v="116"/>
  </r>
  <r>
    <s v="Děčínská 3270, Česká Lípa"/>
    <x v="22"/>
    <s v="14.524838200000000"/>
    <s v="50.687586000000003"/>
    <x v="0"/>
    <s v="13262.7606000000010000"/>
    <x v="117"/>
  </r>
  <r>
    <s v="Dělnická, Praha"/>
    <x v="17"/>
    <s v="14.449948200000000"/>
    <s v="50.103251800000002"/>
    <x v="3"/>
    <s v="59.5904999999999990"/>
    <x v="118"/>
  </r>
  <r>
    <s v="Denisova 2907/11, Přerov"/>
    <x v="23"/>
    <s v="17.450694200000001"/>
    <s v="49.445809500000003"/>
    <x v="0"/>
    <s v="2837.7821999999996000"/>
    <x v="119"/>
  </r>
  <r>
    <s v="Díly VI 5478, Zlín"/>
    <x v="56"/>
    <s v="17.693222800000001"/>
    <s v="49.225313399999997"/>
    <x v="1"/>
    <s v="6582.2351000000017000"/>
    <x v="120"/>
  </r>
  <r>
    <s v="Dlouhá 576/1, Brno"/>
    <x v="24"/>
    <s v="16.581896700000001"/>
    <s v="49.169898099999997"/>
    <x v="0"/>
    <s v="762.1984999999999700"/>
    <x v="121"/>
  </r>
  <r>
    <s v="Dlouhá třída 1161/97, Havířov"/>
    <x v="57"/>
    <s v="18.454146999999999"/>
    <s v="49.775651500000002"/>
    <x v="0"/>
    <s v="6191.5209999999997000"/>
    <x v="122"/>
  </r>
  <r>
    <s v="Do Čertous 2772/8, Praha"/>
    <x v="17"/>
    <s v="14.609372600000000"/>
    <s v="50.121294800000001"/>
    <x v="2"/>
    <s v="1445.1521999999998000"/>
    <x v="123"/>
  </r>
  <r>
    <s v="Dobiášova 1008, Liberec"/>
    <x v="45"/>
    <s v="15.070792500000000"/>
    <s v="50.752448399999999"/>
    <x v="0"/>
    <s v="147.3258000000000200"/>
    <x v="124"/>
  </r>
  <r>
    <s v="Dobnerova 1195/27, Olomouc"/>
    <x v="5"/>
    <s v="17.233548599999999"/>
    <s v="49.590907500000000"/>
    <x v="3"/>
    <s v="1468.8294000000001000"/>
    <x v="125"/>
  </r>
  <r>
    <s v="Dolní hejčínská, Olomouc"/>
    <x v="5"/>
    <s v="17.242668900000002"/>
    <s v="49.603330300000003"/>
    <x v="2"/>
    <s v="3281.3220000000001000"/>
    <x v="126"/>
  </r>
  <r>
    <s v="Dolní Kamenná 1025/8, Karlovy Vary"/>
    <x v="58"/>
    <s v="12.848916500000000"/>
    <s v="50.231941100000000"/>
    <x v="1"/>
    <s v="141.5771000000000000"/>
    <x v="127"/>
  </r>
  <r>
    <s v="Domažlická 870, Klatovy"/>
    <x v="4"/>
    <s v="13.286020000000001"/>
    <s v="49.395538199999997"/>
    <x v="2"/>
    <s v="3309.4414999999999000"/>
    <x v="128"/>
  </r>
  <r>
    <s v="Domažlická 884, Klatovy"/>
    <x v="4"/>
    <s v="13.286578000000000"/>
    <s v="49.395020600000002"/>
    <x v="1"/>
    <s v="8.3640000000000008"/>
    <x v="129"/>
  </r>
  <r>
    <s v="Domažlická 909, Klatovy"/>
    <x v="4"/>
    <s v="13.285826300000000"/>
    <s v="49.392897499999997"/>
    <x v="6"/>
    <s v="8372.0419999999995000"/>
    <x v="130"/>
  </r>
  <r>
    <s v="Domoradická 299, Český Krumlov"/>
    <x v="44"/>
    <s v="14.334708300000001"/>
    <s v="48.823736500000003"/>
    <x v="6"/>
    <s v="4813.2124999999987000"/>
    <x v="131"/>
  </r>
  <r>
    <s v="Dornych 404/4, Brno"/>
    <x v="24"/>
    <s v="16.612933900000002"/>
    <s v="49.189514899999999"/>
    <x v="6"/>
    <m/>
    <x v="132"/>
  </r>
  <r>
    <s v="Dornych 451/39, Brno"/>
    <x v="24"/>
    <s v="16.620784100000002"/>
    <s v="49.186843900000000"/>
    <x v="1"/>
    <s v="31.3652000000000020"/>
    <x v="133"/>
  </r>
  <r>
    <s v="Doudlevecká 2834/67a, Plzeň"/>
    <x v="12"/>
    <s v="13.379023999999999"/>
    <s v="49.734407900000001"/>
    <x v="1"/>
    <s v="109.4102000000000000"/>
    <x v="134"/>
  </r>
  <r>
    <s v="Dr. E. Beneše 2871/5, Šumperk"/>
    <x v="59"/>
    <s v="16.975419400000000"/>
    <s v="49.963985100000002"/>
    <x v="0"/>
    <s v="13.3452000000000000"/>
    <x v="135"/>
  </r>
  <r>
    <s v="Dr. E. Beneše 641, Česká Třebová"/>
    <x v="60"/>
    <s v="16.440139800000001"/>
    <s v="49.911846399999988"/>
    <x v="1"/>
    <s v="4995.2181000000000000"/>
    <x v="136"/>
  </r>
  <r>
    <s v="Dr. Martínka 1617/10, Ostrava Hrabůvka"/>
    <x v="0"/>
    <s v="18.263645900000000"/>
    <s v="49.785133199999997"/>
    <x v="0"/>
    <s v="407.3939000000000300"/>
    <x v="137"/>
  </r>
  <r>
    <s v="Dr. Milady Horákové 586/90, Liberec"/>
    <x v="45"/>
    <s v="15.055602199999999"/>
    <s v="50.751798600000001"/>
    <x v="4"/>
    <s v="91.3291999999999860"/>
    <x v="138"/>
  </r>
  <r>
    <s v="Dr.Milady Horákové 10, Chrudim"/>
    <x v="61"/>
    <s v="15.802260900000000"/>
    <s v="49.936911100000003"/>
    <x v="6"/>
    <s v="9928.5382000000009000"/>
    <x v="139"/>
  </r>
  <r>
    <s v="Dragounská 6/2529, Cheb"/>
    <x v="18"/>
    <s v="12.367723700000001"/>
    <s v="50.071562600000000"/>
    <x v="5"/>
    <s v="2171.4421000000002000"/>
    <x v="140"/>
  </r>
  <r>
    <s v="Drahelická 2265, Nymburk"/>
    <x v="62"/>
    <s v="15.026392800000000"/>
    <s v="50.180019899999998"/>
    <x v="2"/>
    <s v="6696.3311000000003000"/>
    <x v="141"/>
  </r>
  <r>
    <s v="Dukel. hrdinů 2546, Rakovník"/>
    <x v="63"/>
    <s v="13.710990700000000"/>
    <s v="50.108589100000003"/>
    <x v="2"/>
    <s v="18252.8957999999980000"/>
    <x v="142"/>
  </r>
  <r>
    <s v="Dukel. hrdinů 2664, Rakovník"/>
    <x v="63"/>
    <s v="13.714434100000000"/>
    <s v="50.107298000000000"/>
    <x v="1"/>
    <s v="205.4925000000000100"/>
    <x v="143"/>
  </r>
  <r>
    <s v="Dukelská 2974/2, Opava"/>
    <x v="64"/>
    <s v="17.888520000000000"/>
    <s v="49.937862899999999"/>
    <x v="1"/>
    <s v="270.4934000000000100"/>
    <x v="144"/>
  </r>
  <r>
    <s v="Dukelská 717/2, Jeseník"/>
    <x v="28"/>
    <s v="17.202923899999998"/>
    <s v="50.226895900000002"/>
    <x v="0"/>
    <s v="44.7605999999999970"/>
    <x v="145"/>
  </r>
  <r>
    <s v="Dukelská brána 25/7, Prostějov"/>
    <x v="15"/>
    <s v="17.112803899999999"/>
    <s v="49.472280400000002"/>
    <x v="3"/>
    <s v="135.5131000000000100"/>
    <x v="146"/>
  </r>
  <r>
    <s v="Dukelská, Opava"/>
    <x v="64"/>
    <s v="17.888774800000000"/>
    <s v="49.937162800000003"/>
    <x v="1"/>
    <s v="75.9438999999999990"/>
    <x v="147"/>
  </r>
  <r>
    <s v="Dukelská, Šenov u Nového Jičína"/>
    <x v="65"/>
    <s v="17.997957299999999"/>
    <s v="49.610923900000003"/>
    <x v="6"/>
    <s v="6122.4449000000004000"/>
    <x v="148"/>
  </r>
  <r>
    <s v="Dukelských bojovníků 3632/156, Znojmo"/>
    <x v="38"/>
    <s v="16.064309800000000"/>
    <s v="48.837165900000002"/>
    <x v="4"/>
    <s v="19785.3149000000010000"/>
    <x v="149"/>
  </r>
  <r>
    <s v="Dukelských hrdinů 1640, Kladno"/>
    <x v="13"/>
    <s v="14.105289900000001"/>
    <s v="50.146886400000000"/>
    <x v="1"/>
    <s v="1168.7909999999999000"/>
    <x v="150"/>
  </r>
  <r>
    <s v="Dvořákova 4047/8, Hodonín"/>
    <x v="66"/>
    <s v="17.119982400000001"/>
    <s v="48.852678399999988"/>
    <x v="2"/>
    <s v="102.5792999999999900"/>
    <x v="151"/>
  </r>
  <r>
    <s v="Dvořákova 4054/10, Hodonín"/>
    <x v="66"/>
    <s v="17.120400799999999"/>
    <s v="48.851999499999998"/>
    <x v="1"/>
    <s v="33.7351000000000030"/>
    <x v="152"/>
  </r>
  <r>
    <s v="Dvořákova 4115/6, Hodonín"/>
    <x v="66"/>
    <s v="17.118103600000001"/>
    <s v="48.853263800000001"/>
    <x v="4"/>
    <s v="11682.7801000000000000"/>
    <x v="153"/>
  </r>
  <r>
    <s v="Ečerova 1148/2a, Brno"/>
    <x v="24"/>
    <s v="16.526415600000000"/>
    <s v="49.216176999999988"/>
    <x v="0"/>
    <m/>
    <x v="154"/>
  </r>
  <r>
    <s v="Edvarda Beneše 581/21a, Plzeň"/>
    <x v="12"/>
    <s v="13.378485299999999"/>
    <s v="49.726262699999999"/>
    <x v="2"/>
    <s v="208.8510000000000000"/>
    <x v="155"/>
  </r>
  <r>
    <s v="Elišky Přemyslovny 1269, Praha 5"/>
    <x v="17"/>
    <s v="14.386508700000000"/>
    <s v="49.967932099999999"/>
    <x v="0"/>
    <s v="2794.2887999999998000"/>
    <x v="156"/>
  </r>
  <r>
    <s v="Ellerova 1291, Strakonice"/>
    <x v="67"/>
    <s v="13.913170700000000"/>
    <s v="49.260696400000000"/>
    <x v="1"/>
    <s v="6993.2583000000004000"/>
    <x v="157"/>
  </r>
  <r>
    <s v="Evropská 175/32, Cheb"/>
    <x v="18"/>
    <s v="12.374708000000000"/>
    <s v="50.074265599999997"/>
    <x v="0"/>
    <s v="24.3504000000000000"/>
    <x v="158"/>
  </r>
  <r>
    <s v="Evropská 337, Příbram"/>
    <x v="43"/>
    <s v="14.005875600000000"/>
    <s v="49.695113799999987"/>
    <x v="1"/>
    <s v="7629.7556999999988000"/>
    <x v="159"/>
  </r>
  <r>
    <s v="Evropská 695/73, Praha"/>
    <x v="17"/>
    <s v="14.359396500000001"/>
    <s v="50.097379599999996"/>
    <x v="3"/>
    <s v="154.8282000000000100"/>
    <x v="160"/>
  </r>
  <r>
    <s v="Fajtlova 1090/1, Praha 6"/>
    <x v="17"/>
    <s v="14.290475700000000"/>
    <s v="50.093491099999987"/>
    <x v="0"/>
    <s v="1553.3894999999998000"/>
    <x v="161"/>
  </r>
  <r>
    <s v="Farského 4732, Chomutov"/>
    <x v="29"/>
    <s v="13.414326600000001"/>
    <s v="50.461988899999987"/>
    <x v="6"/>
    <s v="4562.4272999999994000"/>
    <x v="162"/>
  </r>
  <r>
    <s v="Fialova 2974/18, Šumperk"/>
    <x v="59"/>
    <s v="16.979844000000000"/>
    <s v="49.962168899999988"/>
    <x v="2"/>
    <s v="564.3314000000000300"/>
    <x v="163"/>
  </r>
  <r>
    <s v="Foerstrova 716/19, Olomouc"/>
    <x v="5"/>
    <s v="17.234939600000001"/>
    <s v="49.591121500000000"/>
    <x v="0"/>
    <s v="62.8341999999999960"/>
    <x v="164"/>
  </r>
  <r>
    <s v="Fr. Křižíka 505, Tábor"/>
    <x v="7"/>
    <s v="14.664523700000000"/>
    <s v="49.413058100000001"/>
    <x v="3"/>
    <s v="655.2871999999999800"/>
    <x v="165"/>
  </r>
  <r>
    <s v="Fráni Šrámka 1512/1, Hradec Králové"/>
    <x v="9"/>
    <s v="15.816516200000001"/>
    <s v="50.206773400000003"/>
    <x v="0"/>
    <s v="291.9251999999999600"/>
    <x v="166"/>
  </r>
  <r>
    <s v="Freyova 945/33, Praha"/>
    <x v="17"/>
    <s v="14.501553700000001"/>
    <s v="50.109728099999998"/>
    <x v="3"/>
    <s v="89.8592999999999900"/>
    <x v="167"/>
  </r>
  <r>
    <s v="Frimlova 963/1, Karlovy Vary"/>
    <x v="58"/>
    <s v="12.837283400000000"/>
    <s v="50.238428599999999"/>
    <x v="2"/>
    <s v="2539.2683000000002000"/>
    <x v="168"/>
  </r>
  <r>
    <s v="Frýdecká 440, Praha"/>
    <x v="17"/>
    <s v="14.508276100000000"/>
    <s v="50.138540700000000"/>
    <x v="5"/>
    <s v="1962.8092999999999000"/>
    <x v="169"/>
  </r>
  <r>
    <s v="Frýdlantská 2197, Frýdek-Místek"/>
    <x v="1"/>
    <s v="18.348821800000000"/>
    <s v="49.666754200000000"/>
    <x v="1"/>
    <s v="1050.0309000000000000"/>
    <x v="170"/>
  </r>
  <r>
    <s v="Fučíkova 1342/3, Jeseník"/>
    <x v="28"/>
    <s v="17.198350600000001"/>
    <s v="50.225488700000000"/>
    <x v="4"/>
    <s v="27703.9758999999980000"/>
    <x v="171"/>
  </r>
  <r>
    <s v="Fügnerova 2387/2a, Blansko"/>
    <x v="68"/>
    <s v="16.645724999999999"/>
    <s v="49.356524800000003"/>
    <x v="2"/>
    <s v="30.9713999999999990"/>
    <x v="172"/>
  </r>
  <r>
    <s v="Gen. Klapálka 300, Vsetín"/>
    <x v="69"/>
    <s v="18.004449699999999"/>
    <s v="49.332464700000003"/>
    <x v="0"/>
    <s v="40.5061000000000040"/>
    <x v="173"/>
  </r>
  <r>
    <s v="Generála Klapálka 798, Vsetín"/>
    <x v="69"/>
    <s v="18.001107900000001"/>
    <s v="49.327683600000000"/>
    <x v="1"/>
    <s v="6855.1867000000002000"/>
    <x v="174"/>
  </r>
  <r>
    <s v="Generála Svobody 603/75, Liberec"/>
    <x v="45"/>
    <s v="15.050709100000001"/>
    <s v="50.784546100000000"/>
    <x v="3"/>
    <s v="191.8677999999999900"/>
    <x v="175"/>
  </r>
  <r>
    <s v="Gerská 1951/15, Plzeň"/>
    <x v="12"/>
    <s v="13.367238100000000"/>
    <s v="49.776235499999999"/>
    <x v="2"/>
    <m/>
    <x v="176"/>
  </r>
  <r>
    <s v="Gerská 2004/2, Plzeň"/>
    <x v="12"/>
    <s v="13.366020000000001"/>
    <s v="49.772354300000003"/>
    <x v="0"/>
    <s v="31.8195000000000010"/>
    <x v="177"/>
  </r>
  <r>
    <s v="Gerská 2030/23, Plzeň"/>
    <x v="12"/>
    <s v="13.368671400000000"/>
    <s v="49.778783799999999"/>
    <x v="0"/>
    <s v="1018.5261000000000000"/>
    <x v="178"/>
  </r>
  <r>
    <s v="Gerská 2070/1, Plzeň"/>
    <x v="12"/>
    <s v="13.364863400000001"/>
    <s v="49.772926400000003"/>
    <x v="1"/>
    <s v="109.9874000000000100"/>
    <x v="179"/>
  </r>
  <r>
    <s v="Goyova 2239/1, Praha 10"/>
    <x v="17"/>
    <s v="14.509188000000000"/>
    <s v="50.067760799999988"/>
    <x v="0"/>
    <s v="104.9879000000000000"/>
    <x v="180"/>
  </r>
  <r>
    <s v="Grmelova 2032/2, Ostrava"/>
    <x v="0"/>
    <s v="18.248497799999999"/>
    <s v="49.836295999999997"/>
    <x v="4"/>
    <s v="1187.8724000000000000"/>
    <x v="181"/>
  </r>
  <r>
    <s v="Háj 358, Kralice na Hané"/>
    <x v="70"/>
    <s v="17.144081499999999"/>
    <s v="49.490905200000000"/>
    <x v="3"/>
    <s v="7979.9634999999998000"/>
    <x v="182"/>
  </r>
  <r>
    <s v="Halasovo náměstí 805/5, Brno - Lesná"/>
    <x v="24"/>
    <s v="16.624007100000000"/>
    <s v="49.224050599999998"/>
    <x v="0"/>
    <s v="129.5441000000000100"/>
    <x v="183"/>
  </r>
  <r>
    <s v="Hálkova 1647, Humpolec"/>
    <x v="71"/>
    <s v="15.355656900000000"/>
    <s v="49.539044799999999"/>
    <x v="1"/>
    <s v="12557.8979000000040000"/>
    <x v="184"/>
  </r>
  <r>
    <s v="Hartenberská 2533/2, Praha"/>
    <x v="17"/>
    <s v="14.590581600000000"/>
    <s v="50.109753099999999"/>
    <x v="1"/>
    <s v="874.2404999999998800"/>
    <x v="185"/>
  </r>
  <r>
    <s v="Hasova 1999/5, Praha"/>
    <x v="17"/>
    <s v="14.425965900000000"/>
    <s v="50.014131399999997"/>
    <x v="2"/>
    <s v="38.5176999999999980"/>
    <x v="186"/>
  </r>
  <r>
    <s v="Havířovská 473, Praha"/>
    <x v="17"/>
    <s v="14.507667500000000"/>
    <s v="50.135190700000003"/>
    <x v="2"/>
    <m/>
    <x v="187"/>
  </r>
  <r>
    <s v="Havířská 352/17, Ústí nad Labem"/>
    <x v="30"/>
    <s v="13.974535899999999"/>
    <s v="50.689881799999988"/>
    <x v="6"/>
    <s v="8264.9212999999982000"/>
    <x v="188"/>
  </r>
  <r>
    <s v="Havlíčkova 1395, Mladá Boleslav"/>
    <x v="72"/>
    <s v="14.912330900000001"/>
    <s v="50.428315200000000"/>
    <x v="2"/>
    <s v="19.3801999999999990"/>
    <x v="189"/>
  </r>
  <r>
    <s v="Havlíčkova 4797/12, Jihlava"/>
    <x v="41"/>
    <s v="15.588982600000000"/>
    <s v="49.400368399999998"/>
    <x v="3"/>
    <m/>
    <x v="190"/>
  </r>
  <r>
    <s v="Havlíčkova 4821/13, Jihlava"/>
    <x v="41"/>
    <s v="15.587654199999999"/>
    <s v="49.401006600000002"/>
    <x v="3"/>
    <s v="71.9232999999999980"/>
    <x v="191"/>
  </r>
  <r>
    <s v="Hladnovská 1944/16, Ostrava"/>
    <x v="0"/>
    <s v="18.306102500000001"/>
    <s v="49.843520899999987"/>
    <x v="2"/>
    <s v="1140.1758000000000000"/>
    <x v="192"/>
  </r>
  <r>
    <s v="Hlavatého 664/13, Praha"/>
    <x v="17"/>
    <s v="14.534595899999999"/>
    <s v="50.030278199999998"/>
    <x v="2"/>
    <s v="412.7957000000000100"/>
    <x v="193"/>
  </r>
  <r>
    <s v="Hlavní 1114, Zubří"/>
    <x v="73"/>
    <s v="18.091794199999999"/>
    <s v="49.464044999999999"/>
    <x v="6"/>
    <s v="9418.6978000000017000"/>
    <x v="194"/>
  </r>
  <r>
    <s v="Hlavní 2459/108, Praha 4"/>
    <x v="17"/>
    <s v="14.487145600000000"/>
    <s v="50.046763599999998"/>
    <x v="0"/>
    <s v="177.1902000000000000"/>
    <x v="195"/>
  </r>
  <r>
    <s v="Hlavní třída 3274, Frýdek-Místek"/>
    <x v="1"/>
    <s v="18.369396500000001"/>
    <s v="49.677541800000000"/>
    <x v="5"/>
    <s v="7445.7581999999993000"/>
    <x v="196"/>
  </r>
  <r>
    <s v="Hlučínská, Opava"/>
    <x v="64"/>
    <s v="17.925372500000002"/>
    <s v="49.944724000000001"/>
    <x v="4"/>
    <s v="2948.9766999999997000"/>
    <x v="197"/>
  </r>
  <r>
    <s v="Hněvkovského 700/65b, Brno"/>
    <x v="24"/>
    <s v="16.625557900000000"/>
    <s v="49.171645099999999"/>
    <x v="1"/>
    <s v="306.3221999999999500"/>
    <x v="198"/>
  </r>
  <r>
    <s v="Hnězdenská 658/8, Praha"/>
    <x v="17"/>
    <s v="14.422046900000000"/>
    <s v="50.126318699999999"/>
    <x v="2"/>
    <s v="89.7956000000000070"/>
    <x v="199"/>
  </r>
  <r>
    <s v="Högerova 1098/11, Praha 5"/>
    <x v="17"/>
    <s v="14.375808599999999"/>
    <s v="50.031998199999997"/>
    <x v="0"/>
    <s v="566.8741999999999700"/>
    <x v="200"/>
  </r>
  <r>
    <s v="Holasická 1154/2, Opava"/>
    <x v="64"/>
    <s v="17.911618199999999"/>
    <s v="49.940652600000000"/>
    <x v="0"/>
    <s v="73.1709000000000030"/>
    <x v="201"/>
  </r>
  <r>
    <s v="Horní 1117, Chodov"/>
    <x v="74"/>
    <s v="12.746815600000000"/>
    <s v="50.232461099999988"/>
    <x v="1"/>
    <s v="2894.2296999999999000"/>
    <x v="202"/>
  </r>
  <r>
    <s v="Horní 2233/6, Žďár nad Sázavou"/>
    <x v="36"/>
    <s v="15.944557800000000"/>
    <s v="49.560406800000003"/>
    <x v="0"/>
    <s v="67.3482999999999950"/>
    <x v="203"/>
  </r>
  <r>
    <s v="Horní 283/87, Ostrava"/>
    <x v="0"/>
    <s v="18.248044000000000"/>
    <s v="49.770299399999999"/>
    <x v="5"/>
    <s v="2913.0209000000004000"/>
    <x v="204"/>
  </r>
  <r>
    <s v="Horní, Ostrava"/>
    <x v="0"/>
    <s v="18.253745599999998"/>
    <s v="49.781422999999997"/>
    <x v="2"/>
    <s v="155.5658999999999700"/>
    <x v="205"/>
  </r>
  <r>
    <s v="Hornoměcholupská 492, Praha"/>
    <x v="17"/>
    <s v="14.566962600000000"/>
    <s v="50.041382800000001"/>
    <x v="3"/>
    <s v="1420.5692999999999000"/>
    <x v="206"/>
  </r>
  <r>
    <s v="Horova 1223/1, Karlovy Vary"/>
    <x v="58"/>
    <s v="12.869990800000000"/>
    <s v="50.231592499999998"/>
    <x v="0"/>
    <s v="87.3522000000000110"/>
    <x v="207"/>
  </r>
  <r>
    <s v="Horská 571, Trutnov"/>
    <x v="54"/>
    <s v="15.894041400000001"/>
    <s v="50.578591899999999"/>
    <x v="2"/>
    <s v="207.5480000000000000"/>
    <x v="208"/>
  </r>
  <r>
    <s v="Horská 647, Trutnov"/>
    <x v="54"/>
    <s v="15.890612500000000"/>
    <s v="50.583612100000003"/>
    <x v="4"/>
    <s v="7019.5236000000004000"/>
    <x v="209"/>
  </r>
  <r>
    <s v="Horská 92, Trutnov"/>
    <x v="54"/>
    <s v="15.897803800000000"/>
    <s v="50.572986000000000"/>
    <x v="2"/>
    <s v="196.5912000000000100"/>
    <x v="210"/>
  </r>
  <r>
    <s v="Horymírova 3450, Frýdek-Místek"/>
    <x v="1"/>
    <s v="18.362855199999998"/>
    <s v="49.684112200000001"/>
    <x v="1"/>
    <s v="1413.2073999999998000"/>
    <x v="211"/>
  </r>
  <r>
    <s v="Hostovského 967, Hronov"/>
    <x v="75"/>
    <s v="16.181302599999999"/>
    <s v="50.471839400000000"/>
    <x v="2"/>
    <s v="6065.2430000000004000"/>
    <x v="212"/>
  </r>
  <r>
    <s v="Hradební 5440/1, Jihlava"/>
    <x v="41"/>
    <s v="15.587745600000000"/>
    <s v="49.393388100000003"/>
    <x v="5"/>
    <s v="213.8775000000000000"/>
    <x v="213"/>
  </r>
  <r>
    <s v="Hradecká 1141, Jičín"/>
    <x v="76"/>
    <s v="15.369148600000001"/>
    <s v="50.435440300000003"/>
    <x v="6"/>
    <s v="7469.3226000000013000"/>
    <x v="214"/>
  </r>
  <r>
    <s v="Hradecká 2526/3, Praha 3"/>
    <x v="17"/>
    <s v="14.463390300000000"/>
    <s v="50.077266799999997"/>
    <x v="0"/>
    <s v="72.8910000000000050"/>
    <x v="215"/>
  </r>
  <r>
    <s v="Hradišťská, Staré Město"/>
    <x v="77"/>
    <s v="17.450819400000000"/>
    <s v="49.075161600000001"/>
    <x v="5"/>
    <s v="9365.0209999999988000"/>
    <x v="216"/>
  </r>
  <r>
    <s v="Hraniční 1257, Břeclav"/>
    <x v="78"/>
    <s v="16.869748800000000"/>
    <s v="48.744017199999988"/>
    <x v="0"/>
    <s v="3739.8918999999996000"/>
    <x v="217"/>
  </r>
  <r>
    <s v="Hráského 2231/25, Praha"/>
    <x v="17"/>
    <s v="14.490767099999999"/>
    <s v="50.028855399999998"/>
    <x v="3"/>
    <m/>
    <x v="218"/>
  </r>
  <r>
    <s v="Hrdinů 1848, Jirkov"/>
    <x v="79"/>
    <s v="13.441211900000001"/>
    <s v="50.490875699999997"/>
    <x v="2"/>
    <s v="57.8175999999999990"/>
    <x v="219"/>
  </r>
  <r>
    <s v="Hrdinů odboje 1606, Rychnov nad Kněžnou"/>
    <x v="80"/>
    <s v="16.283412100000000"/>
    <s v="50.157776800000001"/>
    <x v="3"/>
    <s v="2721.4315999999999000"/>
    <x v="220"/>
  </r>
  <r>
    <s v="Hrnčířská 573/6, Brno - Ponava"/>
    <x v="81"/>
    <s v="16.601003299999999"/>
    <s v="49.210250199999997"/>
    <x v="0"/>
    <s v="49.1295000000000000"/>
    <x v="221"/>
  </r>
  <r>
    <s v="Husova 1058, Jičín"/>
    <x v="76"/>
    <s v="15.362990900000000"/>
    <s v="50.435256500000001"/>
    <x v="3"/>
    <s v="804.8397999999999700"/>
    <x v="222"/>
  </r>
  <r>
    <s v="Husova 1112, Jičín"/>
    <x v="76"/>
    <s v="15.364681200000000"/>
    <s v="50.433327400000003"/>
    <x v="2"/>
    <s v="2790.9803000000002000"/>
    <x v="223"/>
  </r>
  <r>
    <s v="Husova 622, Příbram"/>
    <x v="43"/>
    <s v="13.997644200000000"/>
    <s v="49.692682800000000"/>
    <x v="4"/>
    <s v="7101.9597000000003000"/>
    <x v="224"/>
  </r>
  <r>
    <s v="Husova 661/1, Mimoň"/>
    <x v="82"/>
    <s v="14.728773500000001"/>
    <s v="50.653737799999988"/>
    <x v="6"/>
    <s v="6929.5426999999991000"/>
    <x v="225"/>
  </r>
  <r>
    <s v="Husova třída 241, Domažlice"/>
    <x v="83"/>
    <s v="12.936760100000001"/>
    <s v="49.439405600000008"/>
    <x v="2"/>
    <s v="6156.9934999999996000"/>
    <x v="226"/>
  </r>
  <r>
    <s v="Husovo nám. 66, Beroun"/>
    <x v="84"/>
    <s v="14.074496900000000"/>
    <s v="49.964356799999997"/>
    <x v="0"/>
    <s v="10464.5972000000000000"/>
    <x v="227"/>
  </r>
  <r>
    <s v="Hvězdná 57, Jindřichův Hradec"/>
    <x v="85"/>
    <s v="15.001998900000000"/>
    <s v="49.131321000000000"/>
    <x v="2"/>
    <s v="23552.1554999999970000"/>
    <x v="228"/>
  </r>
  <r>
    <s v="Hviezdoslavova 1288/2, Brno"/>
    <x v="24"/>
    <s v="16.669229099999999"/>
    <s v="49.182545699999999"/>
    <x v="1"/>
    <s v="466.1737000000000000"/>
    <x v="229"/>
  </r>
  <r>
    <s v="Hviezdoslavova 1318/8, Brno"/>
    <x v="24"/>
    <s v="16.676425900000002"/>
    <s v="49.182270099999997"/>
    <x v="2"/>
    <s v="312.3965999999999800"/>
    <x v="230"/>
  </r>
  <r>
    <s v="Hynaisova 554/11, Olomouc"/>
    <x v="5"/>
    <s v="17.245670199999999"/>
    <s v="49.597324999999998"/>
    <x v="3"/>
    <s v="22.2390000000000010"/>
    <x v="231"/>
  </r>
  <r>
    <s v="Chebská 370/81a, Karlovy Vary"/>
    <x v="58"/>
    <s v="12.824735600000000"/>
    <s v="50.226000199999987"/>
    <x v="6"/>
    <s v="2444.2277000000004000"/>
    <x v="232"/>
  </r>
  <r>
    <s v="Chebská 897/30, Kynšperk nad Ohří"/>
    <x v="86"/>
    <s v="12.531150900000000"/>
    <s v="50.113219800000003"/>
    <x v="2"/>
    <s v="20634.0330999999970000"/>
    <x v="233"/>
  </r>
  <r>
    <s v="Choceradská 3214/44, Praha"/>
    <x v="17"/>
    <s v="14.493250300000000"/>
    <s v="50.048164499999999"/>
    <x v="2"/>
    <s v="171.4276999999999900"/>
    <x v="234"/>
  </r>
  <r>
    <s v="Chodovická 2311/30, Praha 9"/>
    <x v="17"/>
    <s v="14.617398200000000"/>
    <s v="50.112123799999999"/>
    <x v="0"/>
    <s v="1318.1153999999999000"/>
    <x v="235"/>
  </r>
  <r>
    <s v="Chomutovská 1316, Most"/>
    <x v="87"/>
    <s v="13.632912200000000"/>
    <s v="50.501554900000002"/>
    <x v="3"/>
    <s v="3696.4152000000004000"/>
    <x v="236"/>
  </r>
  <r>
    <s v="Chýnovská 3049, Tábor"/>
    <x v="7"/>
    <s v="14.686798000000000"/>
    <s v="49.408446800000000"/>
    <x v="5"/>
    <s v="12097.5697999999990000"/>
    <x v="237"/>
  </r>
  <r>
    <s v="Ing. Fr. Janečka 546, Týnec nad Sázavou"/>
    <x v="88"/>
    <s v="14.588992299999999"/>
    <s v="49.832152099999988"/>
    <x v="1"/>
    <s v="18232.5534000000040000"/>
    <x v="238"/>
  </r>
  <r>
    <s v="Italská 50, Kladno"/>
    <x v="13"/>
    <s v="14.116645100000000"/>
    <s v="50.131156099999998"/>
    <x v="4"/>
    <s v="43.9150999999999950"/>
    <x v="239"/>
  </r>
  <r>
    <s v="Ivana Olbrachta 4582/8, Jablonec nad Nisou"/>
    <x v="89"/>
    <s v="15.162793600000001"/>
    <s v="50.735832599999988"/>
    <x v="2"/>
    <s v="20.6859000000000000"/>
    <x v="240"/>
  </r>
  <r>
    <s v="J. Boreckého 1590, České Budějovice"/>
    <x v="20"/>
    <s v="14.458625400000001"/>
    <s v="48.986350899999998"/>
    <x v="6"/>
    <m/>
    <x v="241"/>
  </r>
  <r>
    <s v="J. Opletala 926/20, České Budějovice"/>
    <x v="20"/>
    <s v="14.446457600000000"/>
    <s v="48.982013599999988"/>
    <x v="3"/>
    <s v="142.7486000000000100"/>
    <x v="242"/>
  </r>
  <r>
    <s v="J. Palacha 3197, Břeclav"/>
    <x v="78"/>
    <s v="16.888201899999999"/>
    <s v="48.756480400000001"/>
    <x v="0"/>
    <s v="782.9609000000000400"/>
    <x v="243"/>
  </r>
  <r>
    <s v="Jablonecká 423/70, Praha"/>
    <x v="17"/>
    <s v="14.493807100000000"/>
    <s v="50.125427999999999"/>
    <x v="2"/>
    <s v="64.6795000000000040"/>
    <x v="244"/>
  </r>
  <r>
    <s v="Jablonecká, Praha"/>
    <x v="17"/>
    <s v="14.495660700000000"/>
    <s v="50.123303100000001"/>
    <x v="3"/>
    <s v="64.1571000000000000"/>
    <x v="245"/>
  </r>
  <r>
    <s v="Jabloňová 3000/15, Praha"/>
    <x v="17"/>
    <s v="14.497614499999999"/>
    <s v="50.056862099999996"/>
    <x v="6"/>
    <s v="49.9586000000000040"/>
    <x v="246"/>
  </r>
  <r>
    <s v="Jáchymova 838, Jindřichův Hradec"/>
    <x v="85"/>
    <s v="15.015570000000000"/>
    <s v="49.140730800000000"/>
    <x v="0"/>
    <s v="107.7711999999999900"/>
    <x v="247"/>
  </r>
  <r>
    <s v="Jáchymova 903, Jindřichův Hradec"/>
    <x v="85"/>
    <s v="15.021366000000000"/>
    <s v="49.143790099999997"/>
    <x v="4"/>
    <s v="20386.8319000000010000"/>
    <x v="248"/>
  </r>
  <r>
    <s v="Jakuba Obrovského 228/1a, Brno"/>
    <x v="24"/>
    <s v="16.532924999999999"/>
    <s v="49.225962899999999"/>
    <x v="1"/>
    <m/>
    <x v="249"/>
  </r>
  <r>
    <s v="Jana Palacha 1229, Mladá Boleslav"/>
    <x v="72"/>
    <s v="14.911733699999999"/>
    <s v="50.430199799999997"/>
    <x v="0"/>
    <s v="32.3175000000000030"/>
    <x v="250"/>
  </r>
  <r>
    <s v="Jana Zajíce 712, Pardubice"/>
    <x v="25"/>
    <s v="15.807630400000001"/>
    <s v="50.045492500000002"/>
    <x v="2"/>
    <s v="7387.1712000000025000"/>
    <x v="251"/>
  </r>
  <r>
    <s v="Jana Zajíce 717, Pardubice"/>
    <x v="25"/>
    <s v="15.805086899999999"/>
    <s v="50.043918400000003"/>
    <x v="0"/>
    <s v="634.6377000000000000"/>
    <x v="252"/>
  </r>
  <r>
    <s v="Jankovcova 1603/47a, Praha"/>
    <x v="17"/>
    <s v="14.455057000000000"/>
    <s v="50.106697300000000"/>
    <x v="3"/>
    <s v="85.3871999999999930"/>
    <x v="253"/>
  </r>
  <r>
    <s v="Janského 459/22, Olomouc"/>
    <x v="5"/>
    <s v="17.242484399999999"/>
    <s v="49.578299800000003"/>
    <x v="0"/>
    <s v="295.3813000000000100"/>
    <x v="254"/>
  </r>
  <r>
    <s v="Jantarová 3344/4, Ostrava"/>
    <x v="0"/>
    <s v="18.286715900000001"/>
    <s v="49.830704900000001"/>
    <x v="0"/>
    <s v="163.1079000000000000"/>
    <x v="255"/>
  </r>
  <r>
    <s v="Jarošova 1234/2, Znojmo"/>
    <x v="38"/>
    <s v="16.055463899999999"/>
    <s v="48.860371999999998"/>
    <x v="4"/>
    <s v="5200.3820000000005000"/>
    <x v="256"/>
  </r>
  <r>
    <s v="Jasenická 311, Vsetín"/>
    <x v="69"/>
    <s v="18.006198699999999"/>
    <s v="49.332110499999999"/>
    <x v="4"/>
    <s v="11210.4673999999980000"/>
    <x v="257"/>
  </r>
  <r>
    <s v="Jateční 465, Teplice"/>
    <x v="11"/>
    <s v="13.808501600000000"/>
    <s v="50.640460999999988"/>
    <x v="2"/>
    <s v="2287.4953999999993000"/>
    <x v="258"/>
  </r>
  <r>
    <s v="Jateční 5156/4, Jablonec nad Nisou"/>
    <x v="89"/>
    <s v="15.158617100000001"/>
    <s v="50.715300300000003"/>
    <x v="4"/>
    <s v="5200.1583000000001000"/>
    <x v="259"/>
  </r>
  <r>
    <s v="Jeremiášova 1239/7a, Praha"/>
    <x v="17"/>
    <s v="14.314684099999999"/>
    <s v="50.042751299999999"/>
    <x v="3"/>
    <s v="797.6392000000000700"/>
    <x v="61"/>
  </r>
  <r>
    <s v="Jeremiášova 486/1, Olomouc"/>
    <x v="5"/>
    <s v="17.247715899999999"/>
    <s v="49.575939200000001"/>
    <x v="3"/>
    <s v="2844.4899999999998000"/>
    <x v="260"/>
  </r>
  <r>
    <s v="Jeronýmova 1750/21, České Budějovice"/>
    <x v="20"/>
    <s v="14.481671800000001"/>
    <s v="48.973919199999997"/>
    <x v="3"/>
    <s v="148.8290000000000100"/>
    <x v="261"/>
  </r>
  <r>
    <s v="Jetřichova 2462, Hostivice"/>
    <x v="53"/>
    <s v="14.233434500000000"/>
    <s v="50.083988400000003"/>
    <x v="2"/>
    <s v="3531.3729000000003000"/>
    <x v="262"/>
  </r>
  <r>
    <s v="Jičínská 1349, Mladá Boleslav"/>
    <x v="72"/>
    <s v="14.936167800000000"/>
    <s v="50.412128899999999"/>
    <x v="5"/>
    <s v="28.5653000000000010"/>
    <x v="263"/>
  </r>
  <r>
    <s v="Jičínská 1350/3, Mladá Boleslav"/>
    <x v="72"/>
    <s v="14.937529899999999"/>
    <s v="50.411854400000003"/>
    <x v="0"/>
    <s v="17118.3580000000070000"/>
    <x v="264"/>
  </r>
  <r>
    <s v="Jičínská 1368, Mladá Boleslav"/>
    <x v="72"/>
    <s v="14.931081700000000"/>
    <s v="50.411375300000003"/>
    <x v="2"/>
    <s v="3199.6019999999999000"/>
    <x v="265"/>
  </r>
  <r>
    <s v="Jičínská 1369, Mladá Boleslav"/>
    <x v="72"/>
    <s v="14.933614400000000"/>
    <s v="50.411914799999998"/>
    <x v="1"/>
    <m/>
    <x v="266"/>
  </r>
  <r>
    <s v="Jihomoravské náměstí 1098/1, Brno"/>
    <x v="24"/>
    <s v="16.684759499999998"/>
    <s v="49.178730700000003"/>
    <x v="0"/>
    <s v="1292.2012000000000000"/>
    <x v="267"/>
  </r>
  <r>
    <s v="Jiráskova 1280, Mladá Boleslav"/>
    <x v="72"/>
    <s v="14.922481400000001"/>
    <s v="50.431631299999999"/>
    <x v="2"/>
    <s v="190.5669000000000000"/>
    <x v="268"/>
  </r>
  <r>
    <s v="Jiráskova 1569, Rychnov nad Kněžnou"/>
    <x v="80"/>
    <s v="16.271199599999999"/>
    <s v="50.165990099999988"/>
    <x v="1"/>
    <s v="4859.0012000000006000"/>
    <x v="269"/>
  </r>
  <r>
    <s v="Jiráskova 5201/66, Jihlava"/>
    <x v="41"/>
    <s v="15.575676800000000"/>
    <s v="49.402780499999999"/>
    <x v="1"/>
    <s v="1304.2278999999999000"/>
    <x v="270"/>
  </r>
  <r>
    <s v="Jiráskova 67, Rokycany"/>
    <x v="21"/>
    <s v="13.595078100000000"/>
    <s v="49.740608500000000"/>
    <x v="3"/>
    <s v="11297.9926999999990000"/>
    <x v="271"/>
  </r>
  <r>
    <s v="Jiráskova, Litvínov"/>
    <x v="90"/>
    <s v="13.618560000000000"/>
    <s v="50.599529500000003"/>
    <x v="4"/>
    <s v="1314.0637000000002000"/>
    <x v="272"/>
  </r>
  <r>
    <s v="Josefa Fouska 2643, Louny"/>
    <x v="91"/>
    <s v="13.806957799999999"/>
    <s v="50.354375599999997"/>
    <x v="2"/>
    <s v="1248.1862999999998000"/>
    <x v="273"/>
  </r>
  <r>
    <s v="Josefa Růžičky 1226, Rokycany"/>
    <x v="21"/>
    <s v="13.600263900000000"/>
    <s v="49.738947099999997"/>
    <x v="4"/>
    <s v="29237.7272000000010000"/>
    <x v="274"/>
  </r>
  <r>
    <s v="Jugoslávská 3139/30, Ostrava"/>
    <x v="0"/>
    <s v="18.243818000000001"/>
    <s v="49.804046100000001"/>
    <x v="1"/>
    <s v="359.8173999999999600"/>
    <x v="275"/>
  </r>
  <r>
    <s v="Jugoslávských partyzánů 1580/3, Praha"/>
    <x v="17"/>
    <s v="14.394595199999999"/>
    <s v="50.104199100000002"/>
    <x v="3"/>
    <s v="287.7783000000000000"/>
    <x v="276"/>
  </r>
  <r>
    <s v="K Barrandovu 1139/3, Praha"/>
    <x v="17"/>
    <s v="14.383537499999999"/>
    <s v="50.032719099999987"/>
    <x v="1"/>
    <s v="379.3781000000000700"/>
    <x v="277"/>
  </r>
  <r>
    <s v="K Ládví 344/4, Praha 8"/>
    <x v="17"/>
    <s v="14.431554300000000"/>
    <s v="50.135861800000001"/>
    <x v="0"/>
    <s v="708.5218999999999600"/>
    <x v="278"/>
  </r>
  <r>
    <s v="Kabátnická 1701/2, Most"/>
    <x v="87"/>
    <s v="13.646835100000001"/>
    <s v="50.512009300000003"/>
    <x v="4"/>
    <s v="119.5209000000000100"/>
    <x v="279"/>
  </r>
  <r>
    <s v="Kafkova 1223/8, Olomouc"/>
    <x v="5"/>
    <s v="17.228168000000000"/>
    <s v="49.575370399999997"/>
    <x v="6"/>
    <s v="4713.1148999999996000"/>
    <x v="280"/>
  </r>
  <r>
    <s v="Kamenice 745/1, Brno"/>
    <x v="24"/>
    <s v="16.582028200000000"/>
    <s v="49.173966999999998"/>
    <x v="4"/>
    <s v="119.7582999999999900"/>
    <x v="281"/>
  </r>
  <r>
    <s v="Kamenická 232, Děčín"/>
    <x v="92"/>
    <s v="14.240208900000001"/>
    <s v="50.784711899999998"/>
    <x v="0"/>
    <s v="7743.5427000000000000"/>
    <x v="282"/>
  </r>
  <r>
    <s v="Kamýcká 2273, Litoměřice"/>
    <x v="93"/>
    <s v="14.116566700000000"/>
    <s v="50.542072500000003"/>
    <x v="1"/>
    <s v="2683.7746999999995000"/>
    <x v="283"/>
  </r>
  <r>
    <s v="Kapitána Jaroše 836/66, Svitavy"/>
    <x v="16"/>
    <s v="16.478550400000000"/>
    <s v="49.743986100000001"/>
    <x v="1"/>
    <s v="16983.9876000000000000"/>
    <x v="284"/>
  </r>
  <r>
    <s v="Kaplanova 1803/2c, Kroměříž"/>
    <x v="10"/>
    <s v="17.404421800000001"/>
    <s v="49.307037500000000"/>
    <x v="2"/>
    <s v="1856.7701000000002000"/>
    <x v="285"/>
  </r>
  <r>
    <s v="Karla Havlíčka Borovského 2087, Sokolov"/>
    <x v="34"/>
    <s v="12.674925300000000"/>
    <s v="50.176644300000000"/>
    <x v="4"/>
    <s v="1396.1030999999998000"/>
    <x v="286"/>
  </r>
  <r>
    <s v="Karla Havlíčka Borovského 2145, Sokolov"/>
    <x v="34"/>
    <s v="12.675369600000000"/>
    <s v="50.175150400000000"/>
    <x v="1"/>
    <s v="6121.9101999999993000"/>
    <x v="287"/>
  </r>
  <r>
    <s v="Karla Steinera 910/7, Plzeň"/>
    <x v="12"/>
    <s v="13.329046800000000"/>
    <s v="49.743563700000003"/>
    <x v="0"/>
    <s v="254.9356000000000200"/>
    <x v="288"/>
  </r>
  <r>
    <s v="Karlovo nám. 15, Praha 2"/>
    <x v="17"/>
    <s v="14.419122900000000"/>
    <s v="50.076804400000000"/>
    <x v="0"/>
    <s v="21.4090999999999990"/>
    <x v="289"/>
  </r>
  <r>
    <s v="Karlovo náměstí 1999, Náchod"/>
    <x v="27"/>
    <s v="16.164746500000000"/>
    <s v="50.417919099999999"/>
    <x v="3"/>
    <s v="985.4228999999999100"/>
    <x v="290"/>
  </r>
  <r>
    <s v="Karlovo náměstí 2097/10, Praha"/>
    <x v="17"/>
    <s v="14.418785800000000"/>
    <s v="50.075407200000001"/>
    <x v="3"/>
    <s v="30.0145000000000020"/>
    <x v="291"/>
  </r>
  <r>
    <s v="Karlštejnská 1054, Černošice"/>
    <x v="94"/>
    <s v="14.321700900000000"/>
    <s v="49.959159000000000"/>
    <x v="3"/>
    <s v="4425.7866000000013000"/>
    <x v="292"/>
  </r>
  <r>
    <s v="Katovická 1303, Strakonice"/>
    <x v="67"/>
    <s v="13.892857100000001"/>
    <s v="49.263777200000000"/>
    <x v="2"/>
    <s v="1629.5483000000002000"/>
    <x v="293"/>
  </r>
  <r>
    <s v="Katovická 1306, Strakonice"/>
    <x v="67"/>
    <s v="13.891321100000001"/>
    <s v="49.263864699999999"/>
    <x v="4"/>
    <s v="12986.8509000000010000"/>
    <x v="294"/>
  </r>
  <r>
    <s v="Kbelská 919/31, Praha"/>
    <x v="17"/>
    <s v="14.510617900000000"/>
    <s v="50.123101100000000"/>
    <x v="1"/>
    <s v="189.9995000000000100"/>
    <x v="295"/>
  </r>
  <r>
    <s v="Klapkova 3/26, Praha 8"/>
    <x v="17"/>
    <s v="14.456122700000000"/>
    <s v="50.124081300000000"/>
    <x v="0"/>
    <s v="105.1824000000000000"/>
    <x v="296"/>
  </r>
  <r>
    <s v="Klášterní 3630, Mělník"/>
    <x v="95"/>
    <s v="14.474828499999999"/>
    <s v="50.358219200000001"/>
    <x v="4"/>
    <s v="12211.9880000000010000"/>
    <x v="297"/>
  </r>
  <r>
    <s v="Kleinerova 112, Kladno"/>
    <x v="13"/>
    <s v="14.096906499999999"/>
    <s v="50.144252100000003"/>
    <x v="3"/>
    <s v="47.2520999999999990"/>
    <x v="298"/>
  </r>
  <r>
    <s v="Klicperovo náměstí 5, Chlumec nad Cidlinou"/>
    <x v="96"/>
    <s v="15.463400200000001"/>
    <s v="50.153509900000003"/>
    <x v="2"/>
    <s v="9542.4969000000001000"/>
    <x v="299"/>
  </r>
  <r>
    <s v="Kojetínská 3133/10, Přerov"/>
    <x v="23"/>
    <s v="17.443368199999998"/>
    <s v="49.449930199999997"/>
    <x v="6"/>
    <s v="2189.9368000000004000"/>
    <x v="300"/>
  </r>
  <r>
    <s v="Kolaříkova 1497/1, Brno"/>
    <x v="24"/>
    <s v="16.581457900000000"/>
    <s v="49.247300199999998"/>
    <x v="3"/>
    <s v="1557.2517999999998000"/>
    <x v="301"/>
  </r>
  <r>
    <s v="Kolbenova 956/27a, Praha"/>
    <x v="17"/>
    <s v="14.536913100000000"/>
    <s v="50.109826400000003"/>
    <x v="1"/>
    <s v="371.1369999999999400"/>
    <x v="302"/>
  </r>
  <r>
    <s v="Kolbenova, Praha"/>
    <x v="17"/>
    <s v="14.514798799999999"/>
    <s v="50.110373499999987"/>
    <x v="2"/>
    <s v="185.3760000000000000"/>
    <x v="210"/>
  </r>
  <r>
    <s v="Kolínská 1701/30, Nymburk"/>
    <x v="62"/>
    <s v="15.044838700000000"/>
    <s v="50.178362100000001"/>
    <x v="1"/>
    <s v="123.7373999999999900"/>
    <x v="303"/>
  </r>
  <r>
    <s v="Kolínská 2507, Nymburk"/>
    <x v="62"/>
    <s v="15.044389300000001"/>
    <s v="50.177365500000001"/>
    <x v="4"/>
    <s v="793.6748999999999800"/>
    <x v="304"/>
  </r>
  <r>
    <s v="Kollárova 2762/17, Jihlava"/>
    <x v="41"/>
    <s v="15.592367299999999"/>
    <s v="49.413442699999997"/>
    <x v="0"/>
    <s v="5554.3324999999995000"/>
    <x v="305"/>
  </r>
  <r>
    <s v="Komenského náměstí 2771, Louny"/>
    <x v="91"/>
    <s v="13.802916200000000"/>
    <s v="50.356247600000003"/>
    <x v="3"/>
    <s v="1329.3683000000001000"/>
    <x v="306"/>
  </r>
  <r>
    <s v="Konečná 4010/4, Hodonín"/>
    <x v="66"/>
    <s v="17.138204000000002"/>
    <s v="48.856936200000000"/>
    <x v="4"/>
    <s v="3613.1186000000007000"/>
    <x v="307"/>
  </r>
  <r>
    <s v="Konečná 441/25, Držovice"/>
    <x v="97"/>
    <s v="17.128585099999999"/>
    <s v="49.483910700000003"/>
    <x v="6"/>
    <s v="51.5508000000000020"/>
    <x v="308"/>
  </r>
  <r>
    <s v="Koněvova 188/30, Praha"/>
    <x v="17"/>
    <s v="14.456982099999999"/>
    <s v="50.087777500000001"/>
    <x v="3"/>
    <s v="33.3183999999999970"/>
    <x v="309"/>
  </r>
  <r>
    <s v="Koněvova 1962/111, Praha"/>
    <x v="17"/>
    <s v="14.470845799999999"/>
    <s v="50.091260100000000"/>
    <x v="1"/>
    <s v="168.1726999999999900"/>
    <x v="310"/>
  </r>
  <r>
    <s v="Koněvova 2502/250, Praha 3"/>
    <x v="17"/>
    <s v="14.497156900000000"/>
    <s v="50.091527199999987"/>
    <x v="0"/>
    <s v="53.3256000000000010"/>
    <x v="311"/>
  </r>
  <r>
    <s v="Kopaniny, Přerov"/>
    <x v="23"/>
    <s v="17.448603400000000"/>
    <s v="49.460024699999998"/>
    <x v="3"/>
    <s v="92.5395999999999930"/>
    <x v="312"/>
  </r>
  <r>
    <s v="Korunní 810/104, Praha"/>
    <x v="17"/>
    <s v="14.456312000000000"/>
    <s v="50.075339700000008"/>
    <x v="3"/>
    <s v="108.5273000000000000"/>
    <x v="313"/>
  </r>
  <r>
    <s v="Kosmova 259/1, Brno"/>
    <x v="24"/>
    <s v="16.592686100000002"/>
    <s v="49.228128699999999"/>
    <x v="0"/>
    <s v="97.3374999999999910"/>
    <x v="314"/>
  </r>
  <r>
    <s v="Koterovská 2390/47, Plzeň"/>
    <x v="12"/>
    <s v="13.392454799999999"/>
    <s v="49.739521799999999"/>
    <x v="0"/>
    <s v="84.9145000000000040"/>
    <x v="315"/>
  </r>
  <r>
    <s v="Kotojedská 545/17, Kroměříž"/>
    <x v="10"/>
    <s v="17.399431799999999"/>
    <s v="49.293869099999988"/>
    <x v="0"/>
    <s v="98.0572999999999980"/>
    <x v="316"/>
  </r>
  <r>
    <s v="Kounicova 966/67a, Brno"/>
    <x v="24"/>
    <s v="16.593356799999999"/>
    <s v="49.209908100000000"/>
    <x v="3"/>
    <s v="124.4651000000000100"/>
    <x v="317"/>
  </r>
  <r>
    <s v="Kpt. Jaroše 1136, Třebíč"/>
    <x v="39"/>
    <s v="15.885865300000001"/>
    <s v="49.223652500000000"/>
    <x v="0"/>
    <s v="28.0660999999999990"/>
    <x v="318"/>
  </r>
  <r>
    <s v="Kpt. Jaroše 2392/92, Tábor"/>
    <x v="7"/>
    <s v="14.648840699999999"/>
    <s v="49.419298800000000"/>
    <x v="0"/>
    <s v="15189.9927000000030000"/>
    <x v="319"/>
  </r>
  <r>
    <s v="Kpt. Jaroše 3047, Tábor"/>
    <x v="7"/>
    <s v="14.650787400000000"/>
    <s v="49.419153500000000"/>
    <x v="1"/>
    <s v="66.4120999999999950"/>
    <x v="320"/>
  </r>
  <r>
    <s v="Kpt. Jaroše 375/31, Karlovy Vary"/>
    <x v="58"/>
    <s v="12.840992399999999"/>
    <s v="50.226855800000003"/>
    <x v="5"/>
    <s v="195.5282000000000000"/>
    <x v="321"/>
  </r>
  <r>
    <s v="Kpt. Jaroše, Třebíč"/>
    <x v="39"/>
    <s v="15.885647000000001"/>
    <s v="49.224096199999998"/>
    <x v="5"/>
    <s v="2954.3586000000000000"/>
    <x v="322"/>
  </r>
  <r>
    <s v="Kpt. Nálepky 2397, Tábor"/>
    <x v="7"/>
    <s v="14.650591100000000"/>
    <s v="49.420252800000000"/>
    <x v="3"/>
    <s v="5576.8057000000008000"/>
    <x v="323"/>
  </r>
  <r>
    <s v="Krčínova 809/11, Ústí nad Labem"/>
    <x v="30"/>
    <s v="14.072944200000000"/>
    <s v="50.668436999999997"/>
    <x v="3"/>
    <s v="1498.0814000000000000"/>
    <x v="324"/>
  </r>
  <r>
    <s v="Krejnická 2021/1, Praha 4"/>
    <x v="17"/>
    <s v="14.482267900000000"/>
    <s v="50.032729900000000"/>
    <x v="0"/>
    <s v="357.8085000000000400"/>
    <x v="325"/>
  </r>
  <r>
    <s v="Krkonošská, Trutnov"/>
    <x v="54"/>
    <s v="15.883503200000000"/>
    <s v="50.582220300000003"/>
    <x v="6"/>
    <s v="14467.4536000000030000"/>
    <x v="326"/>
  </r>
  <r>
    <s v="Krnovská 1926/5, Bruntál"/>
    <x v="47"/>
    <s v="17.472420400000001"/>
    <s v="49.995489700000000"/>
    <x v="2"/>
    <s v="16505.3447000000010000"/>
    <x v="327"/>
  </r>
  <r>
    <s v="Krokova 649/30, Karlovy Vary"/>
    <x v="58"/>
    <s v="12.897414400000001"/>
    <s v="50.234907399999997"/>
    <x v="3"/>
    <s v="4321.2579000000005000"/>
    <x v="328"/>
  </r>
  <r>
    <s v="Krumlovská 1103, Prachatice"/>
    <x v="98"/>
    <s v="14.007370800000000"/>
    <s v="49.004376999999998"/>
    <x v="4"/>
    <s v="51324.6360999999960000"/>
    <x v="329"/>
  </r>
  <r>
    <s v="Krumlovská 9, Prachatice"/>
    <x v="98"/>
    <s v="14.001008000000001"/>
    <s v="49.010384799999997"/>
    <x v="1"/>
    <s v="18333.4767000000030000"/>
    <x v="330"/>
  </r>
  <r>
    <s v="Krušnohorská 3371/2, Ústí nad Labem"/>
    <x v="30"/>
    <s v="14.036683600000000"/>
    <s v="50.677824999999999"/>
    <x v="0"/>
    <s v="3265.1245000000008000"/>
    <x v="331"/>
  </r>
  <r>
    <s v="Křejpského 1752/2, Praha"/>
    <x v="17"/>
    <s v="14.515099700000000"/>
    <s v="50.025627000000007"/>
    <x v="3"/>
    <s v="352.4190000000000400"/>
    <x v="332"/>
  </r>
  <r>
    <s v="Křenová 273/73, Brno"/>
    <x v="24"/>
    <s v="16.625622400000001"/>
    <s v="49.191360099999997"/>
    <x v="3"/>
    <s v="159.9873999999999800"/>
    <x v="333"/>
  </r>
  <r>
    <s v="Křídlovická 911/34, Brno"/>
    <x v="24"/>
    <s v="16.602053000000002"/>
    <s v="49.185448899999997"/>
    <x v="3"/>
    <s v="134.6216000000000000"/>
    <x v="334"/>
  </r>
  <r>
    <s v="Křižíkova 213/44, Praha 8"/>
    <x v="17"/>
    <s v="14.453090300000000"/>
    <s v="50.092848199999999"/>
    <x v="0"/>
    <s v="118.9753999999999900"/>
    <x v="335"/>
  </r>
  <r>
    <s v="Kubíčkova 1080/6, Brno"/>
    <x v="24"/>
    <s v="16.518514600000000"/>
    <s v="49.220804000000001"/>
    <x v="3"/>
    <s v="2988.9156999999996000"/>
    <x v="336"/>
  </r>
  <r>
    <s v="Kurská 625/9, Brno"/>
    <x v="24"/>
    <s v="16.555003500000002"/>
    <s v="49.169151300000003"/>
    <x v="0"/>
    <s v="2843.8162000000002000"/>
    <x v="337"/>
  </r>
  <r>
    <s v="Kutnohorská 226, Hradec Králové"/>
    <x v="9"/>
    <s v="15.780660599999999"/>
    <s v="50.199056800000001"/>
    <x v="0"/>
    <s v="15025.6334000000010000"/>
    <x v="338"/>
  </r>
  <r>
    <s v="Kvítková 4352, Zlín"/>
    <x v="56"/>
    <s v="17.668870600000002"/>
    <s v="49.227202299999988"/>
    <x v="6"/>
    <m/>
    <x v="339"/>
  </r>
  <r>
    <s v="Lábkova 1066/40, Plzeň"/>
    <x v="12"/>
    <s v="13.323808000000000"/>
    <s v="49.745550599999987"/>
    <x v="2"/>
    <s v="6684.9013999999997000"/>
    <x v="340"/>
  </r>
  <r>
    <s v="Labská 1500, České Budějovice"/>
    <x v="20"/>
    <s v="14.453532300000001"/>
    <s v="48.996198399999997"/>
    <x v="1"/>
    <s v="1183.0241999999998000"/>
    <x v="341"/>
  </r>
  <r>
    <s v="Ladova 3325/2a, Ústí nad Labem"/>
    <x v="30"/>
    <s v="14.027833299999999"/>
    <s v="50.678478400000003"/>
    <x v="3"/>
    <s v="2211.8706999999999000"/>
    <x v="342"/>
  </r>
  <r>
    <s v="Lazecká 49/33, Olomouc"/>
    <x v="5"/>
    <s v="17.251554200000001"/>
    <s v="49.602719600000000"/>
    <x v="1"/>
    <s v="482.7634999999999600"/>
    <x v="343"/>
  </r>
  <r>
    <s v="Leonovova 2015/2, Karviná"/>
    <x v="99"/>
    <s v="18.553714599999999"/>
    <s v="49.863310599999998"/>
    <x v="4"/>
    <s v="2228.7761999999993000"/>
    <x v="344"/>
  </r>
  <r>
    <s v="Leopoldova 1683/23, Praha 4"/>
    <x v="17"/>
    <s v="14.507248499999999"/>
    <s v="50.037768499999999"/>
    <x v="0"/>
    <s v="116.4904000000000100"/>
    <x v="345"/>
  </r>
  <r>
    <s v="Letenské nám. 38/7, Praha"/>
    <x v="17"/>
    <s v="14.423797799999999"/>
    <s v="50.100248999999998"/>
    <x v="3"/>
    <s v="210.1444999999999900"/>
    <x v="346"/>
  </r>
  <r>
    <s v="Letná 605/44, Liberec"/>
    <x v="45"/>
    <s v="15.039123999999999"/>
    <s v="50.782279000000003"/>
    <x v="2"/>
    <m/>
    <x v="347"/>
  </r>
  <r>
    <s v="Letná 641/59, Liberec"/>
    <x v="45"/>
    <s v="15.041215299999999"/>
    <s v="50.781198799999999"/>
    <x v="1"/>
    <s v="143.5564000000000000"/>
    <x v="348"/>
  </r>
  <r>
    <s v="Letohradská 1485, Ústí nad Orlicí"/>
    <x v="49"/>
    <s v="16.405058100000002"/>
    <s v="49.978988600000001"/>
    <x v="2"/>
    <s v="2179.5116000000003000"/>
    <x v="349"/>
  </r>
  <r>
    <s v="Lhotecká 2109/2d, Praha"/>
    <x v="17"/>
    <s v="14.430341600000000"/>
    <s v="50.015546099999987"/>
    <x v="4"/>
    <s v="45.4063999999999980"/>
    <x v="350"/>
  </r>
  <r>
    <s v="Lhotecká 444/3a, Praha"/>
    <x v="17"/>
    <s v="14.424623700000000"/>
    <s v="50.015387799999999"/>
    <x v="1"/>
    <s v="47.2520999999999990"/>
    <x v="351"/>
  </r>
  <r>
    <s v="Libušina třída 5, Brno"/>
    <x v="24"/>
    <s v="16.533985200000000"/>
    <s v="49.187860899999997"/>
    <x v="0"/>
    <s v="4781.6190999999999000"/>
    <x v="352"/>
  </r>
  <r>
    <s v="Libušina třída 581/6, Brno"/>
    <x v="24"/>
    <s v="16.533347899999999"/>
    <s v="49.196872599999999"/>
    <x v="0"/>
    <s v="374.9952000000000100"/>
    <x v="353"/>
  </r>
  <r>
    <s v="Libušská 400, Praha 4"/>
    <x v="17"/>
    <s v="14.454327299999999"/>
    <s v="50.016863000000001"/>
    <x v="0"/>
    <s v="125.0607000000000000"/>
    <x v="354"/>
  </r>
  <r>
    <s v="Lidická 1095/24, Plzeň"/>
    <x v="12"/>
    <s v="13.375147800000001"/>
    <s v="49.767034600000002"/>
    <x v="2"/>
    <s v="69.0181000000000040"/>
    <x v="355"/>
  </r>
  <r>
    <s v="Lidická 3047/50, Šumperk"/>
    <x v="59"/>
    <s v="16.984687099999999"/>
    <s v="49.964959200000003"/>
    <x v="3"/>
    <s v="20678.8109000000040000"/>
    <x v="356"/>
  </r>
  <r>
    <s v="Lidická 3341/137, Břeclav"/>
    <x v="78"/>
    <s v="16.901506500000000"/>
    <s v="48.780272500000002"/>
    <x v="6"/>
    <s v="24370.2379000000000000"/>
    <x v="357"/>
  </r>
  <r>
    <s v="Lidická 854/35, Plzeň"/>
    <x v="12"/>
    <s v="13.373107299999999"/>
    <s v="49.767231700000004"/>
    <x v="0"/>
    <s v="77.2526000000000010"/>
    <x v="358"/>
  </r>
  <r>
    <s v="Lidická, Roztoky"/>
    <x v="100"/>
    <s v="14.384612400000000"/>
    <s v="50.161375799999988"/>
    <x v="6"/>
    <s v="2133.3085000000001000"/>
    <x v="359"/>
  </r>
  <r>
    <s v="Lipnická 2936/4, Přerov"/>
    <x v="23"/>
    <s v="17.445839700000001"/>
    <s v="49.464210500000000"/>
    <x v="4"/>
    <s v="4469.9561999999996000"/>
    <x v="360"/>
  </r>
  <r>
    <s v="Lipnická 3253/1c, Přerov"/>
    <x v="23"/>
    <s v="17.440316200000002"/>
    <s v="49.462586600000002"/>
    <x v="1"/>
    <s v="4706.4003000000002000"/>
    <x v="361"/>
  </r>
  <r>
    <s v="Lípová 664/2, Liberec"/>
    <x v="45"/>
    <s v="15.059297800000000"/>
    <s v="50.765481800000003"/>
    <x v="1"/>
    <s v="58.2644000000000020"/>
    <x v="362"/>
  </r>
  <r>
    <s v="Lodžská 399/26, Praha"/>
    <x v="17"/>
    <s v="14.423346400000000"/>
    <s v="50.130465200000003"/>
    <x v="2"/>
    <s v="112.3024000000000100"/>
    <x v="363"/>
  </r>
  <r>
    <s v="Lodžská 814/24a, Praha"/>
    <x v="17"/>
    <s v="14.421795800000000"/>
    <s v="50.130673199999997"/>
    <x v="3"/>
    <s v="27.2426999999999990"/>
    <x v="364"/>
  </r>
  <r>
    <s v="Lodžská 831/30, Praha"/>
    <x v="17"/>
    <s v="14.429244400000000"/>
    <s v="50.132116099999998"/>
    <x v="1"/>
    <s v="46.2293999999999980"/>
    <x v="365"/>
  </r>
  <r>
    <s v="Lodžská 850/6, Praha"/>
    <x v="17"/>
    <s v="14.417586200000001"/>
    <s v="50.127656899999998"/>
    <x v="3"/>
    <m/>
    <x v="366"/>
  </r>
  <r>
    <s v="Lochmanova 1440, Ústí nad Orlicí"/>
    <x v="49"/>
    <s v="16.396206299999999"/>
    <s v="49.976604500000008"/>
    <x v="0"/>
    <s v="8298.5158000000010000"/>
    <x v="367"/>
  </r>
  <r>
    <s v="Lochotínská 1108/18, Plzeň"/>
    <x v="12"/>
    <s v="13.376945700000000"/>
    <s v="49.753909999999998"/>
    <x v="4"/>
    <s v="244.0159999999999900"/>
    <x v="368"/>
  </r>
  <r>
    <s v="Lorecká 655, Kutná Hora"/>
    <x v="101"/>
    <s v="15.270793800000000"/>
    <s v="49.954439000000001"/>
    <x v="3"/>
    <s v="13151.6723000000020000"/>
    <x v="369"/>
  </r>
  <r>
    <s v="Luční 126, Semily"/>
    <x v="33"/>
    <s v="15.329385900000000"/>
    <s v="50.602705999999998"/>
    <x v="2"/>
    <s v="1419.2468999999999000"/>
    <x v="370"/>
  </r>
  <r>
    <s v="Ludvíka Podéště 1969/23, Ostrava Poruba"/>
    <x v="0"/>
    <s v="18.156578000000000"/>
    <s v="49.844400099999987"/>
    <x v="0"/>
    <s v="5831.9774000000016000"/>
    <x v="371"/>
  </r>
  <r>
    <s v="Luženská 2725/II, Rakovník"/>
    <x v="63"/>
    <s v="13.735760300000001"/>
    <s v="50.110645299999987"/>
    <x v="6"/>
    <s v="8001.6320000000005000"/>
    <x v="372"/>
  </r>
  <r>
    <s v="M. Horákové 1364/2, České Budějovice"/>
    <x v="20"/>
    <s v="14.440082800000001"/>
    <s v="48.983007399999998"/>
    <x v="0"/>
    <m/>
    <x v="373"/>
  </r>
  <r>
    <s v="M. Horákové 1583, České Budějovice"/>
    <x v="20"/>
    <s v="14.439333400000001"/>
    <s v="48.983916099999988"/>
    <x v="2"/>
    <s v="6046.3891999999987000"/>
    <x v="374"/>
  </r>
  <r>
    <s v="M. R. Štefánika 2991/30, Šumperk"/>
    <x v="59"/>
    <s v="16.976392499999999"/>
    <s v="49.960656099999987"/>
    <x v="1"/>
    <s v="796.2759999999999500"/>
    <x v="375"/>
  </r>
  <r>
    <s v="Majerova 2525/7, Plzeň"/>
    <x v="12"/>
    <s v="13.374047800000000"/>
    <s v="49.727822900000000"/>
    <x v="3"/>
    <s v="22.5670000000000000"/>
    <x v="376"/>
  </r>
  <r>
    <s v="Makovského 1219/27, Praha 6"/>
    <x v="17"/>
    <s v="14.301434700000000"/>
    <s v="50.065386399999987"/>
    <x v="0"/>
    <s v="128.6541000000000000"/>
    <x v="377"/>
  </r>
  <r>
    <s v="Makovského 1349/2a, Praha 6"/>
    <x v="17"/>
    <s v="14.308579699999999"/>
    <s v="50.064855399999999"/>
    <x v="0"/>
    <s v="38.4463000000000010"/>
    <x v="378"/>
  </r>
  <r>
    <s v="Makovského náměstí 2574/1, Brno"/>
    <x v="24"/>
    <s v="16.576440800000000"/>
    <s v="49.218530299999998"/>
    <x v="3"/>
    <s v="218.5450000000000200"/>
    <x v="379"/>
  </r>
  <r>
    <s v="Malešická 2799/22b, Praha"/>
    <x v="17"/>
    <s v="14.487408600000000"/>
    <s v="50.086515899999988"/>
    <x v="2"/>
    <s v="193.3955000000000000"/>
    <x v="380"/>
  </r>
  <r>
    <s v="Malešovská 1652, Praha 9"/>
    <x v="17"/>
    <s v="14.680442700000000"/>
    <s v="50.072289900000001"/>
    <x v="0"/>
    <s v="1614.0813999999998000"/>
    <x v="381"/>
  </r>
  <r>
    <s v="Mánesova 1948, České Budějovice"/>
    <x v="20"/>
    <s v="14.472481300000000"/>
    <s v="48.967816799999987"/>
    <x v="3"/>
    <s v="130.8182999999999900"/>
    <x v="382"/>
  </r>
  <r>
    <s v="Mánesova 2159, Tachov"/>
    <x v="102"/>
    <s v="12.634141100000001"/>
    <s v="49.798770599999997"/>
    <x v="3"/>
    <s v="37.4956000000000030"/>
    <x v="383"/>
  </r>
  <r>
    <s v="Mariánská 1000/14, Praha 4"/>
    <x v="17"/>
    <s v="14.417254700000001"/>
    <s v="50.086658700000001"/>
    <x v="0"/>
    <s v="136.5033000000000000"/>
    <x v="384"/>
  </r>
  <r>
    <s v="Mariánská, Praha"/>
    <x v="17"/>
    <s v="14.437556400000000"/>
    <s v="50.020113799999997"/>
    <x v="5"/>
    <s v="21.3043000000000010"/>
    <x v="385"/>
  </r>
  <r>
    <s v="Marie Majerové 2162/20, Litoměřice"/>
    <x v="93"/>
    <s v="14.129181400000000"/>
    <s v="50.545107799999997"/>
    <x v="0"/>
    <s v="1859.2275999999999000"/>
    <x v="386"/>
  </r>
  <r>
    <s v="Marie Majerové 2241, Sokolov"/>
    <x v="34"/>
    <s v="12.669451600000000"/>
    <s v="50.175501799999999"/>
    <x v="6"/>
    <s v="155.7416000000000100"/>
    <x v="387"/>
  </r>
  <r>
    <s v="Marie Pomocné 2154/38, Litoměřice"/>
    <x v="93"/>
    <s v="14.143329200000000"/>
    <s v="50.533616100000003"/>
    <x v="2"/>
    <s v="70.9964999999999970"/>
    <x v="388"/>
  </r>
  <r>
    <s v="Masarova 2428/9, Brno - Líšeň"/>
    <x v="24"/>
    <s v="16.675674399999998"/>
    <s v="49.206213299999987"/>
    <x v="0"/>
    <s v="109.0454000000000000"/>
    <x v="389"/>
  </r>
  <r>
    <s v="Masarykova 134, Nové Město na Moravě"/>
    <x v="103"/>
    <s v="16.076501400000001"/>
    <s v="49.563496200000003"/>
    <x v="2"/>
    <s v="2263.3998000000001000"/>
    <x v="390"/>
  </r>
  <r>
    <s v="Masarykova 187, Kutná Hora"/>
    <x v="101"/>
    <s v="15.283876599999999"/>
    <s v="49.960077699999999"/>
    <x v="0"/>
    <s v="2954.7349000000004000"/>
    <x v="391"/>
  </r>
  <r>
    <s v="Masarykova 2051, Havlíčkův Brod"/>
    <x v="26"/>
    <s v="15.575095299999999"/>
    <s v="49.605183300000000"/>
    <x v="3"/>
    <s v="6601.7801999999992000"/>
    <x v="392"/>
  </r>
  <r>
    <s v="Masarykova 3552, Havlíčkův Brod"/>
    <x v="26"/>
    <s v="15.572852900000001"/>
    <s v="49.617006900000000"/>
    <x v="2"/>
    <s v="4574.6137000000008000"/>
    <x v="393"/>
  </r>
  <r>
    <s v="Masarykova 873, Valašské Meziříčí"/>
    <x v="104"/>
    <s v="17.962839500000001"/>
    <s v="49.485229900000000"/>
    <x v="6"/>
    <s v="7958.4382000000014000"/>
    <x v="394"/>
  </r>
  <r>
    <s v="Masarykova třída 1950, Teplice"/>
    <x v="11"/>
    <s v="13.835658100000000"/>
    <s v="50.649729499999999"/>
    <x v="2"/>
    <s v="26.5818000000000010"/>
    <x v="395"/>
  </r>
  <r>
    <s v="Masarykovo nám. 1069, Vizovice"/>
    <x v="105"/>
    <s v="17.853811900000000"/>
    <s v="49.221600000000002"/>
    <x v="0"/>
    <s v="23449.1940999999970000"/>
    <x v="396"/>
  </r>
  <r>
    <s v="Masarykovo nám. 257/16, Hodonín"/>
    <x v="66"/>
    <s v="17.128982400000002"/>
    <s v="48.849836099999997"/>
    <x v="0"/>
    <s v="160.5508000000000100"/>
    <x v="397"/>
  </r>
  <r>
    <s v="Masarykovo náměstí 1950, Pardubice"/>
    <x v="25"/>
    <s v="15.767240800000000"/>
    <s v="50.036428800000003"/>
    <x v="6"/>
    <s v="160.1730000000000000"/>
    <x v="398"/>
  </r>
  <r>
    <s v="Masarykovo náměstí 3090/15, Ostrava"/>
    <x v="0"/>
    <s v="18.292938800000002"/>
    <s v="49.836575000000003"/>
    <x v="3"/>
    <s v="485.0973000000000800"/>
    <x v="399"/>
  </r>
  <r>
    <s v="Masarykovo náměstí 68, Jihlava"/>
    <x v="41"/>
    <s v="15.591042000000000"/>
    <s v="49.395379200000001"/>
    <x v="0"/>
    <s v="44.1137000000000010"/>
    <x v="400"/>
  </r>
  <r>
    <s v="Maškova 1798/2, Praha"/>
    <x v="17"/>
    <s v="14.451799899999999"/>
    <s v="50.133050500000003"/>
    <x v="2"/>
    <s v="984.6966999999999600"/>
    <x v="401"/>
  </r>
  <r>
    <s v="Matějská 2352/76, Praha 6"/>
    <x v="17"/>
    <s v="14.379770100000000"/>
    <s v="50.112696000000000"/>
    <x v="0"/>
    <s v="803.5003999999999000"/>
    <x v="402"/>
  </r>
  <r>
    <s v="Matúškova 831/1, Praha"/>
    <x v="17"/>
    <s v="14.515422500000000"/>
    <s v="50.037354299999997"/>
    <x v="2"/>
    <m/>
    <x v="403"/>
  </r>
  <r>
    <s v="Mazancova 3058/2, Praha"/>
    <x v="17"/>
    <s v="14.420186500000000"/>
    <s v="50.013092000000000"/>
    <x v="3"/>
    <s v="115.7852000000000000"/>
    <x v="404"/>
  </r>
  <r>
    <s v="Mazurská 488, Praha 8"/>
    <x v="17"/>
    <s v="14.414486000000000"/>
    <s v="50.127317599999998"/>
    <x v="0"/>
    <s v="254.9408000000000000"/>
    <x v="405"/>
  </r>
  <r>
    <s v="Mendlovo náměstí 686/15a, Brno"/>
    <x v="24"/>
    <s v="16.593481900000000"/>
    <s v="49.189541200000001"/>
    <x v="0"/>
    <s v="284.0660999999999500"/>
    <x v="406"/>
  </r>
  <r>
    <s v="Merhautova 1065/214, Brno - Černá Pole"/>
    <x v="24"/>
    <s v="16.628106599999999"/>
    <s v="49.216134500000003"/>
    <x v="0"/>
    <s v="284.8317000000000100"/>
    <x v="407"/>
  </r>
  <r>
    <s v="Města Mayen 1496, Uherské Hradiště"/>
    <x v="106"/>
    <s v="17.474058500000002"/>
    <s v="49.071099199999999"/>
    <x v="4"/>
    <s v="5752.7201000000005000"/>
    <x v="408"/>
  </r>
  <r>
    <s v="Milady Horákové 24, České Budějovice"/>
    <x v="20"/>
    <s v="14.440706000000000"/>
    <s v="48.980190299999997"/>
    <x v="3"/>
    <s v="3562.2081999999996000"/>
    <x v="409"/>
  </r>
  <r>
    <s v="Milady Horákové 2751, Kladno"/>
    <x v="13"/>
    <s v="14.111523099999999"/>
    <s v="50.133197000000003"/>
    <x v="2"/>
    <s v="106.7651000000000000"/>
    <x v="410"/>
  </r>
  <r>
    <s v="Milady Horákové 327/51, Hradec Králové"/>
    <x v="9"/>
    <s v="15.846873300000000"/>
    <s v="50.185419899999999"/>
    <x v="0"/>
    <s v="4765.4226999999992000"/>
    <x v="411"/>
  </r>
  <r>
    <s v="Milínská 134, Příbram"/>
    <x v="43"/>
    <s v="14.008646400000000"/>
    <s v="49.686311900000000"/>
    <x v="3"/>
    <s v="5815.9923000000008000"/>
    <x v="412"/>
  </r>
  <r>
    <s v="Mimoňská 3090, Česká Lípa"/>
    <x v="22"/>
    <s v="14.540966500000000"/>
    <s v="50.680745999999999"/>
    <x v="4"/>
    <s v="5852.7792999999992000"/>
    <x v="413"/>
  </r>
  <r>
    <s v="Mladoboleslavská 3617, Mělník"/>
    <x v="95"/>
    <s v="14.491567500000000"/>
    <s v="50.348609499999988"/>
    <x v="1"/>
    <s v="1672.9030000000000000"/>
    <x v="414"/>
  </r>
  <r>
    <s v="Mladoboleslavská 3750, Mělník"/>
    <x v="95"/>
    <s v="14.494052500000000"/>
    <s v="50.345183700000000"/>
    <x v="2"/>
    <s v="10242.0621999999980000"/>
    <x v="415"/>
  </r>
  <r>
    <s v="Mlýnská, Tišnov"/>
    <x v="107"/>
    <s v="16.421039600000000"/>
    <s v="49.348289600000001"/>
    <x v="6"/>
    <s v="18579.1712999999950000"/>
    <x v="416"/>
  </r>
  <r>
    <s v="Modletice 67, Modletice"/>
    <x v="108"/>
    <s v="14.605530900000000"/>
    <s v="49.976886699999987"/>
    <x v="3"/>
    <s v="3014.9099999999994000"/>
    <x v="417"/>
  </r>
  <r>
    <s v="Modřínová 694, Třebíč"/>
    <x v="39"/>
    <s v="15.892716699999999"/>
    <s v="49.218728800000001"/>
    <x v="0"/>
    <s v="27.1821000000000020"/>
    <x v="418"/>
  </r>
  <r>
    <s v="Mohylová 1139/55, Plzeň"/>
    <x v="12"/>
    <s v="13.418694400000000"/>
    <s v="49.754678100000000"/>
    <x v="6"/>
    <s v="432.9212999999999700"/>
    <x v="419"/>
  </r>
  <r>
    <s v="Molákova 578/614, Praha 8"/>
    <x v="17"/>
    <s v="14.464384300000001"/>
    <s v="50.094844899999998"/>
    <x v="0"/>
    <s v="141.4447000000000100"/>
    <x v="420"/>
  </r>
  <r>
    <s v="Moravská 2114, Tachov"/>
    <x v="102"/>
    <s v="12.635754700000000"/>
    <s v="49.802460099999998"/>
    <x v="1"/>
    <s v="3964.8350999999998000"/>
    <x v="421"/>
  </r>
  <r>
    <s v="Moravská 725, Chropyně"/>
    <x v="109"/>
    <s v="17.364023000000000"/>
    <s v="49.365075300000001"/>
    <x v="0"/>
    <s v="6381.1214000000000000"/>
    <x v="422"/>
  </r>
  <r>
    <s v="Moskevská 1999, Most"/>
    <x v="87"/>
    <s v="13.643456100000000"/>
    <s v="50.505697599999998"/>
    <x v="2"/>
    <s v="29.3874000000000000"/>
    <x v="423"/>
  </r>
  <r>
    <s v="Mostecká, Chomutov"/>
    <x v="29"/>
    <s v="13.424764500000000"/>
    <s v="50.467333300000000"/>
    <x v="4"/>
    <s v="1818.5498000000000000"/>
    <x v="424"/>
  </r>
  <r>
    <s v="Mukařovského 1986/7, Praha 5"/>
    <x v="17"/>
    <s v="14.321112100000001"/>
    <s v="50.045082399999998"/>
    <x v="0"/>
    <s v="117.0984000000000000"/>
    <x v="425"/>
  </r>
  <r>
    <s v="Mukařovského 2590/2, Praha"/>
    <x v="17"/>
    <s v="14.322801699999999"/>
    <s v="50.045320099999998"/>
    <x v="6"/>
    <m/>
    <x v="426"/>
  </r>
  <r>
    <s v="Na Baních 1475, Praha"/>
    <x v="17"/>
    <s v="14.381000300000000"/>
    <s v="49.963412099999999"/>
    <x v="1"/>
    <s v="7398.7797999999993000"/>
    <x v="427"/>
  </r>
  <r>
    <s v="Na Dolech 5331/107, Jihlava"/>
    <x v="41"/>
    <s v="15.567882500000000"/>
    <s v="49.409003400000003"/>
    <x v="2"/>
    <s v="11381.2858000000000000"/>
    <x v="428"/>
  </r>
  <r>
    <s v="Na Florenci 2116/15, Praha"/>
    <x v="17"/>
    <s v="14.435551000000000"/>
    <s v="50.088669899999999"/>
    <x v="5"/>
    <s v="5.3102999999999998"/>
    <x v="429"/>
  </r>
  <r>
    <s v="Na Hraničkách 589/34, Vyškov"/>
    <x v="40"/>
    <s v="16.987802800000001"/>
    <s v="49.279757400000001"/>
    <x v="0"/>
    <s v="19592.6572000000010000"/>
    <x v="430"/>
  </r>
  <r>
    <s v="Na hrázi 177/4, Praha"/>
    <x v="17"/>
    <s v="14.473687099999999"/>
    <s v="50.105100899999996"/>
    <x v="3"/>
    <s v="46.9917000000000020"/>
    <x v="431"/>
  </r>
  <r>
    <s v="Na Chmelnicích 128, Plzeň - Severní Předměstí"/>
    <x v="110"/>
    <s v="13.347605300000000"/>
    <s v="49.763586699999998"/>
    <x v="0"/>
    <s v="3577.0298000000003000"/>
    <x v="432"/>
  </r>
  <r>
    <s v="Na Kocandě 2201/35, Litoměřice"/>
    <x v="93"/>
    <s v="14.146010000000000"/>
    <s v="50.536456100000002"/>
    <x v="4"/>
    <s v="10836.3579999999970000"/>
    <x v="433"/>
  </r>
  <r>
    <s v="Na Můstku 16, Praha 1"/>
    <x v="17"/>
    <s v="14.423519199999999"/>
    <s v="50.084179300000002"/>
    <x v="0"/>
    <m/>
    <x v="434"/>
  </r>
  <r>
    <s v="Na Ohradě 2, Strakonice"/>
    <x v="67"/>
    <s v="13.907956499999999"/>
    <s v="49.258937900000006"/>
    <x v="3"/>
    <s v="396.3017999999999600"/>
    <x v="435"/>
  </r>
  <r>
    <s v="Na Okrouhlíku 1707/25a, Hradec Králové"/>
    <x v="9"/>
    <s v="15.813323300000000"/>
    <s v="50.218444200000000"/>
    <x v="1"/>
    <s v="5516.2001999999993000"/>
    <x v="436"/>
  </r>
  <r>
    <s v="Na Pankráci 86, Praha"/>
    <x v="17"/>
    <s v="14.439103100000001"/>
    <s v="50.051158600000001"/>
    <x v="5"/>
    <s v="207.5204000000000200"/>
    <x v="437"/>
  </r>
  <r>
    <s v="Na Pastvisku 1571/5, Opava"/>
    <x v="64"/>
    <s v="17.908026499999998"/>
    <s v="49.948284600000001"/>
    <x v="3"/>
    <s v="1255.2286000000001000"/>
    <x v="438"/>
  </r>
  <r>
    <s v="Na Petřinách 1945/55, Praha"/>
    <x v="17"/>
    <s v="14.344988700000000"/>
    <s v="50.087950300000003"/>
    <x v="3"/>
    <s v="155.2674000000000100"/>
    <x v="439"/>
  </r>
  <r>
    <s v="Na poříčí 1068/23, Praha"/>
    <x v="17"/>
    <s v="14.433912100000001"/>
    <s v="50.090315900000000"/>
    <x v="1"/>
    <s v="53.6893000000000030"/>
    <x v="440"/>
  </r>
  <r>
    <s v="Na Příkopě 3162, Frýdek-Místek"/>
    <x v="1"/>
    <s v="18.349677799999998"/>
    <s v="49.681516999999999"/>
    <x v="3"/>
    <s v="46.4005000000000010"/>
    <x v="441"/>
  </r>
  <r>
    <s v="Na Radouči 1236, Mladá Boleslav"/>
    <x v="72"/>
    <s v="14.909793700000000"/>
    <s v="50.436184599999997"/>
    <x v="0"/>
    <s v="1684.1923000000002000"/>
    <x v="442"/>
  </r>
  <r>
    <s v="Na Radouči, Mladá Boleslav"/>
    <x v="72"/>
    <s v="14.905592700000000"/>
    <s v="50.430093499999998"/>
    <x v="5"/>
    <s v="6201.4034000000001000"/>
    <x v="443"/>
  </r>
  <r>
    <s v="Na Rybníčku 874/1, Liberec"/>
    <x v="45"/>
    <s v="15.051201700000000"/>
    <s v="50.765507700000001"/>
    <x v="3"/>
    <s v="112.2384000000000100"/>
    <x v="444"/>
  </r>
  <r>
    <s v="Na Řadech 2347/1, Blansko"/>
    <x v="68"/>
    <s v="16.642965100000001"/>
    <s v="49.370474399999999"/>
    <x v="4"/>
    <s v="9473.5967999999993000"/>
    <x v="445"/>
  </r>
  <r>
    <s v="Na Sádkách 1444, České Budějovice"/>
    <x v="20"/>
    <s v="14.462733200000001"/>
    <s v="48.973751499999999"/>
    <x v="4"/>
    <s v="487.2910999999999700"/>
    <x v="446"/>
  </r>
  <r>
    <s v="Na slupi 2102/2b, Praha"/>
    <x v="17"/>
    <s v="14.422520799999999"/>
    <s v="50.066527600000001"/>
    <x v="1"/>
    <s v="272.3302000000000500"/>
    <x v="447"/>
  </r>
  <r>
    <s v="Na Veselce 1117, Úpice"/>
    <x v="111"/>
    <s v="16.009661600000001"/>
    <s v="50.513945000000000"/>
    <x v="2"/>
    <s v="7777.2121999999999000"/>
    <x v="448"/>
  </r>
  <r>
    <s v="Na Vršku 4202/6, Jablonec nad Nisou"/>
    <x v="89"/>
    <s v="15.159392400000000"/>
    <s v="50.725510999999997"/>
    <x v="0"/>
    <s v="340.4797999999999500"/>
    <x v="449"/>
  </r>
  <r>
    <s v="Na Žižkově 9731, Liberec"/>
    <x v="45"/>
    <s v="15.062569500000000"/>
    <s v="50.753141999999997"/>
    <x v="2"/>
    <s v="65.4526000000000040"/>
    <x v="450"/>
  </r>
  <r>
    <s v="nábř. Dr. Beneše 2509, Rakovník"/>
    <x v="63"/>
    <s v="13.741045700000001"/>
    <s v="50.098885400000007"/>
    <x v="3"/>
    <s v="10668.0510000000010000"/>
    <x v="451"/>
  </r>
  <r>
    <s v="Nábřeží 5428, Zlín"/>
    <x v="56"/>
    <s v="17.654324100000000"/>
    <s v="49.227906999999988"/>
    <x v="1"/>
    <s v="527.3670999999999400"/>
    <x v="452"/>
  </r>
  <r>
    <s v="Nad lesním divadlem 99, Praha"/>
    <x v="17"/>
    <s v="14.442008299999999"/>
    <s v="50.024778599999998"/>
    <x v="2"/>
    <s v="61.1269999999999950"/>
    <x v="453"/>
  </r>
  <r>
    <s v="Nad řekou 618, Ždírec nad Doubravou"/>
    <x v="112"/>
    <s v="15.809980400000001"/>
    <s v="49.692310900000003"/>
    <x v="0"/>
    <s v="24500.3482999999940000"/>
    <x v="454"/>
  </r>
  <r>
    <s v="Nádražní 1156/9, Šlapanice"/>
    <x v="113"/>
    <s v="16.726757800000001"/>
    <s v="49.165775300000000"/>
    <x v="0"/>
    <s v="15853.7010000000030000"/>
    <x v="455"/>
  </r>
  <r>
    <s v="Nádražní 1310, Strakonice"/>
    <x v="67"/>
    <s v="13.914133300000000"/>
    <s v="49.255715799999997"/>
    <x v="3"/>
    <s v="16814.9288000000020000"/>
    <x v="456"/>
  </r>
  <r>
    <s v="Nádražní 1702/57, České Budějovice"/>
    <x v="20"/>
    <s v="14.486147700000000"/>
    <s v="48.978556500000003"/>
    <x v="0"/>
    <s v="94.6544999999999990"/>
    <x v="457"/>
  </r>
  <r>
    <s v="Nádražní 172, Klatovy"/>
    <x v="4"/>
    <s v="13.287617400000000"/>
    <s v="49.398630500000003"/>
    <x v="3"/>
    <s v="11858.0954999999990000"/>
    <x v="458"/>
  </r>
  <r>
    <s v="Nádražní 1797, Tišnov"/>
    <x v="107"/>
    <s v="16.421612199999998"/>
    <s v="49.344924200000001"/>
    <x v="2"/>
    <s v="6444.9216999999999000"/>
    <x v="459"/>
  </r>
  <r>
    <s v="Nádražní 1936/4, Karviná"/>
    <x v="99"/>
    <s v="18.530605999999999"/>
    <s v="49.855706200000007"/>
    <x v="2"/>
    <s v="1454.2669999999998000"/>
    <x v="460"/>
  </r>
  <r>
    <s v="Nádražní 2318/4, Blansko"/>
    <x v="68"/>
    <s v="16.649850199999999"/>
    <s v="49.353251800000002"/>
    <x v="0"/>
    <s v="12305.3005000000010000"/>
    <x v="461"/>
  </r>
  <r>
    <s v="Nádražní 2376, Žďár nad Sázavou"/>
    <x v="36"/>
    <s v="15.938887400000000"/>
    <s v="49.558485900000001"/>
    <x v="4"/>
    <s v="16.8523000000000000"/>
    <x v="462"/>
  </r>
  <r>
    <s v="Nádražní 2442, Pelhřimov"/>
    <x v="114"/>
    <s v="15.223975800000000"/>
    <s v="49.425134999999997"/>
    <x v="2"/>
    <s v="19336.4323000000000000"/>
    <x v="463"/>
  </r>
  <r>
    <s v="Nádražní 2558, Písek"/>
    <x v="115"/>
    <s v="14.145232200000001"/>
    <s v="49.299000199999988"/>
    <x v="1"/>
    <s v="83.1269000000000060"/>
    <x v="464"/>
  </r>
  <r>
    <s v="Nádražní 2590, Písek"/>
    <x v="115"/>
    <s v="14.145112400000000"/>
    <s v="49.296506500000000"/>
    <x v="6"/>
    <s v="5054.1004000000003000"/>
    <x v="465"/>
  </r>
  <r>
    <s v="Nádražní 2855/147, Ostrava"/>
    <x v="0"/>
    <s v="18.277058900000000"/>
    <s v="49.848953299999998"/>
    <x v="0"/>
    <s v="3132.5511000000001000"/>
    <x v="466"/>
  </r>
  <r>
    <s v="Nádražní 33, Chrastava"/>
    <x v="116"/>
    <s v="14.963998399999999"/>
    <s v="50.814326399999999"/>
    <x v="2"/>
    <s v="12631.0649999999970000"/>
    <x v="467"/>
  </r>
  <r>
    <s v="Nádražní 42, Adamov"/>
    <x v="117"/>
    <s v="16.650468199999999"/>
    <s v="49.300977799999998"/>
    <x v="0"/>
    <s v="4930.4027999999998000"/>
    <x v="468"/>
  </r>
  <r>
    <s v="Nádražní 4A/1939, Karviná"/>
    <x v="99"/>
    <s v="18.530194200000000"/>
    <s v="49.857050899999997"/>
    <x v="0"/>
    <s v="1575.3301999999999000"/>
    <x v="469"/>
  </r>
  <r>
    <s v="Nádražní 586, Semily"/>
    <x v="33"/>
    <s v="15.327905100000001"/>
    <s v="50.601615600000002"/>
    <x v="1"/>
    <s v="564.3757000000000500"/>
    <x v="470"/>
  </r>
  <r>
    <s v="Nádražní 681/2, Brno"/>
    <x v="24"/>
    <s v="16.612708699999999"/>
    <s v="49.191761100000001"/>
    <x v="0"/>
    <s v="38.2824000000000030"/>
    <x v="471"/>
  </r>
  <r>
    <s v="Nádražní 681/2a, Brno"/>
    <x v="24"/>
    <s v="16.612558400000001"/>
    <s v="49.191678899999999"/>
    <x v="5"/>
    <m/>
    <x v="472"/>
  </r>
  <r>
    <s v="Náchodská 2086/54, Praha"/>
    <x v="17"/>
    <s v="14.600768300000000"/>
    <s v="50.113043500000003"/>
    <x v="2"/>
    <s v="138.3804000000000100"/>
    <x v="473"/>
  </r>
  <r>
    <s v="Nákladní 3201, Teplice"/>
    <x v="11"/>
    <s v="13.822640800000000"/>
    <s v="50.645489499999996"/>
    <x v="5"/>
    <s v="104.0304000000000000"/>
    <x v="474"/>
  </r>
  <r>
    <s v="Nákupní 389/1, Praha"/>
    <x v="17"/>
    <s v="14.542169100000001"/>
    <s v="50.072592999999998"/>
    <x v="5"/>
    <s v="652.1393000000000500"/>
    <x v="475"/>
  </r>
  <r>
    <s v="nám. 1. května, Kuřim"/>
    <x v="118"/>
    <s v="16.530966700000000"/>
    <s v="49.298720799999998"/>
    <x v="0"/>
    <s v="7364.7960000000003000"/>
    <x v="476"/>
  </r>
  <r>
    <s v="nám. Míru 101, Domažlice"/>
    <x v="83"/>
    <s v="12.927355500000001"/>
    <s v="49.439841299999998"/>
    <x v="0"/>
    <s v="11717.9839000000030000"/>
    <x v="477"/>
  </r>
  <r>
    <s v="nám. Osvoboditelů 1372, Praha 5"/>
    <x v="17"/>
    <s v="14.358044800000000"/>
    <s v="49.984391500000001"/>
    <x v="0"/>
    <s v="656.4402999999999800"/>
    <x v="478"/>
  </r>
  <r>
    <s v="nám. Republiky 1078/1, Praha 1"/>
    <x v="17"/>
    <s v="14.428721899999999"/>
    <s v="50.089186099999999"/>
    <x v="0"/>
    <m/>
    <x v="479"/>
  </r>
  <r>
    <s v="nám. Republiky 656/8, Praha 1"/>
    <x v="17"/>
    <s v="14.427707399999999"/>
    <s v="50.089099699999998"/>
    <x v="0"/>
    <s v="67.4466999999999930"/>
    <x v="480"/>
  </r>
  <r>
    <s v="nám. Sítná 3106, Kladno"/>
    <x v="13"/>
    <s v="14.101624500000000"/>
    <s v="50.136261900000001"/>
    <x v="0"/>
    <s v="200.3186999999999800"/>
    <x v="481"/>
  </r>
  <r>
    <s v="nám. Soukenné 669/2a, Liberec"/>
    <x v="45"/>
    <s v="15.056273700000000"/>
    <s v="50.765611999999997"/>
    <x v="6"/>
    <m/>
    <x v="482"/>
  </r>
  <r>
    <s v="náměstí 14. října 83/15, Praha"/>
    <x v="17"/>
    <s v="14.406680400000001"/>
    <s v="50.073922699999997"/>
    <x v="6"/>
    <s v="94.7668999999999930"/>
    <x v="483"/>
  </r>
  <r>
    <s v="náměstí 28. dubna 1069/2, Brno"/>
    <x v="24"/>
    <s v="16.530274599999998"/>
    <s v="49.225635500000003"/>
    <x v="0"/>
    <s v="49.1343000000000030"/>
    <x v="484"/>
  </r>
  <r>
    <s v="náměstí 28. října 1610/1, Hradec Králové"/>
    <x v="9"/>
    <s v="15.817707600000000"/>
    <s v="50.212980299999998"/>
    <x v="6"/>
    <s v="82.1929000000000090"/>
    <x v="485"/>
  </r>
  <r>
    <s v="náměstí Generála Píky 2703/27, Plzeň"/>
    <x v="12"/>
    <s v="13.401184799999999"/>
    <s v="49.732259599999999"/>
    <x v="3"/>
    <s v="321.8777000000000000"/>
    <x v="310"/>
  </r>
  <r>
    <s v="náměstí Míru 1356/8, Praha"/>
    <x v="17"/>
    <s v="14.437643899999999"/>
    <s v="50.075992900000003"/>
    <x v="5"/>
    <s v="60.6327999999999960"/>
    <x v="486"/>
  </r>
  <r>
    <s v="náměstí Míru 174, Zlín"/>
    <x v="56"/>
    <s v="17.668153400000001"/>
    <s v="49.226557999999997"/>
    <x v="3"/>
    <s v="518.4722999999999000"/>
    <x v="487"/>
  </r>
  <r>
    <s v="náměstí Míru 192/95, Svitavy"/>
    <x v="16"/>
    <s v="16.466332099999999"/>
    <s v="49.756185899999998"/>
    <x v="0"/>
    <s v="3734.3347000000003000"/>
    <x v="353"/>
  </r>
  <r>
    <s v="náměstí Republiky 1400, Pardubice"/>
    <x v="25"/>
    <s v="15.776446900000000"/>
    <s v="50.037940100000000"/>
    <x v="3"/>
    <s v="387.2876000000000500"/>
    <x v="488"/>
  </r>
  <r>
    <s v="náměstí Svobody 702/9, Brno"/>
    <x v="24"/>
    <s v="16.609216100000001"/>
    <s v="49.194836299999999"/>
    <x v="3"/>
    <s v="69.0836999999999930"/>
    <x v="259"/>
  </r>
  <r>
    <s v="náměstí Svobody 85/16, Brno"/>
    <x v="24"/>
    <s v="16.608263999999998"/>
    <s v="49.194144700000003"/>
    <x v="0"/>
    <s v="70.4419999999999930"/>
    <x v="489"/>
  </r>
  <r>
    <s v="náměstí Svobody, Teplice"/>
    <x v="11"/>
    <s v="13.823539300000000"/>
    <s v="50.640678999999999"/>
    <x v="5"/>
    <m/>
    <x v="490"/>
  </r>
  <r>
    <s v="náměstí Svornosti 2573/6, Brno"/>
    <x v="24"/>
    <s v="16.581652699999999"/>
    <s v="49.215257200000003"/>
    <x v="3"/>
    <s v="147.8975000000000100"/>
    <x v="491"/>
  </r>
  <r>
    <s v="náměstí Václava Vacka 6043/23, Ostrava Pustkovec"/>
    <x v="119"/>
    <s v="18.169288300000002"/>
    <s v="49.843953599999999"/>
    <x v="0"/>
    <s v="738.8433000000000000"/>
    <x v="492"/>
  </r>
  <r>
    <s v="Národní 63/26, Praha"/>
    <x v="17"/>
    <s v="14.419482900000000"/>
    <s v="50.082309000000002"/>
    <x v="6"/>
    <m/>
    <x v="493"/>
  </r>
  <r>
    <s v="Nárožní 1488/8, Praha"/>
    <x v="17"/>
    <s v="14.330643800000001"/>
    <s v="50.054027599999998"/>
    <x v="1"/>
    <s v="146.0900000000000000"/>
    <x v="494"/>
  </r>
  <r>
    <s v="Náves 671, Zlín"/>
    <x v="56"/>
    <s v="17.634904700000000"/>
    <s v="49.222621699999998"/>
    <x v="5"/>
    <s v="1336.0431999999998000"/>
    <x v="495"/>
  </r>
  <r>
    <s v="Nebahovská 901, Prachatice"/>
    <x v="98"/>
    <s v="14.003767200000000"/>
    <s v="49.013856100000012"/>
    <x v="2"/>
    <s v="14432.8593000000000000"/>
    <x v="496"/>
  </r>
  <r>
    <s v="Nebušická 491, Praha 6"/>
    <x v="17"/>
    <s v="14.340065900000001"/>
    <s v="50.110061299999998"/>
    <x v="0"/>
    <s v="622.6343999999999100"/>
    <x v="497"/>
  </r>
  <r>
    <s v="Neštěmická 825/6, Ústí nad Labem"/>
    <x v="30"/>
    <s v="14.067638199999999"/>
    <s v="50.668077399999987"/>
    <x v="2"/>
    <s v="793.3069000000000400"/>
    <x v="498"/>
  </r>
  <r>
    <s v="Netroufalky 770, Brno"/>
    <x v="24"/>
    <s v="16.565912200000000"/>
    <s v="49.176850199999997"/>
    <x v="6"/>
    <s v="121.8366000000000000"/>
    <x v="499"/>
  </r>
  <r>
    <s v="Nová 1016, Horní Slavkov"/>
    <x v="120"/>
    <s v="12.796823800000000"/>
    <s v="50.135574899999988"/>
    <x v="6"/>
    <s v="17533.6527000000020000"/>
    <x v="500"/>
  </r>
  <r>
    <s v="Novinářská 3178/6b, Ostrava"/>
    <x v="0"/>
    <s v="18.264165100000000"/>
    <s v="49.832731299999999"/>
    <x v="6"/>
    <s v="349.4372000000000800"/>
    <x v="501"/>
  </r>
  <r>
    <s v="Novodvorská 434/149, Praha 4"/>
    <x v="17"/>
    <s v="14.434952400000000"/>
    <s v="50.024583700000001"/>
    <x v="0"/>
    <s v="81.4955999999999960"/>
    <x v="502"/>
  </r>
  <r>
    <s v="Novodvorská 994/138, Praha"/>
    <x v="17"/>
    <s v="14.430769000000000"/>
    <s v="50.027621900000000"/>
    <x v="6"/>
    <s v="74.9214000000000060"/>
    <x v="503"/>
  </r>
  <r>
    <s v="Novohradská 1810, České Budějovice"/>
    <x v="20"/>
    <s v="14.497410500000001"/>
    <s v="48.954701200000002"/>
    <x v="2"/>
    <s v="5062.6641000000000000"/>
    <x v="504"/>
  </r>
  <r>
    <s v="Novolíšeňská 2805/15, Brno"/>
    <x v="24"/>
    <s v="16.687202700000000"/>
    <s v="49.208766699999998"/>
    <x v="0"/>
    <s v="4364.6626999999989000"/>
    <x v="505"/>
  </r>
  <r>
    <s v="Novosedlická 3216, Teplice"/>
    <x v="11"/>
    <s v="13.821808000000001"/>
    <s v="50.647065800000000"/>
    <x v="1"/>
    <s v="592.9696000000000100"/>
    <x v="506"/>
  </r>
  <r>
    <s v="Novosibřinská 2227, Praha"/>
    <x v="17"/>
    <s v="14.671298000000000"/>
    <s v="50.074206399999987"/>
    <x v="1"/>
    <s v="1562.3540000000000000"/>
    <x v="507"/>
  </r>
  <r>
    <s v="Obce Ležáků 69, Chrudim"/>
    <x v="61"/>
    <s v="15.795933099999999"/>
    <s v="49.943951499999997"/>
    <x v="2"/>
    <s v="446.6626999999999700"/>
    <x v="508"/>
  </r>
  <r>
    <s v="Obchodní 113, Čestlice"/>
    <x v="121"/>
    <s v="14.576599300000000"/>
    <s v="50.002220199999996"/>
    <x v="3"/>
    <s v="1296.5052000000001000"/>
    <x v="509"/>
  </r>
  <r>
    <s v="Obchodní 250, Beroun"/>
    <x v="84"/>
    <s v="14.060522700000000"/>
    <s v="49.956589800000003"/>
    <x v="4"/>
    <s v="2336.2511999999997000"/>
    <x v="510"/>
  </r>
  <r>
    <s v="Obchodní 2598, Písek"/>
    <x v="115"/>
    <s v="14.158663100000000"/>
    <s v="49.297353899999997"/>
    <x v="2"/>
    <s v="1479.7996999999998000"/>
    <x v="511"/>
  </r>
  <r>
    <s v="Obchodní nám. 1590/4, Praha 4"/>
    <x v="17"/>
    <s v="14.405586400000001"/>
    <s v="50.005140900000001"/>
    <x v="0"/>
    <s v="710.5344999999999800"/>
    <x v="512"/>
  </r>
  <r>
    <s v="Obchodní zóna 260, Otvice"/>
    <x v="122"/>
    <s v="13.444453700000000"/>
    <s v="50.484595200000001"/>
    <x v="4"/>
    <s v="3385.6999999999998000"/>
    <x v="513"/>
  </r>
  <r>
    <s v="Oblouková 1395/4, Děčín"/>
    <x v="92"/>
    <s v="14.216576600000000"/>
    <s v="50.774895899999997"/>
    <x v="4"/>
    <s v="1061.9848999999999000"/>
    <x v="514"/>
  </r>
  <r>
    <s v="Obránců Míru 2427, Kladno"/>
    <x v="13"/>
    <s v="14.129174100000000"/>
    <s v="50.134506799999997"/>
    <x v="0"/>
    <s v="333.3394000000000100"/>
    <x v="515"/>
  </r>
  <r>
    <s v="Obvodová 3310/13a, Kroměříž"/>
    <x v="10"/>
    <s v="17.405444299999999"/>
    <s v="49.292019600000003"/>
    <x v="4"/>
    <s v="2388.7373000000002000"/>
    <x v="516"/>
  </r>
  <r>
    <s v="Ocelářská 2420/2a, Praha"/>
    <x v="17"/>
    <s v="14.488514900000000"/>
    <s v="50.104045999999997"/>
    <x v="5"/>
    <s v="111.8284999999999900"/>
    <x v="517"/>
  </r>
  <r>
    <s v="Okružní 3368/7, Ústí nad Labem"/>
    <x v="30"/>
    <s v="14.020633100000000"/>
    <s v="50.662912300000002"/>
    <x v="4"/>
    <s v="306.7522000000000200"/>
    <x v="518"/>
  </r>
  <r>
    <s v="Okružní 4262/10, Prostějov"/>
    <x v="15"/>
    <s v="17.117873299999999"/>
    <s v="49.462429999999998"/>
    <x v="4"/>
    <s v="7350.3875999999991000"/>
    <x v="519"/>
  </r>
  <r>
    <s v="Okružní 4701, Zlín"/>
    <x v="56"/>
    <s v="17.659636200000001"/>
    <s v="49.233122299999998"/>
    <x v="0"/>
    <s v="1900.9379000000001000"/>
    <x v="520"/>
  </r>
  <r>
    <s v="Okružní 4967/15, Jihlava"/>
    <x v="41"/>
    <s v="15.606272900000000"/>
    <s v="49.401724299999998"/>
    <x v="1"/>
    <s v="5187.1003000000001000"/>
    <x v="521"/>
  </r>
  <r>
    <s v="Okružní 5290, Zlín"/>
    <x v="56"/>
    <s v="17.667421300000001"/>
    <s v="49.235724900000001"/>
    <x v="3"/>
    <m/>
    <x v="522"/>
  </r>
  <r>
    <s v="Okružní 5454, Zlín"/>
    <x v="56"/>
    <s v="17.667605200000001"/>
    <s v="49.236209100000004"/>
    <x v="2"/>
    <s v="3302.7206999999999000"/>
    <x v="523"/>
  </r>
  <r>
    <s v="Okružní 855/33, Brno"/>
    <x v="24"/>
    <s v="16.622105200000000"/>
    <s v="49.234146499999987"/>
    <x v="3"/>
    <s v="1092.7258999999999000"/>
    <x v="524"/>
  </r>
  <r>
    <s v="Okružní 881/7, Brno"/>
    <x v="24"/>
    <s v="16.624545200000000"/>
    <s v="49.221720599999998"/>
    <x v="1"/>
    <s v="112.1142000000000000"/>
    <x v="525"/>
  </r>
  <r>
    <s v="Olbrachtova 1946/64, Praha"/>
    <x v="17"/>
    <s v="14.449013600000001"/>
    <s v="50.044613599999998"/>
    <x v="1"/>
    <s v="8.7212999999999994"/>
    <x v="526"/>
  </r>
  <r>
    <s v="Olbrachtova 808/2, Liberec"/>
    <x v="45"/>
    <s v="15.090521799999999"/>
    <s v="50.760925200000003"/>
    <x v="6"/>
    <s v="2771.4200000000001000"/>
    <x v="527"/>
  </r>
  <r>
    <s v="Olomoucká 2844/115, Opava"/>
    <x v="64"/>
    <s v="17.877585900000000"/>
    <s v="49.931709200000000"/>
    <x v="0"/>
    <s v="16856.2022999999970000"/>
    <x v="528"/>
  </r>
  <r>
    <s v="Olomoucká 4619/120, Prostějov"/>
    <x v="15"/>
    <s v="17.123238700000002"/>
    <s v="49.484377299999998"/>
    <x v="4"/>
    <s v="4063.8449999999998000"/>
    <x v="529"/>
  </r>
  <r>
    <s v="Olomoucká 90, Olomouc - Velký Týnec"/>
    <x v="5"/>
    <s v="17.306861200000000"/>
    <s v="49.559281200000008"/>
    <x v="0"/>
    <s v="10013.0161000000010000"/>
    <x v="530"/>
  </r>
  <r>
    <s v="Olomoucká, Opava"/>
    <x v="64"/>
    <s v="17.881074300000002"/>
    <s v="49.933949899999988"/>
    <x v="4"/>
    <s v="917.9827000000000200"/>
    <x v="531"/>
  </r>
  <r>
    <s v="Ondříčkova 580/39, Praha 3"/>
    <x v="17"/>
    <s v="14.455631400000000"/>
    <s v="50.082046800000001"/>
    <x v="0"/>
    <s v="51.0101999999999980"/>
    <x v="532"/>
  </r>
  <r>
    <s v="Opatovská 960/20, Praha"/>
    <x v="17"/>
    <s v="14.532848200000000"/>
    <s v="50.030614100000001"/>
    <x v="1"/>
    <s v="46.4472999999999980"/>
    <x v="533"/>
  </r>
  <r>
    <s v="Opavská 3376/66a, Kravaře"/>
    <x v="123"/>
    <s v="18.013994199999999"/>
    <s v="49.932621900000001"/>
    <x v="2"/>
    <s v="19183.1241999999950000"/>
    <x v="534"/>
  </r>
  <r>
    <s v="Opavská 6201/1A, Ostrava"/>
    <x v="0"/>
    <s v="18.187417799999999"/>
    <s v="49.828622499999987"/>
    <x v="5"/>
    <s v="190.6360999999999700"/>
    <x v="535"/>
  </r>
  <r>
    <s v="Opavská 774/91, Ostrava"/>
    <x v="0"/>
    <s v="18.168489500000000"/>
    <s v="49.834151200000001"/>
    <x v="6"/>
    <s v="75.0906000000000090"/>
    <x v="536"/>
  </r>
  <r>
    <s v="Ortenova 188, Kutná Hora"/>
    <x v="101"/>
    <s v="15.283744199999999"/>
    <s v="49.960918199999988"/>
    <x v="4"/>
    <s v="7395.7892000000011000"/>
    <x v="537"/>
  </r>
  <r>
    <s v="Oskol 3711/26, Kroměříž"/>
    <x v="10"/>
    <s v="17.402887100000001"/>
    <s v="49.297188499999997"/>
    <x v="0"/>
    <s v="44.3825999999999960"/>
    <x v="538"/>
  </r>
  <r>
    <s v="Ostravská 2030/77, Český Těšín"/>
    <x v="124"/>
    <s v="18.607587400000000"/>
    <s v="49.746555600000001"/>
    <x v="4"/>
    <s v="8144.1738999999989000"/>
    <x v="539"/>
  </r>
  <r>
    <s v="Osvoboditelů 2700, Louny"/>
    <x v="91"/>
    <s v="13.799396900000000"/>
    <s v="50.355451199999997"/>
    <x v="0"/>
    <s v="1039.1552000000001000"/>
    <x v="540"/>
  </r>
  <r>
    <s v="Palackého 4570/96, Jablonec nad Nisou"/>
    <x v="89"/>
    <s v="15.156707600000001"/>
    <s v="50.744632899999999"/>
    <x v="2"/>
    <s v="6421.0616000000000000"/>
    <x v="426"/>
  </r>
  <r>
    <s v="Palackého třída 2748, Pardubice"/>
    <x v="25"/>
    <s v="15.752780899999999"/>
    <s v="50.034218699999997"/>
    <x v="0"/>
    <s v="0.9342000000000000"/>
    <x v="541"/>
  </r>
  <r>
    <s v="Palackého třída 2760, Pardubice"/>
    <x v="25"/>
    <s v="15.750347300000000"/>
    <s v="50.032722300000003"/>
    <x v="1"/>
    <s v="8791.7265000000007000"/>
    <x v="542"/>
  </r>
  <r>
    <s v="Palackého třída 2980/152, Brno"/>
    <x v="24"/>
    <s v="16.591667900000001"/>
    <s v="49.230497399999997"/>
    <x v="1"/>
    <s v="146.2560000000000000"/>
    <x v="543"/>
  </r>
  <r>
    <s v="Palachova 1404, Liberec"/>
    <x v="45"/>
    <s v="15.060047200000000"/>
    <s v="50.768812199999999"/>
    <x v="3"/>
    <s v="86.7348000000000070"/>
    <x v="544"/>
  </r>
  <r>
    <s v="Pálavské náměstí 4102/1, Brno - Vinohrady"/>
    <x v="24"/>
    <s v="16.661032200000001"/>
    <s v="49.206379400000003"/>
    <x v="0"/>
    <s v="249.7967999999999900"/>
    <x v="545"/>
  </r>
  <r>
    <s v="Panenská 2181, Tachov"/>
    <x v="102"/>
    <s v="12.635785300000000"/>
    <s v="49.796661299999997"/>
    <x v="2"/>
    <s v="22896.4019000000010000"/>
    <x v="546"/>
  </r>
  <r>
    <s v="Papírnická 2570/3, Plzeň"/>
    <x v="12"/>
    <s v="13.386727499999999"/>
    <s v="49.736737299999987"/>
    <x v="3"/>
    <s v="60.2864000000000000"/>
    <x v="547"/>
  </r>
  <r>
    <s v="Papírníkova 627/2, Praha 4"/>
    <x v="17"/>
    <s v="14.454190499999999"/>
    <s v="50.008959099999998"/>
    <x v="0"/>
    <s v="898.8954999999999700"/>
    <x v="548"/>
  </r>
  <r>
    <s v="Patrice Lumumby 2444/1, Ostrava"/>
    <x v="0"/>
    <s v="18.228076000000001"/>
    <s v="49.788236800000000"/>
    <x v="3"/>
    <s v="146.3462999999999900"/>
    <x v="549"/>
  </r>
  <r>
    <s v="Pekárenská 1212/4, České Budějovice"/>
    <x v="20"/>
    <s v="14.474779600000000"/>
    <s v="48.983392199999997"/>
    <x v="0"/>
    <s v="63.0250000000000060"/>
    <x v="550"/>
  </r>
  <r>
    <s v="Pekárenská 2783/39, České Budějovice"/>
    <x v="20"/>
    <s v="14.480858100000001"/>
    <s v="48.982771100000001"/>
    <x v="3"/>
    <s v="387.9778000000000000"/>
    <x v="551"/>
  </r>
  <r>
    <s v="Petra Křivky 1a, Brno"/>
    <x v="24"/>
    <s v="16.559350100000000"/>
    <s v="49.175914599999999"/>
    <x v="0"/>
    <s v="82.6818000000000100"/>
    <x v="552"/>
  </r>
  <r>
    <s v="Piaristická 21/6, České Budějovice"/>
    <x v="20"/>
    <s v="14.473166500000000"/>
    <s v="48.975393999999987"/>
    <x v="3"/>
    <s v="34.6257999999999980"/>
    <x v="553"/>
  </r>
  <r>
    <s v="Pilnáčkova 436/11, Hradec Králové"/>
    <x v="9"/>
    <s v="15.839195500000001"/>
    <s v="50.217498499999998"/>
    <x v="4"/>
    <s v="1221.1579000000002000"/>
    <x v="554"/>
  </r>
  <r>
    <s v="Pionýrů 2025, Sokolov"/>
    <x v="34"/>
    <s v="12.649066100000001"/>
    <s v="50.182517300000001"/>
    <x v="3"/>
    <s v="5639.5633000000007000"/>
    <x v="555"/>
  </r>
  <r>
    <s v="Pionýrů 2280, Frýdek-Místek"/>
    <x v="1"/>
    <s v="18.339845100000002"/>
    <s v="49.682055200000001"/>
    <x v="2"/>
    <s v="643.9967000000000300"/>
    <x v="556"/>
  </r>
  <r>
    <s v="Písecká 972/1, Plzeň"/>
    <x v="12"/>
    <s v="13.425846999999999"/>
    <s v="49.701059699999988"/>
    <x v="0"/>
    <s v="17276.7909000000000000"/>
    <x v="557"/>
  </r>
  <r>
    <s v="Písečná 5376, Chomutov"/>
    <x v="29"/>
    <s v="13.437675100000000"/>
    <s v="50.485023400000003"/>
    <x v="6"/>
    <s v="157.3490000000000200"/>
    <x v="558"/>
  </r>
  <r>
    <s v="Písečná 5583, Chomutov"/>
    <x v="29"/>
    <s v="13.446422000000000"/>
    <s v="50.489193800000002"/>
    <x v="1"/>
    <s v="2298.9206999999997000"/>
    <x v="559"/>
  </r>
  <r>
    <s v="Pivovarská 2396/21, Cheb"/>
    <x v="18"/>
    <s v="12.380321800000001"/>
    <s v="50.077974699999999"/>
    <x v="4"/>
    <s v="1653.5246999999999000"/>
    <x v="560"/>
  </r>
  <r>
    <s v="Pivovarská 700, Domažlice"/>
    <x v="83"/>
    <s v="12.926806900000001"/>
    <s v="49.442768999999998"/>
    <x v="4"/>
    <s v="15037.6193000000020000"/>
    <x v="561"/>
  </r>
  <r>
    <s v="Plaská 1265/7, Plzeň"/>
    <x v="12"/>
    <s v="13.380789399999999"/>
    <s v="49.778458499999999"/>
    <x v="3"/>
    <s v="1275.7357000000000000"/>
    <x v="562"/>
  </r>
  <r>
    <s v="Plhovská 2066, Náchod"/>
    <x v="27"/>
    <s v="16.167318900000001"/>
    <s v="50.419108100000003"/>
    <x v="1"/>
    <s v="285.4882000000000600"/>
    <x v="563"/>
  </r>
  <r>
    <s v="Plovdivská 3426/7, Praha"/>
    <x v="17"/>
    <s v="14.418421100000000"/>
    <s v="50.006529499999999"/>
    <x v="3"/>
    <s v="404.8510999999999700"/>
    <x v="564"/>
  </r>
  <r>
    <s v="plukovníka Mráze 1182/24, Praha 10"/>
    <x v="17"/>
    <s v="14.543991999999999"/>
    <s v="50.050314899999996"/>
    <x v="0"/>
    <s v="227.0497000000000300"/>
    <x v="565"/>
  </r>
  <r>
    <s v="Plumlovská 4126, Prostějov"/>
    <x v="15"/>
    <s v="17.094002799999998"/>
    <s v="49.473048499999997"/>
    <x v="2"/>
    <s v="121.6666000000000200"/>
    <x v="566"/>
  </r>
  <r>
    <s v="Plumlovská 4210/104, Prostějov"/>
    <x v="15"/>
    <s v="17.091214900000001"/>
    <s v="49.473049400000001"/>
    <x v="3"/>
    <s v="12044.2126000000010000"/>
    <x v="567"/>
  </r>
  <r>
    <s v="Plumlovská 456/32, Prostějov"/>
    <x v="15"/>
    <s v="17.103637400000000"/>
    <s v="49.472693799999988"/>
    <x v="5"/>
    <s v="466.9511999999999700"/>
    <x v="568"/>
  </r>
  <r>
    <s v="Plynárenská 3281, Teplice"/>
    <x v="11"/>
    <s v="13.840978099999999"/>
    <s v="50.635983699999997"/>
    <x v="2"/>
    <s v="5019.4153999999999000"/>
    <x v="569"/>
  </r>
  <r>
    <s v="Plzeňská 1031, Rokycany"/>
    <x v="21"/>
    <s v="13.592892600000001"/>
    <s v="49.738097199999999"/>
    <x v="1"/>
    <s v="2616.5326999999997000"/>
    <x v="570"/>
  </r>
  <r>
    <s v="Plzeňská 1070, Třemošná"/>
    <x v="125"/>
    <s v="13.391989000000001"/>
    <s v="49.808920600000000"/>
    <x v="2"/>
    <s v="887.0684000000000000"/>
    <x v="571"/>
  </r>
  <r>
    <s v="Plzeňská 1700/9, Děčín"/>
    <x v="92"/>
    <s v="14.199099900000000"/>
    <s v="50.772910199999998"/>
    <x v="3"/>
    <s v="115.1810000000000100"/>
    <x v="572"/>
  </r>
  <r>
    <s v="Plzeňská 229, Beroun"/>
    <x v="84"/>
    <s v="14.046084100000000"/>
    <s v="49.951672299999998"/>
    <x v="2"/>
    <s v="1753.3666999999998000"/>
    <x v="573"/>
  </r>
  <r>
    <s v="Plzeňská 230, Beroun"/>
    <x v="84"/>
    <s v="14.059348000000000"/>
    <s v="49.957267599999987"/>
    <x v="3"/>
    <s v="505.2094000000000200"/>
    <x v="574"/>
  </r>
  <r>
    <s v="Plzeňská 2572/2, Rakovník"/>
    <x v="63"/>
    <s v="13.724335699999999"/>
    <s v="50.092318300000002"/>
    <x v="0"/>
    <s v="19110.9480999999980000"/>
    <x v="575"/>
  </r>
  <r>
    <s v="Plzeňská 3042/383, Ostrava"/>
    <x v="0"/>
    <s v="18.245457600000002"/>
    <s v="49.774819099999988"/>
    <x v="1"/>
    <s v="14.2769999999999990"/>
    <x v="576"/>
  </r>
  <r>
    <s v="Plzeňská 344/1, Praha 5"/>
    <x v="17"/>
    <s v="14.403537099999999"/>
    <s v="50.071829100000002"/>
    <x v="0"/>
    <s v="131.9506000000000100"/>
    <x v="577"/>
  </r>
  <r>
    <s v="Plzeňská 396, Králův Dvůr"/>
    <x v="126"/>
    <s v="14.042138100000001"/>
    <s v="49.951141900000003"/>
    <x v="0"/>
    <s v="14591.2588000000000000"/>
    <x v="578"/>
  </r>
  <r>
    <s v="Plzeňská 724, Beroun"/>
    <x v="84"/>
    <s v="14.046580600000000"/>
    <s v="49.952491100000003"/>
    <x v="1"/>
    <m/>
    <x v="579"/>
  </r>
  <r>
    <s v="Plzeňská 916, Planá"/>
    <x v="127"/>
    <s v="12.735811300000000"/>
    <s v="49.863317100000003"/>
    <x v="6"/>
    <s v="14050.5218999999980000"/>
    <x v="580"/>
  </r>
  <r>
    <s v="Počernická 272/96, Praha"/>
    <x v="17"/>
    <s v="14.509561100000001"/>
    <s v="50.082935599999999"/>
    <x v="3"/>
    <s v="128.1988000000000100"/>
    <x v="581"/>
  </r>
  <r>
    <s v="Pod Harfou 938/933, Praha 9 - Vysočany"/>
    <x v="17"/>
    <s v="14.509821100000000"/>
    <s v="50.103783300000003"/>
    <x v="0"/>
    <s v="77.8439000000000050"/>
    <x v="582"/>
  </r>
  <r>
    <s v="Pod hranicí 1304/17, Praha"/>
    <x v="17"/>
    <s v="14.335511800000001"/>
    <s v="50.052093700000000"/>
    <x v="4"/>
    <s v="47.2137000000000030"/>
    <x v="583"/>
  </r>
  <r>
    <s v="Pod Lihovarem 2055/4, Říčany"/>
    <x v="51"/>
    <s v="14.657076099999999"/>
    <s v="49.998406499999987"/>
    <x v="2"/>
    <s v="1086.2526999999998000"/>
    <x v="584"/>
  </r>
  <r>
    <s v="Pod Strážištěm 5392, Chomutov"/>
    <x v="29"/>
    <s v="13.408162700000000"/>
    <s v="50.475946699999987"/>
    <x v="2"/>
    <s v="8972.8380999999990000"/>
    <x v="585"/>
  </r>
  <r>
    <s v="Podbabská, Praha"/>
    <x v="17"/>
    <s v="14.392823399999999"/>
    <s v="50.115890500000013"/>
    <x v="4"/>
    <s v="135.0617000000000000"/>
    <x v="586"/>
  </r>
  <r>
    <s v="Poděbradská 1037, Nymburk"/>
    <x v="62"/>
    <s v="15.053033299999999"/>
    <s v="50.188401100000000"/>
    <x v="0"/>
    <s v="15927.5955000000010000"/>
    <x v="587"/>
  </r>
  <r>
    <s v="Poděbradská 297, Pardubice"/>
    <x v="25"/>
    <s v="15.763069300000000"/>
    <s v="50.056359000000000"/>
    <x v="5"/>
    <s v="5981.2174000000023000"/>
    <x v="588"/>
  </r>
  <r>
    <s v="Podkrušnohorská, Litvínov"/>
    <x v="90"/>
    <s v="13.598896800000000"/>
    <s v="50.599383699999997"/>
    <x v="6"/>
    <s v="9491.6740000000009000"/>
    <x v="589"/>
  </r>
  <r>
    <s v="Podpěrova 518/6, Brno"/>
    <x v="24"/>
    <s v="16.584067699999999"/>
    <s v="49.238498700000001"/>
    <x v="3"/>
    <s v="202.8702000000000100"/>
    <x v="590"/>
  </r>
  <r>
    <s v="Poličská 1561, Hlinsko"/>
    <x v="8"/>
    <s v="15.918564600000000"/>
    <s v="49.768038500000003"/>
    <x v="3"/>
    <s v="9504.5144000000018000"/>
    <x v="591"/>
  </r>
  <r>
    <s v="Polní 604/29, Liberec"/>
    <x v="45"/>
    <s v="15.038146100000001"/>
    <s v="50.782993800000000"/>
    <x v="4"/>
    <s v="1433.4886000000001000"/>
    <x v="592"/>
  </r>
  <r>
    <s v="Polská 105, Náchod"/>
    <x v="27"/>
    <s v="16.170706599999999"/>
    <s v="50.398519299999997"/>
    <x v="0"/>
    <s v="2230.8582999999999000"/>
    <x v="593"/>
  </r>
  <r>
    <s v="Polská 1201/1, Olomouc"/>
    <x v="5"/>
    <s v="17.257899599999998"/>
    <s v="49.586742100000002"/>
    <x v="5"/>
    <s v="53.6890999999999960"/>
    <x v="594"/>
  </r>
  <r>
    <s v="Polská 379, Náchod"/>
    <x v="27"/>
    <s v="16.191478300000000"/>
    <s v="50.423924499999998"/>
    <x v="4"/>
    <s v="6584.7207000000008000"/>
    <x v="595"/>
  </r>
  <r>
    <s v="Polská 432, Trutnov"/>
    <x v="54"/>
    <s v="15.909092299999999"/>
    <s v="50.565383799999999"/>
    <x v="1"/>
    <s v="5440.4526000000005000"/>
    <x v="596"/>
  </r>
  <r>
    <s v="Polská 6191/21, Ostrava"/>
    <x v="0"/>
    <s v="18.189576700000000"/>
    <s v="49.820347800000000"/>
    <x v="4"/>
    <s v="1436.2221999999999000"/>
    <x v="464"/>
  </r>
  <r>
    <s v="Popradská 1510, Ústí nad Orlicí"/>
    <x v="49"/>
    <s v="16.404430699999999"/>
    <s v="49.977555199999998"/>
    <x v="1"/>
    <s v="625.2493999999999200"/>
    <x v="597"/>
  </r>
  <r>
    <s v="Postoloprtská 2786, Louny"/>
    <x v="91"/>
    <s v="13.775643799999999"/>
    <s v="50.355843399999998"/>
    <x v="1"/>
    <s v="15982.7009000000020000"/>
    <x v="598"/>
  </r>
  <r>
    <s v="Poštovní 2891/11, Jablonec nad Nisou"/>
    <x v="89"/>
    <s v="15.166168799999999"/>
    <s v="50.723846299999998"/>
    <x v="3"/>
    <s v="346.2851000000000000"/>
    <x v="599"/>
  </r>
  <r>
    <s v="Pražská 1056, Třebíč"/>
    <x v="39"/>
    <s v="15.857796499999999"/>
    <s v="49.210383399999998"/>
    <x v="2"/>
    <s v="4722.5617000000002000"/>
    <x v="600"/>
  </r>
  <r>
    <s v="Pražská 1120/25, Letovice"/>
    <x v="128"/>
    <s v="16.572059899999999"/>
    <s v="49.556250899999988"/>
    <x v="2"/>
    <s v="18353.4215999999980000"/>
    <x v="601"/>
  </r>
  <r>
    <s v="Pražská 1706, Humpolec"/>
    <x v="71"/>
    <s v="15.346310900000001"/>
    <s v="49.541761299999997"/>
    <x v="2"/>
    <s v="9228.8060999999998000"/>
    <x v="602"/>
  </r>
  <r>
    <s v="Pražská 2017, Pelhřimov"/>
    <x v="114"/>
    <s v="15.213699300000000"/>
    <s v="49.437982200000000"/>
    <x v="2"/>
    <s v="50.7436000000000010"/>
    <x v="603"/>
  </r>
  <r>
    <s v="Pražská 2174, Pelhřimov"/>
    <x v="114"/>
    <s v="15.214668100000001"/>
    <s v="49.438202399999987"/>
    <x v="1"/>
    <s v="1815.3571999999997000"/>
    <x v="260"/>
  </r>
  <r>
    <s v="Pražská 2276, Pelhřimov"/>
    <x v="114"/>
    <s v="15.211483100000001"/>
    <s v="49.439291099999998"/>
    <x v="4"/>
    <s v="16247.8632999999970000"/>
    <x v="604"/>
  </r>
  <r>
    <s v="Pražská 2494/15, Cheb"/>
    <x v="18"/>
    <s v="12.379042399999999"/>
    <s v="50.082045399999998"/>
    <x v="6"/>
    <s v="3104.4804999999997000"/>
    <x v="605"/>
  </r>
  <r>
    <s v="Pražská 2643/72, Znojmo"/>
    <x v="38"/>
    <s v="16.038083799999999"/>
    <s v="48.865864799999997"/>
    <x v="3"/>
    <s v="8535.0920999999998000"/>
    <x v="606"/>
  </r>
  <r>
    <s v="Pražská 286, Písek"/>
    <x v="115"/>
    <s v="14.136188100000000"/>
    <s v="49.315523700000000"/>
    <x v="2"/>
    <s v="2247.2267999999999000"/>
    <x v="607"/>
  </r>
  <r>
    <s v="Pražská 373, Náchod"/>
    <x v="27"/>
    <s v="16.157760700000001"/>
    <s v="50.408721900000003"/>
    <x v="2"/>
    <s v="1456.1676000000000000"/>
    <x v="608"/>
  </r>
  <r>
    <s v="Prodloužená 807, Ostrava"/>
    <x v="0"/>
    <s v="18.264251900000001"/>
    <s v="49.773696600000001"/>
    <x v="6"/>
    <s v="688.2743999999999000"/>
    <x v="609"/>
  </r>
  <r>
    <s v="Prosecká 824/80, Praha"/>
    <x v="17"/>
    <s v="14.507202200000000"/>
    <s v="50.122130800000001"/>
    <x v="2"/>
    <s v="91.9071999999999890"/>
    <x v="610"/>
  </r>
  <r>
    <s v="Průběžná 2271, Pelhřimov"/>
    <x v="114"/>
    <s v="15.226674500000000"/>
    <s v="49.429488800000001"/>
    <x v="3"/>
    <s v="9845.8039000000008000"/>
    <x v="611"/>
  </r>
  <r>
    <s v="Průběžná 2551, České Budějovice"/>
    <x v="20"/>
    <s v="14.468228399999999"/>
    <s v="48.992170500000000"/>
    <x v="2"/>
    <s v="53.5255999999999970"/>
    <x v="612"/>
  </r>
  <r>
    <s v="Průmyslová 2565, Písek"/>
    <x v="115"/>
    <s v="14.126080099999999"/>
    <s v="49.321576399999998"/>
    <x v="4"/>
    <s v="27316.2033999999880000"/>
    <x v="613"/>
  </r>
  <r>
    <s v="Prusíkova 2577, Praha 5"/>
    <x v="17"/>
    <s v="14.338279399999999"/>
    <s v="50.036085800000002"/>
    <x v="0"/>
    <s v="668.0023999999999700"/>
    <x v="614"/>
  </r>
  <r>
    <s v="Před Tratí 891/2, Havířov"/>
    <x v="57"/>
    <s v="18.442403500000001"/>
    <s v="49.787481300000003"/>
    <x v="4"/>
    <s v="1183.9850000000001000"/>
    <x v="615"/>
  </r>
  <r>
    <s v="Předškolní 680/4, Ostrava"/>
    <x v="0"/>
    <s v="18.222086500000000"/>
    <s v="49.781445800000000"/>
    <x v="0"/>
    <s v="4327.5572000000002000"/>
    <x v="616"/>
  </r>
  <r>
    <s v="Přemyslovců 1/2252, Nový Jičín"/>
    <x v="19"/>
    <s v="18.009789500000000"/>
    <s v="49.599744200000004"/>
    <x v="0"/>
    <s v="1094.6945000000001000"/>
    <x v="617"/>
  </r>
  <r>
    <s v="Přemyslovců 2252/1, Nový Jičín"/>
    <x v="19"/>
    <s v="18.010540400000000"/>
    <s v="49.598797900000001"/>
    <x v="5"/>
    <s v="39.8363999999999980"/>
    <x v="618"/>
  </r>
  <r>
    <s v="Přemyslovců 2654, Louny"/>
    <x v="91"/>
    <s v="13.782843300000000"/>
    <s v="50.356416799999998"/>
    <x v="2"/>
    <s v="1700.2475999999997000"/>
    <x v="619"/>
  </r>
  <r>
    <s v="Přetlucká 3295/50, Praha"/>
    <x v="17"/>
    <s v="14.510870499999999"/>
    <s v="50.070777799999988"/>
    <x v="6"/>
    <s v="112.0741000000000200"/>
    <x v="620"/>
  </r>
  <r>
    <s v="Příborská 2270, Frýdek-Místek"/>
    <x v="1"/>
    <s v="18.326883800000001"/>
    <s v="49.670601900000001"/>
    <x v="6"/>
    <s v="2343.8795000000000000"/>
    <x v="621"/>
  </r>
  <r>
    <s v="Přímá 671, Zlín"/>
    <x v="56"/>
    <s v="17.640721400000000"/>
    <s v="49.220487200000008"/>
    <x v="0"/>
    <s v="4624.7019000000009000"/>
    <x v="622"/>
  </r>
  <r>
    <s v="Přímětická 2625/76, Znojmo"/>
    <x v="38"/>
    <s v="16.039213100000001"/>
    <s v="48.871172500000000"/>
    <x v="2"/>
    <s v="24936.4505999999960000"/>
    <x v="623"/>
  </r>
  <r>
    <s v="Přímětická 3658/66, Znojmo"/>
    <x v="38"/>
    <s v="16.043754400000001"/>
    <s v="48.866715399999997"/>
    <x v="1"/>
    <s v="213.3617999999999900"/>
    <x v="624"/>
  </r>
  <r>
    <s v="Přístavní 1321/55a, Brno"/>
    <x v="24"/>
    <s v="16.523653100000001"/>
    <s v="49.227545799999987"/>
    <x v="2"/>
    <s v="902.2146000000000200"/>
    <x v="625"/>
  </r>
  <r>
    <s v="Purkyňova 2136/59, Svitavy"/>
    <x v="16"/>
    <s v="16.466995699999998"/>
    <s v="49.754133499999988"/>
    <x v="3"/>
    <s v="135.5711000000000000"/>
    <x v="626"/>
  </r>
  <r>
    <s v="Purkyňova 2986, Tábor"/>
    <x v="7"/>
    <s v="14.677862100000000"/>
    <s v="49.411522599999998"/>
    <x v="2"/>
    <s v="1782.3027000000002000"/>
    <x v="627"/>
  </r>
  <r>
    <s v="Purkyňova 3111, Česká Lípa"/>
    <x v="22"/>
    <s v="14.543511000000001"/>
    <s v="50.693158099999998"/>
    <x v="1"/>
    <m/>
    <x v="628"/>
  </r>
  <r>
    <s v="Radčická 2861/2, Plzeň"/>
    <x v="12"/>
    <s v="13.369561200000000"/>
    <s v="49.749638099999999"/>
    <x v="0"/>
    <s v="351.9987999999999600"/>
    <x v="629"/>
  </r>
  <r>
    <s v="Radimova 2322/40, Praha"/>
    <x v="17"/>
    <s v="14.366186400000000"/>
    <s v="50.087850499999988"/>
    <x v="3"/>
    <s v="218.0825999999999900"/>
    <x v="630"/>
  </r>
  <r>
    <s v="Radlická 233/1b, Praha"/>
    <x v="17"/>
    <s v="14.401152500000000"/>
    <s v="50.072147600000001"/>
    <x v="6"/>
    <s v="201.4432999999999900"/>
    <x v="631"/>
  </r>
  <r>
    <s v="Radlická 520/117, Praha 5"/>
    <x v="17"/>
    <s v="14.353745600000000"/>
    <s v="50.047605799999999"/>
    <x v="0"/>
    <s v="487.2778999999999300"/>
    <x v="632"/>
  </r>
  <r>
    <s v="Radniční 3400, Most"/>
    <x v="87"/>
    <s v="13.639977800000000"/>
    <s v="50.501258399999998"/>
    <x v="0"/>
    <s v="93.2017999999999920"/>
    <x v="633"/>
  </r>
  <r>
    <s v="Radotínská 29, Černošice"/>
    <x v="94"/>
    <s v="14.326446300000001"/>
    <s v="49.964244999999998"/>
    <x v="2"/>
    <s v="1244.6833999999999000"/>
    <x v="493"/>
  </r>
  <r>
    <s v="Rafaelova 1120, Třebíč"/>
    <x v="39"/>
    <s v="15.898644600000001"/>
    <s v="49.221126800000000"/>
    <x v="2"/>
    <s v="9201.8434999999990000"/>
    <x v="634"/>
  </r>
  <r>
    <s v="Rašínova třída 1669, Hradec Králové"/>
    <x v="9"/>
    <s v="15.803418100000000"/>
    <s v="50.190459099999998"/>
    <x v="6"/>
    <s v="2685.8031000000001000"/>
    <x v="635"/>
  </r>
  <r>
    <s v="Revoluční 2732/9, Ústí nad Labem"/>
    <x v="30"/>
    <s v="14.038010999999999"/>
    <s v="50.659376500000000"/>
    <x v="2"/>
    <s v="165.0581000000000000"/>
    <x v="636"/>
  </r>
  <r>
    <s v="Revoluční 3470, Frýdek-Místek"/>
    <x v="1"/>
    <s v="18.347866000000000"/>
    <s v="49.687399799999987"/>
    <x v="4"/>
    <s v="1121.6806000000001000"/>
    <x v="637"/>
  </r>
  <r>
    <s v="Revoluční 6/1206, Třešť"/>
    <x v="129"/>
    <s v="15.482876500000000"/>
    <s v="49.290249099999997"/>
    <x v="0"/>
    <s v="14915.0430000000030000"/>
    <x v="638"/>
  </r>
  <r>
    <s v="Riegerova 2386/56, Cheb"/>
    <x v="18"/>
    <s v="12.378597100000000"/>
    <s v="50.070401500000003"/>
    <x v="2"/>
    <s v="6739.1846000000005000"/>
    <x v="639"/>
  </r>
  <r>
    <s v="Riegrova 1148, Jičín"/>
    <x v="76"/>
    <s v="15.355495599999999"/>
    <s v="50.432049900000003"/>
    <x v="4"/>
    <s v="25897.6153000000010000"/>
    <x v="640"/>
  </r>
  <r>
    <s v="Riegrova 1149, Jičín"/>
    <x v="76"/>
    <s v="15.357352700000000"/>
    <s v="50.431935799999998"/>
    <x v="1"/>
    <s v="1826.7161000000001000"/>
    <x v="641"/>
  </r>
  <r>
    <s v="Riegrova 5030/23, Jablonec nad Nisou"/>
    <x v="89"/>
    <s v="15.164127300000001"/>
    <s v="50.731532199999997"/>
    <x v="1"/>
    <s v="86.1020000000000040"/>
    <x v="642"/>
  </r>
  <r>
    <s v="Riegrovo nám. 59, Semily"/>
    <x v="33"/>
    <s v="15.334075300000000"/>
    <s v="50.602722900000003"/>
    <x v="0"/>
    <s v="5939.8152999999993000"/>
    <x v="643"/>
  </r>
  <r>
    <s v="Rilská 3174/6, Praha 12"/>
    <x v="17"/>
    <s v="14.428096399999999"/>
    <s v="50.008616699999997"/>
    <x v="0"/>
    <s v="517.7278999999999800"/>
    <x v="644"/>
  </r>
  <r>
    <s v="Rokycanská 1385/130, Plzeň"/>
    <x v="12"/>
    <s v="13.437008199999999"/>
    <s v="49.745833599999997"/>
    <x v="6"/>
    <s v="5845.8216999999995000"/>
    <x v="645"/>
  </r>
  <r>
    <s v="Rokycanská 2656/2, Plzeň"/>
    <x v="12"/>
    <s v="13.400433600000000"/>
    <s v="49.747147400000003"/>
    <x v="5"/>
    <s v="33.7010000000000010"/>
    <x v="295"/>
  </r>
  <r>
    <s v="Romana Havelky 4842/1a, Jihlava"/>
    <x v="41"/>
    <s v="15.582541000000001"/>
    <s v="49.406546100000000"/>
    <x v="4"/>
    <m/>
    <x v="646"/>
  </r>
  <r>
    <s v="Romana Havelky 4857/3, Jihlava"/>
    <x v="41"/>
    <s v="15.579963800000000"/>
    <s v="49.407910100000002"/>
    <x v="0"/>
    <s v="73.6735999999999930"/>
    <x v="647"/>
  </r>
  <r>
    <s v="Rooseveltova 46, Chrudim"/>
    <x v="61"/>
    <s v="15.789769900000000"/>
    <s v="49.948847899999997"/>
    <x v="3"/>
    <s v="6012.7212999999992000"/>
    <x v="648"/>
  </r>
  <r>
    <s v="Rooseveltova 520/100, Olomouc"/>
    <x v="5"/>
    <s v="17.256579100000000"/>
    <s v="49.577105199999998"/>
    <x v="2"/>
    <s v="163.6942000000000000"/>
    <x v="649"/>
  </r>
  <r>
    <s v="Roztylská 2321/9, Praha 4"/>
    <x v="17"/>
    <s v="14.499368900000000"/>
    <s v="50.024406999999997"/>
    <x v="0"/>
    <s v="227.1576000000000000"/>
    <x v="650"/>
  </r>
  <r>
    <s v="Rožmitálova 1812/5, Blansko"/>
    <x v="68"/>
    <s v="16.643156600000001"/>
    <s v="49.361851399999999"/>
    <x v="0"/>
    <s v="137.5029000000000100"/>
    <x v="250"/>
  </r>
  <r>
    <s v="Rudé armády 1469, Kostelec nad Orlicí"/>
    <x v="130"/>
    <s v="16.218451000000002"/>
    <s v="50.122660199999999"/>
    <x v="2"/>
    <s v="11130.6354000000010000"/>
    <x v="651"/>
  </r>
  <r>
    <s v="Rudná 114/3114, Ostrava"/>
    <x v="0"/>
    <s v="18.227972800000000"/>
    <s v="49.802018199999999"/>
    <x v="0"/>
    <s v="657.1560999999999200"/>
    <x v="652"/>
  </r>
  <r>
    <s v="Rudná 2973/2, Ostrava"/>
    <x v="0"/>
    <s v="18.273147000000002"/>
    <s v="49.808313899999987"/>
    <x v="2"/>
    <s v="790.0923999999998800"/>
    <x v="653"/>
  </r>
  <r>
    <s v="Rudolfovská tř. 670, České Budějovice"/>
    <x v="20"/>
    <s v="14.495957799999999"/>
    <s v="48.979439799999987"/>
    <x v="2"/>
    <s v="4352.9703000000000000"/>
    <x v="654"/>
  </r>
  <r>
    <s v="Rudolická 1323, Most"/>
    <x v="87"/>
    <s v="13.656113100000001"/>
    <s v="50.509285499999997"/>
    <x v="2"/>
    <s v="2404.2681000000002000"/>
    <x v="655"/>
  </r>
  <r>
    <s v="Rudolická 1706/4, Most"/>
    <x v="87"/>
    <s v="13.651253100000000"/>
    <s v="50.510652600000000"/>
    <x v="6"/>
    <s v="16.6542999999999990"/>
    <x v="656"/>
  </r>
  <r>
    <s v="Ruská 1919/7, Bruntál"/>
    <x v="47"/>
    <s v="17.462334500000001"/>
    <s v="49.987073799999997"/>
    <x v="3"/>
    <s v="74.5167000000000000"/>
    <x v="657"/>
  </r>
  <r>
    <s v="Rybářská 2903/7, Opava"/>
    <x v="64"/>
    <s v="17.898048299999999"/>
    <s v="49.942464999999999"/>
    <x v="2"/>
    <s v="368.4829000000000300"/>
    <x v="658"/>
  </r>
  <r>
    <s v="Rytířská 10, Praha 1"/>
    <x v="17"/>
    <s v="14.421907900000001"/>
    <s v="50.084572500000000"/>
    <x v="0"/>
    <m/>
    <x v="659"/>
  </r>
  <r>
    <s v="Řetězová 1368/15, Děčín"/>
    <x v="92"/>
    <s v="14.211160000000000"/>
    <s v="50.780945899999999"/>
    <x v="3"/>
    <s v="2084.8306000000002000"/>
    <x v="660"/>
  </r>
  <r>
    <s v="Řevnická 121/1, Praha"/>
    <x v="17"/>
    <s v="14.287548100000000"/>
    <s v="50.053294999999999"/>
    <x v="5"/>
    <s v="1178.6526000000001000"/>
    <x v="661"/>
  </r>
  <r>
    <s v="S. K. Neumanna 2819, Pardubice"/>
    <x v="25"/>
    <s v="15.778917800000000"/>
    <s v="50.026159999999997"/>
    <x v="4"/>
    <s v="1434.0191000000000000"/>
    <x v="662"/>
  </r>
  <r>
    <s v="Sadová 1364/3, Jeseník"/>
    <x v="28"/>
    <s v="17.206845399999999"/>
    <s v="50.226659099999999"/>
    <x v="2"/>
    <s v="5779.9616999999998000"/>
    <x v="663"/>
  </r>
  <r>
    <s v="Sběrná 654, Kutná Hora"/>
    <x v="101"/>
    <s v="15.275631600000001"/>
    <s v="49.958004199999998"/>
    <x v="2"/>
    <s v="721.4099000000001100"/>
    <x v="664"/>
  </r>
  <r>
    <s v="Sedláčkova 2557/4, Brno"/>
    <x v="24"/>
    <s v="16.667803400000000"/>
    <s v="49.201963900000003"/>
    <x v="3"/>
    <m/>
    <x v="665"/>
  </r>
  <r>
    <s v="Seifertova 532, Příbram"/>
    <x v="43"/>
    <s v="13.997176899999999"/>
    <s v="49.675973599999999"/>
    <x v="2"/>
    <s v="83.8643000000000000"/>
    <x v="666"/>
  </r>
  <r>
    <s v="Seifertova 570, Ústí nad Labem"/>
    <x v="30"/>
    <s v="14.105630400000001"/>
    <s v="50.672740400000002"/>
    <x v="0"/>
    <s v="2111.8540999999996000"/>
    <x v="667"/>
  </r>
  <r>
    <s v="Seifertova 574, Ústí nad Labem"/>
    <x v="30"/>
    <s v="14.109425699999999"/>
    <s v="50.675931299999988"/>
    <x v="6"/>
    <s v="8140.7734999999984000"/>
    <x v="668"/>
  </r>
  <r>
    <s v="Schnirchova 1447/15, Praha 7"/>
    <x v="17"/>
    <s v="14.434872600000000"/>
    <s v="50.102699000000008"/>
    <x v="0"/>
    <s v="323.5909000000000300"/>
    <x v="669"/>
  </r>
  <r>
    <s v="sídl. Vajgar 730, Jindřichův Hradec"/>
    <x v="85"/>
    <s v="15.016041200000000"/>
    <s v="49.137612599999997"/>
    <x v="3"/>
    <s v="10264.2273000000000000"/>
    <x v="670"/>
  </r>
  <r>
    <s v="Siemensova 2716/2, Praha"/>
    <x v="17"/>
    <s v="14.305972199999999"/>
    <s v="50.048035599999999"/>
    <x v="3"/>
    <s v="323.7461000000000100"/>
    <x v="671"/>
  </r>
  <r>
    <s v="Sjízdná 1157/1, Ostrava"/>
    <x v="0"/>
    <s v="18.198688099999998"/>
    <s v="49.825944000000007"/>
    <x v="1"/>
    <s v="40.5835999999999970"/>
    <x v="672"/>
  </r>
  <r>
    <s v="Sjízdná 5554/2a, Ostrava"/>
    <x v="0"/>
    <s v="18.201516699999999"/>
    <s v="49.828008599999997"/>
    <x v="6"/>
    <s v="793.7359999999999900"/>
    <x v="673"/>
  </r>
  <r>
    <s v="Skandinávská 128/2, Brno"/>
    <x v="24"/>
    <s v="16.626835100000001"/>
    <s v="49.157532000000003"/>
    <x v="6"/>
    <s v="817.6843000000000100"/>
    <x v="674"/>
  </r>
  <r>
    <s v="Skandinávská 144/25, Praha"/>
    <x v="17"/>
    <s v="14.295458600000000"/>
    <s v="50.049542199999998"/>
    <x v="6"/>
    <s v="731.9920000000001900"/>
    <x v="675"/>
  </r>
  <r>
    <s v="Skupova 490/24, Plzeň"/>
    <x v="12"/>
    <s v="13.373002100000001"/>
    <s v="49.723211300000003"/>
    <x v="3"/>
    <s v="1766.9920000000000000"/>
    <x v="676"/>
  </r>
  <r>
    <s v="Skuteckého 49/3, Praha"/>
    <x v="17"/>
    <s v="14.310515400000000"/>
    <s v="50.065313300000000"/>
    <x v="3"/>
    <s v="192.9216000000000100"/>
    <x v="677"/>
  </r>
  <r>
    <s v="Sladovní 113/1, Olomouc"/>
    <x v="5"/>
    <s v="17.277920399999999"/>
    <s v="49.603356899999987"/>
    <x v="1"/>
    <s v="2939.6255000000006000"/>
    <x v="678"/>
  </r>
  <r>
    <s v="Slánská 1699/1a, Praha"/>
    <x v="17"/>
    <s v="14.311147500000001"/>
    <s v="50.074314200000003"/>
    <x v="1"/>
    <s v="149.0050000000000000"/>
    <x v="679"/>
  </r>
  <r>
    <s v="Slezská 3505, Frýdek-Místek"/>
    <x v="1"/>
    <s v="18.361624400000000"/>
    <s v="49.677756400000000"/>
    <x v="6"/>
    <s v="171.8743000000000100"/>
    <x v="680"/>
  </r>
  <r>
    <s v="Slovenského národního povstání 1060, Chrudim"/>
    <x v="61"/>
    <s v="15.810408900000001"/>
    <s v="49.948909899999997"/>
    <x v="0"/>
    <s v="3296.6112000000003000"/>
    <x v="681"/>
  </r>
  <r>
    <s v="Slovenského národního povstání 1081, Chrudim"/>
    <x v="61"/>
    <s v="15.810596200000001"/>
    <s v="49.947639100000004"/>
    <x v="4"/>
    <s v="3527.0162999999998000"/>
    <x v="682"/>
  </r>
  <r>
    <s v="Sluneční nám. 2567/8, Praha 5"/>
    <x v="17"/>
    <s v="14.341026700000000"/>
    <s v="50.050372499999987"/>
    <x v="0"/>
    <s v="90.2082999999999940"/>
    <x v="683"/>
  </r>
  <r>
    <s v="Smetanova 1607, Rychnov nad Kněžnou"/>
    <x v="80"/>
    <s v="16.283864900000001"/>
    <s v="50.164411000000001"/>
    <x v="2"/>
    <s v="17810.0574000000050000"/>
    <x v="684"/>
  </r>
  <r>
    <s v="Smetanova, Vsetín"/>
    <x v="69"/>
    <s v="17.996282399999998"/>
    <s v="49.335546600000001"/>
    <x v="0"/>
    <s v="2595.0934999999999000"/>
    <x v="498"/>
  </r>
  <r>
    <s v="Smetanovy sady 2152, Jirkov"/>
    <x v="79"/>
    <s v="13.446472200000001"/>
    <s v="50.500430399999999"/>
    <x v="6"/>
    <s v="6016.2230000000009000"/>
    <x v="685"/>
  </r>
  <r>
    <s v="Smila Osovského 199/3, Třebíč"/>
    <x v="39"/>
    <s v="15.883796900000000"/>
    <s v="49.215492500000003"/>
    <x v="3"/>
    <s v="65.3187999999999960"/>
    <x v="686"/>
  </r>
  <r>
    <s v="Soběslavská 3038, Tábor"/>
    <x v="7"/>
    <s v="14.684545099999999"/>
    <s v="49.397116599999997"/>
    <x v="6"/>
    <m/>
    <x v="687"/>
  </r>
  <r>
    <s v="Soběslavská 3045, Tábor"/>
    <x v="7"/>
    <s v="14.692425500000001"/>
    <s v="49.388034900000001"/>
    <x v="0"/>
    <s v="12496.7837999999970000"/>
    <x v="688"/>
  </r>
  <r>
    <s v="Soběslavská 3069, Tábor"/>
    <x v="7"/>
    <s v="14.687498900000000"/>
    <s v="49.397218000000002"/>
    <x v="1"/>
    <s v="72.2432000000000020"/>
    <x v="689"/>
  </r>
  <r>
    <s v="Sofijská 2/3, Děčín"/>
    <x v="92"/>
    <s v="14.193184799999999"/>
    <s v="50.772418399999999"/>
    <x v="3"/>
    <s v="1044.8899000000001000"/>
    <x v="690"/>
  </r>
  <r>
    <s v="Sokolovská 1019/148, Karlovy Vary"/>
    <x v="58"/>
    <s v="12.841365500000000"/>
    <s v="50.233382300000002"/>
    <x v="4"/>
    <m/>
    <x v="691"/>
  </r>
  <r>
    <s v="Sokolovská 2126/5, Nový Jičín"/>
    <x v="19"/>
    <s v="18.010041999999999"/>
    <s v="49.597840200000007"/>
    <x v="1"/>
    <s v="348.7085999999999900"/>
    <x v="692"/>
  </r>
  <r>
    <s v="Sokolovská 2164, Tachov"/>
    <x v="102"/>
    <s v="12.638531400000000"/>
    <s v="49.803359299999997"/>
    <x v="6"/>
    <s v="5993.1993000000011000"/>
    <x v="693"/>
  </r>
  <r>
    <s v="Sokolovská 394/17, Praha 8"/>
    <x v="17"/>
    <s v="14.440291800000001"/>
    <s v="50.091672499999987"/>
    <x v="0"/>
    <s v="19.1968999999999990"/>
    <x v="694"/>
  </r>
  <r>
    <s v="Sokolovská 69/14, Praha"/>
    <x v="17"/>
    <s v="14.440054000000000"/>
    <s v="50.091153499999997"/>
    <x v="3"/>
    <s v="27.4677000000000010"/>
    <x v="695"/>
  </r>
  <r>
    <s v="Sokolská 5300, Zlín"/>
    <x v="56"/>
    <s v="17.686294799999999"/>
    <s v="49.237348300000001"/>
    <x v="4"/>
    <s v="5861.9287999999997000"/>
    <x v="696"/>
  </r>
  <r>
    <s v="Sokolská 924, Doksy"/>
    <x v="131"/>
    <s v="14.655019400000000"/>
    <s v="50.568370100000003"/>
    <x v="2"/>
    <s v="7127.1280999999999000"/>
    <x v="697"/>
  </r>
  <r>
    <s v="Sokolská třída 3210/93, Ostrava"/>
    <x v="0"/>
    <s v="18.286145500000000"/>
    <s v="49.845978400000000"/>
    <x v="2"/>
    <s v="320.9896000000000000"/>
    <x v="698"/>
  </r>
  <r>
    <s v="Soustružnická 489/6, Praha"/>
    <x v="17"/>
    <s v="14.537048499999999"/>
    <s v="50.105206499999987"/>
    <x v="2"/>
    <s v="288.6327000000000000"/>
    <x v="699"/>
  </r>
  <r>
    <s v="Spálená 2121/22, Praha"/>
    <x v="17"/>
    <s v="14.419799700000000"/>
    <s v="50.080106999999998"/>
    <x v="3"/>
    <s v="30.3999999999999990"/>
    <x v="700"/>
  </r>
  <r>
    <s v="Spojovací 1345, Střítež Třebíč"/>
    <x v="39"/>
    <s v="15.890093900000000"/>
    <s v="49.201839000000000"/>
    <x v="0"/>
    <s v="12757.6972000000040000"/>
    <x v="701"/>
  </r>
  <r>
    <s v="Spojovací 376, Bílina"/>
    <x v="132"/>
    <s v="13.625485700000000"/>
    <s v="50.511701599999988"/>
    <x v="1"/>
    <s v="5435.2702000000008000"/>
    <x v="702"/>
  </r>
  <r>
    <s v="Sportovní 1699, Přelouč"/>
    <x v="3"/>
    <s v="15.564885400000000"/>
    <s v="50.041231600000003"/>
    <x v="6"/>
    <s v="9772.9069000000000000"/>
    <x v="703"/>
  </r>
  <r>
    <s v="Sportovní 594/21, Brno"/>
    <x v="24"/>
    <s v="16.604209200000000"/>
    <s v="49.215343500000003"/>
    <x v="4"/>
    <s v="56.3768000000000030"/>
    <x v="704"/>
  </r>
  <r>
    <s v="Srbická 464, Teplice"/>
    <x v="11"/>
    <s v="13.863714600000000"/>
    <s v="50.661042799999997"/>
    <x v="0"/>
    <s v="3009.9055000000008000"/>
    <x v="705"/>
  </r>
  <r>
    <s v="Srbská 2653/51, Brno"/>
    <x v="24"/>
    <s v="16.585836700000002"/>
    <s v="49.229162000000002"/>
    <x v="3"/>
    <s v="38.0863999999999980"/>
    <x v="706"/>
  </r>
  <r>
    <s v="Stará cesta 91, Frýdek-Místek"/>
    <x v="1"/>
    <s v="18.342105199999999"/>
    <s v="49.675669199999987"/>
    <x v="0"/>
    <s v="261.5518999999999900"/>
    <x v="707"/>
  </r>
  <r>
    <s v="Stará Kysibelská 642/73, Karlovy Vary"/>
    <x v="58"/>
    <s v="12.897512900000001"/>
    <s v="50.236726300000001"/>
    <x v="2"/>
    <s v="1902.4251000000002000"/>
    <x v="708"/>
  </r>
  <r>
    <s v="Stará Osada 3984/15, Brno - Židenice"/>
    <x v="24"/>
    <s v="16.640372800000002"/>
    <s v="49.202387799999997"/>
    <x v="0"/>
    <s v="144.1811000000000100"/>
    <x v="709"/>
  </r>
  <r>
    <s v="Starokolínská 1816, Praha"/>
    <x v="17"/>
    <s v="14.648767200000000"/>
    <s v="50.077542700000002"/>
    <x v="2"/>
    <s v="1791.9819000000000000"/>
    <x v="710"/>
  </r>
  <r>
    <s v="Staroměstská 3290, Frýdek-Místek"/>
    <x v="1"/>
    <s v="18.357064699999999"/>
    <s v="49.677988799999987"/>
    <x v="3"/>
    <s v="33.5823000000000040"/>
    <x v="687"/>
  </r>
  <r>
    <s v="Strakonická 1272, České Budějovice"/>
    <x v="20"/>
    <s v="14.468662399999999"/>
    <s v="48.993694099999999"/>
    <x v="5"/>
    <s v="2202.4637000000002000"/>
    <x v="711"/>
  </r>
  <r>
    <s v="Stránského 3033/28, Brno"/>
    <x v="24"/>
    <s v="16.567919300000000"/>
    <s v="49.212396899999987"/>
    <x v="3"/>
    <s v="526.8795000000001200"/>
    <x v="712"/>
  </r>
  <r>
    <s v="Strojírenská 2244/34, Žďár nad Sázavou"/>
    <x v="36"/>
    <s v="15.934985500000000"/>
    <s v="49.557545699999999"/>
    <x v="0"/>
    <s v="7178.4140999999991000"/>
    <x v="713"/>
  </r>
  <r>
    <s v="Strojírenská 3581, Havlíčkův Brod"/>
    <x v="26"/>
    <s v="15.601572600000001"/>
    <s v="49.605355199999998"/>
    <x v="0"/>
    <s v="14310.0022000000030000"/>
    <x v="714"/>
  </r>
  <r>
    <s v="Strojírenská 375/20, Žďár nad Sázavou"/>
    <x v="36"/>
    <s v="15.930508400000001"/>
    <s v="49.560970400000002"/>
    <x v="2"/>
    <s v="16560.1457999999980000"/>
    <x v="715"/>
  </r>
  <r>
    <s v="Střelničná 1660, Praha 8"/>
    <x v="17"/>
    <s v="14.459666700000000"/>
    <s v="50.125326999999999"/>
    <x v="0"/>
    <s v="83.5245000000000030"/>
    <x v="716"/>
  </r>
  <r>
    <s v="Střelničná 2270/46, Praha"/>
    <x v="17"/>
    <s v="14.482283000000001"/>
    <s v="50.127520900000000"/>
    <x v="4"/>
    <s v="236.9350999999999800"/>
    <x v="717"/>
  </r>
  <r>
    <s v="Studentská 1893, Jirkov"/>
    <x v="79"/>
    <s v="13.437574700000001"/>
    <s v="50.500523299999998"/>
    <x v="2"/>
    <s v="7718.1810999999998000"/>
    <x v="718"/>
  </r>
  <r>
    <s v="Studentská 2215/2, Žďár nad Sázavou"/>
    <x v="36"/>
    <s v="15.941635200000000"/>
    <s v="49.565207099999988"/>
    <x v="1"/>
    <s v="6133.7222000000020000"/>
    <x v="719"/>
  </r>
  <r>
    <s v="Suchdolská 934, Horoměřice"/>
    <x v="133"/>
    <s v="14.345756800000000"/>
    <s v="50.141411400000003"/>
    <x v="1"/>
    <s v="2985.3631999999998000"/>
    <x v="720"/>
  </r>
  <r>
    <s v="Suchovrbenské nám. 708/2, České Budějovice"/>
    <x v="20"/>
    <s v="14.504148199999999"/>
    <s v="48.970954300000002"/>
    <x v="0"/>
    <s v="11887.8245999999960000"/>
    <x v="721"/>
  </r>
  <r>
    <s v="Sukova 2895/23, Plzeň"/>
    <x v="12"/>
    <s v="13.362388700000000"/>
    <s v="49.728078500000002"/>
    <x v="4"/>
    <s v="1377.4981000000000000"/>
    <x v="722"/>
  </r>
  <r>
    <s v="Suvorovova 2071/154, Nový Jičín"/>
    <x v="19"/>
    <s v="18.032172599999999"/>
    <s v="49.606795899999987"/>
    <x v="0"/>
    <s v="5302.3761999999997000"/>
    <x v="723"/>
  </r>
  <r>
    <s v="Svetlogorská 2767, Tábor"/>
    <x v="7"/>
    <s v="14.685567799999999"/>
    <s v="49.390338900000003"/>
    <x v="0"/>
    <s v="2829.2625999999996000"/>
    <x v="724"/>
  </r>
  <r>
    <s v="Svitavská 1146/16, Blansko"/>
    <x v="68"/>
    <s v="16.641021299999998"/>
    <s v="49.328563799999998"/>
    <x v="3"/>
    <s v="2656.7545999999998000"/>
    <x v="725"/>
  </r>
  <r>
    <s v="Svitavská 1814/2, Hradec Králové"/>
    <x v="9"/>
    <s v="15.845649399999999"/>
    <s v="50.190628099999998"/>
    <x v="0"/>
    <s v="43.3900000000000010"/>
    <x v="726"/>
  </r>
  <r>
    <s v="Svitavská 2393/16b, Blansko"/>
    <x v="68"/>
    <s v="16.643738599999999"/>
    <s v="49.356752399999998"/>
    <x v="1"/>
    <s v="674.8378999999999900"/>
    <x v="727"/>
  </r>
  <r>
    <s v="Svobody 2094/6, Cheb"/>
    <x v="18"/>
    <s v="12.371456300000000"/>
    <s v="50.077243000000003"/>
    <x v="3"/>
    <s v="32.4750000000000010"/>
    <x v="728"/>
  </r>
  <r>
    <s v="Šimůnkova 1625/1, Praha"/>
    <x v="17"/>
    <s v="14.470269999999999"/>
    <s v="50.133033099999999"/>
    <x v="3"/>
    <s v="1187.3161000000002000"/>
    <x v="729"/>
  </r>
  <r>
    <s v="Škvorecká 1762, Úvaly"/>
    <x v="134"/>
    <s v="14.731900700000001"/>
    <s v="50.069639500000001"/>
    <x v="2"/>
    <s v="5973.5160999999998000"/>
    <x v="730"/>
  </r>
  <r>
    <s v="Šluknovská 3080, Česká Lípa"/>
    <x v="22"/>
    <s v="14.540647699999999"/>
    <s v="50.701933399999987"/>
    <x v="0"/>
    <s v="945.3250000000000500"/>
    <x v="731"/>
  </r>
  <r>
    <s v="Štemberkova 1698, Rychnov nad Kněžnou"/>
    <x v="80"/>
    <s v="16.276267699999998"/>
    <s v="50.155846500000003"/>
    <x v="6"/>
    <s v="218.7606000000000100"/>
    <x v="732"/>
  </r>
  <r>
    <s v="Štemberkova, Rychnov nad Kněžnou"/>
    <x v="80"/>
    <s v="16.278850700000000"/>
    <s v="50.155121800000003"/>
    <x v="4"/>
    <s v="4242.1541999999999000"/>
    <x v="733"/>
  </r>
  <r>
    <s v="Štěpánská 192, Vsetín"/>
    <x v="69"/>
    <s v="17.987669100000002"/>
    <s v="49.335576199999998"/>
    <x v="2"/>
    <s v="11005.8832000000000000"/>
    <x v="734"/>
  </r>
  <r>
    <s v="Štěpnická 1156, Uherské Hradiště"/>
    <x v="106"/>
    <s v="17.449265000000000"/>
    <s v="49.066409499999999"/>
    <x v="0"/>
    <s v="4921.4169000000002000"/>
    <x v="735"/>
  </r>
  <r>
    <s v="Štúrova 1284/20, Praha 4"/>
    <x v="17"/>
    <s v="14.451766500000000"/>
    <s v="50.026333399999999"/>
    <x v="0"/>
    <s v="210.5687000000000100"/>
    <x v="736"/>
  </r>
  <r>
    <s v="Štursova 1124/3, Olomouc"/>
    <x v="5"/>
    <s v="17.271884900000000"/>
    <s v="49.588445200000002"/>
    <x v="4"/>
    <s v="422.6357000000000400"/>
    <x v="737"/>
  </r>
  <r>
    <s v="Šumavská 782, Klatovy"/>
    <x v="4"/>
    <s v="13.294759300000001"/>
    <s v="49.388081999999997"/>
    <x v="4"/>
    <s v="5260.8504999999986000"/>
    <x v="738"/>
  </r>
  <r>
    <s v="Švabinského 618, Domažlice"/>
    <x v="83"/>
    <s v="12.930413900000000"/>
    <s v="49.446870799999999"/>
    <x v="2"/>
    <s v="754.2060000000000200"/>
    <x v="739"/>
  </r>
  <r>
    <s v="Švehlova 1391/32, Praha"/>
    <x v="17"/>
    <s v="14.517188100000000"/>
    <s v="50.053281200000001"/>
    <x v="5"/>
    <s v="63.5730000000000000"/>
    <x v="740"/>
  </r>
  <r>
    <s v="Švehlova 3309/11, Praha"/>
    <x v="17"/>
    <s v="14.515749000000000"/>
    <s v="50.055523899999997"/>
    <x v="2"/>
    <s v="111.8330000000000000"/>
    <x v="741"/>
  </r>
  <r>
    <s v="Švermova 1547, Beroun"/>
    <x v="84"/>
    <s v="14.050132400000001"/>
    <s v="49.956957899999999"/>
    <x v="2"/>
    <s v="1850.4808000000000000"/>
    <x v="742"/>
  </r>
  <r>
    <s v="Švermova 362, Liberec"/>
    <x v="45"/>
    <s v="15.034812600000000"/>
    <s v="50.761071200000004"/>
    <x v="3"/>
    <s v="5215.6940999999997000"/>
    <x v="743"/>
  </r>
  <r>
    <s v="T. G. Masaryka 2023/10, Karlovy Vary"/>
    <x v="58"/>
    <s v="12.872255600000001"/>
    <s v="50.229521299999988"/>
    <x v="3"/>
    <s v="3555.9827000000000000"/>
    <x v="744"/>
  </r>
  <r>
    <s v="Táborská 111/1, Třebíč"/>
    <x v="39"/>
    <s v="15.871439900000000"/>
    <s v="49.223706999999997"/>
    <x v="3"/>
    <s v="5054.9278999999988000"/>
    <x v="745"/>
  </r>
  <r>
    <s v="Talichova 4312/39, Kroměříž"/>
    <x v="10"/>
    <s v="17.395873699999999"/>
    <s v="49.286806299999988"/>
    <x v="3"/>
    <s v="1129.3706999999999000"/>
    <x v="746"/>
  </r>
  <r>
    <s v="Temenická 2860/42, Šumperk"/>
    <x v="59"/>
    <s v="16.965118300000000"/>
    <s v="49.969627600000003"/>
    <x v="0"/>
    <s v="4044.9257999999995000"/>
    <x v="747"/>
  </r>
  <r>
    <s v="Teplého 2806, Pardubice"/>
    <x v="25"/>
    <s v="15.761449100000000"/>
    <s v="50.027482300000003"/>
    <x v="2"/>
    <s v="917.4701999999999800"/>
    <x v="748"/>
  </r>
  <r>
    <s v="Teplická 345, Děčín"/>
    <x v="92"/>
    <s v="14.152625900000000"/>
    <s v="50.781237099999998"/>
    <x v="6"/>
    <s v="6684.5052000000014000"/>
    <x v="749"/>
  </r>
  <r>
    <s v="Teplická, Děčín"/>
    <x v="92"/>
    <s v="14.170882900000001"/>
    <s v="50.781767199999997"/>
    <x v="2"/>
    <s v="2560.7345999999998000"/>
    <x v="750"/>
  </r>
  <r>
    <s v="Těšínská 1403, Ostrava"/>
    <x v="0"/>
    <s v="18.333233100000001"/>
    <s v="49.817494500000002"/>
    <x v="2"/>
    <s v="2407.1417999999999000"/>
    <x v="751"/>
  </r>
  <r>
    <s v="Těšínská 1486/19, Plzeň"/>
    <x v="12"/>
    <s v="13.407979400000000"/>
    <s v="49.750579199999997"/>
    <x v="1"/>
    <s v="276.4884000000000100"/>
    <x v="752"/>
  </r>
  <r>
    <s v="Těšínská 2912/36, Opava"/>
    <x v="64"/>
    <s v="17.914093999999999"/>
    <s v="49.934026799999998"/>
    <x v="1"/>
    <s v="128.8661999999999900"/>
    <x v="753"/>
  </r>
  <r>
    <s v="Těšínská 2914/44, Opava"/>
    <x v="64"/>
    <s v="17.917814100000001"/>
    <s v="49.931914399999997"/>
    <x v="6"/>
    <s v="4339.9490000000005000"/>
    <x v="754"/>
  </r>
  <r>
    <s v="Tilleho nám. 793/1, Praha"/>
    <x v="17"/>
    <s v="14.377723100000001"/>
    <s v="50.034504499999997"/>
    <x v="3"/>
    <s v="309.3539999999999800"/>
    <x v="755"/>
  </r>
  <r>
    <s v="Tkalcovská 869/1, Brno"/>
    <x v="24"/>
    <s v="16.627902299999999"/>
    <s v="49.200412999999998"/>
    <x v="5"/>
    <s v="116.9716000000000200"/>
    <x v="756"/>
  </r>
  <r>
    <s v="Topolová 1513, Most"/>
    <x v="87"/>
    <s v="13.648296999999999"/>
    <s v="50.496098099999998"/>
    <x v="0"/>
    <s v="197.5984000000000300"/>
    <x v="757"/>
  </r>
  <r>
    <s v="Topolová 2915/16, Praha 10"/>
    <x v="17"/>
    <s v="14.507029200000000"/>
    <s v="50.057544900000003"/>
    <x v="0"/>
    <s v="75.3416000000000000"/>
    <x v="758"/>
  </r>
  <r>
    <s v="Tovární 112, Český Krumlov"/>
    <x v="44"/>
    <s v="14.334539299999999"/>
    <s v="48.834929199999998"/>
    <x v="1"/>
    <s v="18448.4788999999980000"/>
    <x v="759"/>
  </r>
  <r>
    <s v="Tovární 1395, Chrudim"/>
    <x v="61"/>
    <s v="15.796902700000000"/>
    <s v="49.955104300000002"/>
    <x v="1"/>
    <s v="1644.3690000000001000"/>
    <x v="760"/>
  </r>
  <r>
    <s v="Tovární 332, Cvikov"/>
    <x v="135"/>
    <s v="14.639430100000000"/>
    <s v="50.772464700000000"/>
    <x v="2"/>
    <s v="16489.2631999999980000"/>
    <x v="761"/>
  </r>
  <r>
    <s v="Trnkova 2772/121, Brno"/>
    <x v="24"/>
    <s v="16.667955500000001"/>
    <s v="49.200483299999988"/>
    <x v="1"/>
    <m/>
    <x v="762"/>
  </r>
  <r>
    <s v="Trousilova 2/1031, Praha 8"/>
    <x v="17"/>
    <s v="14.450859100000001"/>
    <s v="50.126973199999988"/>
    <x v="0"/>
    <s v="219.3315000000000100"/>
    <x v="763"/>
  </r>
  <r>
    <s v="tř. 1. máje 3345/4, Břeclav"/>
    <x v="78"/>
    <s v="16.876546800000000"/>
    <s v="48.757521300000001"/>
    <x v="2"/>
    <s v="303.7896999999999800"/>
    <x v="764"/>
  </r>
  <r>
    <s v="tř. 1. máje 553/2, Břeclav"/>
    <x v="78"/>
    <s v="16.869337399999999"/>
    <s v="48.753714500000001"/>
    <x v="3"/>
    <s v="5840.8650000000007000"/>
    <x v="765"/>
  </r>
  <r>
    <s v="tř. 1. máje, Dobřany"/>
    <x v="136"/>
    <s v="13.294025200000000"/>
    <s v="49.654114800000002"/>
    <x v="2"/>
    <s v="7489.6504000000004000"/>
    <x v="766"/>
  </r>
  <r>
    <s v="tř. 17. listopadu 23/2, Karviná"/>
    <x v="99"/>
    <s v="18.541280300000000"/>
    <s v="49.856249899999987"/>
    <x v="3"/>
    <s v="286.4010000000000100"/>
    <x v="767"/>
  </r>
  <r>
    <s v="tř. 17. listopadu 3170/41, Přerov"/>
    <x v="23"/>
    <s v="17.457060299999998"/>
    <s v="49.453282899999998"/>
    <x v="6"/>
    <s v="74.7753000000000010"/>
    <x v="508"/>
  </r>
  <r>
    <s v="tř. 17. listopadu 873/6, Karviná"/>
    <x v="99"/>
    <s v="18.554507399999999"/>
    <s v="49.844642899999997"/>
    <x v="1"/>
    <s v="3399.3040000000005000"/>
    <x v="768"/>
  </r>
  <r>
    <s v="tř. 17. listopadu 883/2a, Karviná"/>
    <x v="99"/>
    <s v="18.553287399999999"/>
    <s v="49.846020600000003"/>
    <x v="6"/>
    <s v="114.2407000000000000"/>
    <x v="769"/>
  </r>
  <r>
    <s v="tř. Kosmonautů 113/27, Olomouc"/>
    <x v="5"/>
    <s v="17.274109400000000"/>
    <s v="49.591786800000001"/>
    <x v="0"/>
    <s v="460.0078999999999500"/>
    <x v="770"/>
  </r>
  <r>
    <s v="Tř. Maršála Malinovského 1304, Uherské Hradiště"/>
    <x v="106"/>
    <s v="17.468435899999999"/>
    <s v="49.061548299999998"/>
    <x v="6"/>
    <s v="128.7718000000000100"/>
    <x v="771"/>
  </r>
  <r>
    <s v="Tř. Maršála Malinovského 436, Uherské Hradiště"/>
    <x v="106"/>
    <s v="17.464604200000000"/>
    <s v="49.058178200000000"/>
    <x v="1"/>
    <s v="52.1175000000000000"/>
    <x v="772"/>
  </r>
  <r>
    <s v="tř. Práce 1960/1, Bruntál"/>
    <x v="47"/>
    <s v="17.463451899999999"/>
    <s v="49.981482700000001"/>
    <x v="4"/>
    <s v="21826.2996000000020000"/>
    <x v="773"/>
  </r>
  <r>
    <s v="tř. Svobody 956/31, Olomouc"/>
    <x v="5"/>
    <s v="17.249212700000001"/>
    <s v="49.593148799999987"/>
    <x v="0"/>
    <s v="88.5619999999999980"/>
    <x v="774"/>
  </r>
  <r>
    <s v="tř. Václava Klementa 1459, Mladá Boleslav"/>
    <x v="72"/>
    <s v="14.915460800000000"/>
    <s v="50.420259799999997"/>
    <x v="3"/>
    <s v="1510.8581000000004000"/>
    <x v="775"/>
  </r>
  <r>
    <s v="Třeboňská 1002/91, Karlovy Vary"/>
    <x v="58"/>
    <s v="12.848886100000000"/>
    <s v="50.238938900000001"/>
    <x v="6"/>
    <s v="1335.0777000000000000"/>
    <x v="776"/>
  </r>
  <r>
    <s v="třída 3. května 1170, Zlín"/>
    <x v="56"/>
    <s v="17.572471900000000"/>
    <s v="49.203724600000001"/>
    <x v="6"/>
    <s v="5811.2621999999992000"/>
    <x v="66"/>
  </r>
  <r>
    <s v="třída Edvarda Beneše 1797/1d, Hradec Králové"/>
    <x v="9"/>
    <s v="15.839728800000000"/>
    <s v="50.196398700000003"/>
    <x v="0"/>
    <s v="223.8370999999999900"/>
    <x v="777"/>
  </r>
  <r>
    <s v="Třída Tomáše Bati 4074, Zlín"/>
    <x v="56"/>
    <s v="17.679998800000000"/>
    <s v="49.225510999999997"/>
    <x v="0"/>
    <s v="319.3935000000000200"/>
    <x v="778"/>
  </r>
  <r>
    <s v="Třída Vítězství 841, Kunovice"/>
    <x v="137"/>
    <s v="17.467038200000001"/>
    <s v="49.048481600000002"/>
    <x v="0"/>
    <s v="8896.6971000000012000"/>
    <x v="779"/>
  </r>
  <r>
    <s v="Tuklatská 2104, Praha 10"/>
    <x v="17"/>
    <s v="14.499663099999999"/>
    <s v="50.078382699999999"/>
    <x v="0"/>
    <s v="133.7719999999999900"/>
    <x v="780"/>
  </r>
  <r>
    <s v="Tupolevova 722, Praha"/>
    <x v="17"/>
    <s v="14.501261000000000"/>
    <s v="50.133723900000000"/>
    <x v="1"/>
    <s v="119.9430000000000100"/>
    <x v="781"/>
  </r>
  <r>
    <s v="Tylova 2853/1, Ostrava Zábřeh"/>
    <x v="138"/>
    <s v="18.242851200000000"/>
    <s v="49.801223200000003"/>
    <x v="0"/>
    <s v="153.7917999999999900"/>
    <x v="782"/>
  </r>
  <r>
    <s v="Tyršova 1731/66, Kuřim"/>
    <x v="118"/>
    <s v="16.547163200000000"/>
    <s v="49.296295299999997"/>
    <x v="1"/>
    <s v="1074.1262000000002000"/>
    <x v="783"/>
  </r>
  <r>
    <s v="Tyršova 393, Semily"/>
    <x v="33"/>
    <s v="15.332549100000000"/>
    <s v="50.601636499999998"/>
    <x v="2"/>
    <s v="259.9938000000000200"/>
    <x v="784"/>
  </r>
  <r>
    <s v="Tyršova 884, Trmice"/>
    <x v="139"/>
    <s v="14.005493899999999"/>
    <s v="50.650425700000007"/>
    <x v="2"/>
    <s v="6903.3967999999995000"/>
    <x v="785"/>
  </r>
  <r>
    <s v="Tyršovo nábřeží 5496, Zlín"/>
    <x v="56"/>
    <s v="17.662128599999999"/>
    <s v="49.229496900000001"/>
    <x v="4"/>
    <m/>
    <x v="786"/>
  </r>
  <r>
    <s v="Tyršovo nám. 2218, Roztoky"/>
    <x v="100"/>
    <s v="14.393063600000000"/>
    <s v="50.161842399999998"/>
    <x v="0"/>
    <s v="4405.9381000000003000"/>
    <x v="283"/>
  </r>
  <r>
    <s v="U Bílého sloupu 2147, Litvínov"/>
    <x v="90"/>
    <s v="13.605248200000000"/>
    <s v="50.593304400000001"/>
    <x v="1"/>
    <s v="1288.2742000000001000"/>
    <x v="787"/>
  </r>
  <r>
    <s v="U Cihláře 3558, Havlíčkův Brod"/>
    <x v="26"/>
    <s v="15.575619300000000"/>
    <s v="49.618313699999987"/>
    <x v="2"/>
    <s v="5604.9408000000003000"/>
    <x v="177"/>
  </r>
  <r>
    <s v="U Červeného kostela 1863, Teplice"/>
    <x v="11"/>
    <s v="13.839080299999999"/>
    <s v="50.653110200000000"/>
    <x v="2"/>
    <s v="1017.7416000000001000"/>
    <x v="788"/>
  </r>
  <r>
    <s v="U dálnice 744, Brno - Modřice"/>
    <x v="24"/>
    <s v="16.630558900000000"/>
    <s v="49.136096999999999"/>
    <x v="0"/>
    <s v="3933.6559999999995000"/>
    <x v="789"/>
  </r>
  <r>
    <s v="U Fortny 49/10, Opava"/>
    <x v="64"/>
    <s v="17.900745100000002"/>
    <s v="49.940921600000003"/>
    <x v="5"/>
    <s v="97.8760000000000050"/>
    <x v="433"/>
  </r>
  <r>
    <s v="U Hřebčince 2510, Písek"/>
    <x v="115"/>
    <s v="14.165096900000000"/>
    <s v="49.296753899999999"/>
    <x v="0"/>
    <s v="15019.2253999999980000"/>
    <x v="790"/>
  </r>
  <r>
    <s v="U Jandovky 2, Vyškov"/>
    <x v="40"/>
    <s v="16.989382200000001"/>
    <s v="49.274504200000003"/>
    <x v="0"/>
    <s v="1208.0075000000002000"/>
    <x v="791"/>
  </r>
  <r>
    <s v="U Knihovny 1174, Jindřichův Hradec"/>
    <x v="85"/>
    <s v="15.010577100000001"/>
    <s v="49.151127600000002"/>
    <x v="1"/>
    <s v="12171.3500000000020000"/>
    <x v="792"/>
  </r>
  <r>
    <s v="U Kostela 4754/37, Jablonec nad Nisou"/>
    <x v="89"/>
    <s v="15.168530600000000"/>
    <s v="50.738931200000003"/>
    <x v="4"/>
    <s v="147.7151000000000100"/>
    <x v="793"/>
  </r>
  <r>
    <s v="U Letiště 1074/2, Plzeň"/>
    <x v="12"/>
    <s v="13.343272799999999"/>
    <s v="49.728243300000003"/>
    <x v="6"/>
    <s v="1920.5796000000000000"/>
    <x v="794"/>
  </r>
  <r>
    <s v="U Libeňského pivovaru 63/2, Praha 8"/>
    <x v="17"/>
    <s v="14.475369799999999"/>
    <s v="50.107073100000001"/>
    <x v="0"/>
    <s v="171.0688000000000100"/>
    <x v="795"/>
  </r>
  <r>
    <s v="U plynárny 1432/64, Praha"/>
    <x v="17"/>
    <s v="14.466480600000001"/>
    <s v="50.056731600000013"/>
    <x v="4"/>
    <s v="228.1166000000000300"/>
    <x v="796"/>
  </r>
  <r>
    <s v="U pošty 12/401, Brno"/>
    <x v="24"/>
    <s v="16.565690300000000"/>
    <s v="49.168019500000000"/>
    <x v="0"/>
    <s v="312.9055999999999900"/>
    <x v="797"/>
  </r>
  <r>
    <s v="U Potoka 3471, Mělník"/>
    <x v="95"/>
    <s v="14.489789999999999"/>
    <s v="50.349959299999988"/>
    <x v="2"/>
    <s v="1224.8800000000001000"/>
    <x v="798"/>
  </r>
  <r>
    <s v="U Prazdroje 2746/20, Plzeň"/>
    <x v="12"/>
    <s v="13.394089400000000"/>
    <s v="49.747670100000001"/>
    <x v="2"/>
    <s v="98.9447000000000120"/>
    <x v="799"/>
  </r>
  <r>
    <s v="U Prefy 1708, Chotěboř"/>
    <x v="140"/>
    <s v="15.666125299999999"/>
    <s v="49.715372799999997"/>
    <x v="2"/>
    <s v="9827.5864999999994000"/>
    <x v="800"/>
  </r>
  <r>
    <s v="U průhonu 800/13, Praha 7"/>
    <x v="17"/>
    <s v="14.451124300000000"/>
    <s v="50.105235800000003"/>
    <x v="0"/>
    <s v="43.3080000000000000"/>
    <x v="801"/>
  </r>
  <r>
    <s v="U Přehrady 4596/42a, Jablonec nad Nisou"/>
    <x v="89"/>
    <s v="15.182333600000000"/>
    <s v="50.733680100000001"/>
    <x v="6"/>
    <s v="5690.5168999999987000"/>
    <x v="802"/>
  </r>
  <r>
    <s v="U Slavie 1527/3, Praha"/>
    <x v="17"/>
    <s v="14.469399400000000"/>
    <s v="50.068164099999997"/>
    <x v="6"/>
    <s v="186.7012000000000000"/>
    <x v="803"/>
  </r>
  <r>
    <s v="U stadionu 1276, Mladá Boleslav"/>
    <x v="72"/>
    <s v="14.912269500000001"/>
    <s v="50.424947200000013"/>
    <x v="4"/>
    <s v="55.7667000000000000"/>
    <x v="804"/>
  </r>
  <r>
    <s v="U Stadiónu 3255/1, Ostrava"/>
    <x v="0"/>
    <s v="18.316411700000000"/>
    <s v="49.769656699999999"/>
    <x v="1"/>
    <s v="2574.1922000000000000"/>
    <x v="805"/>
  </r>
  <r>
    <s v="U staré pošty 8/1, Praha"/>
    <x v="17"/>
    <s v="14.413717200000001"/>
    <s v="50.036027799999999"/>
    <x v="2"/>
    <s v="551.6909000000000600"/>
    <x v="806"/>
  </r>
  <r>
    <s v="U Šalamounky 2/2664, Praha 5"/>
    <x v="17"/>
    <s v="14.388612300000000"/>
    <s v="50.065584100000002"/>
    <x v="0"/>
    <s v="635.0497000000000300"/>
    <x v="807"/>
  </r>
  <r>
    <s v="U Tří mostů 844/2, Svitavy"/>
    <x v="16"/>
    <s v="16.476998600000002"/>
    <s v="49.754071499999988"/>
    <x v="0"/>
    <s v="3599.7672000000002000"/>
    <x v="808"/>
  </r>
  <r>
    <s v="Uhelná 1896/2, Děčín"/>
    <x v="92"/>
    <s v="14.197194000000000"/>
    <s v="50.770174599999997"/>
    <x v="0"/>
    <s v="1516.0473999999997000"/>
    <x v="703"/>
  </r>
  <r>
    <s v="Uhříněveská 850, Průhonice"/>
    <x v="141"/>
    <s v="14.566085500000000"/>
    <s v="50.004404100000002"/>
    <x v="1"/>
    <s v="831.1736000000000800"/>
    <x v="809"/>
  </r>
  <r>
    <s v="Újezd 2169/19, Prostějov"/>
    <x v="15"/>
    <s v="17.118947800000001"/>
    <s v="49.470814699999998"/>
    <x v="1"/>
    <s v="158.3226000000000200"/>
    <x v="810"/>
  </r>
  <r>
    <s v="ul. Komenského, Boskovice"/>
    <x v="142"/>
    <s v="16.654700699999999"/>
    <s v="49.489695599999997"/>
    <x v="0"/>
    <s v="15862.4275999999990000"/>
    <x v="811"/>
  </r>
  <r>
    <s v="ul. Školní, Příbram"/>
    <x v="43"/>
    <s v="13.998226600000001"/>
    <s v="49.673620999999997"/>
    <x v="0"/>
    <s v="80.0449000000000130"/>
    <x v="812"/>
  </r>
  <r>
    <s v="ul. U Divadla, Teplice"/>
    <x v="11"/>
    <s v="13.826006500000000"/>
    <s v="50.640136800000008"/>
    <x v="0"/>
    <s v="147.8693000000000100"/>
    <x v="813"/>
  </r>
  <r>
    <s v="ul. Vrahovická, Prostějov"/>
    <x v="15"/>
    <s v="17.134799099999999"/>
    <s v="49.476670800000001"/>
    <x v="0"/>
    <s v="2573.7115000000003000"/>
    <x v="814"/>
  </r>
  <r>
    <s v="ul.Čsl. Armády 826, Praha 6"/>
    <x v="17"/>
    <s v="14.403754299999999"/>
    <s v="50.100343799999997"/>
    <x v="0"/>
    <s v="307.7322000000000300"/>
    <x v="815"/>
  </r>
  <r>
    <s v="Urbinská 236, Český Krumlov"/>
    <x v="44"/>
    <s v="14.330095800000000"/>
    <s v="48.824117299999997"/>
    <x v="4"/>
    <s v="25780.0446000000050000"/>
    <x v="816"/>
  </r>
  <r>
    <s v="Ústecká 1905/8, Děčín"/>
    <x v="92"/>
    <s v="14.205473100000001"/>
    <s v="50.770269300000002"/>
    <x v="6"/>
    <s v="1764.4921999999997000"/>
    <x v="817"/>
  </r>
  <r>
    <s v="Ústecká 1933, Děčín"/>
    <x v="92"/>
    <s v="14.201541600000001"/>
    <s v="50.772136099999997"/>
    <x v="1"/>
    <s v="10.0040000000000000"/>
    <x v="818"/>
  </r>
  <r>
    <s v="V celnici 1031/4, Praha"/>
    <x v="17"/>
    <s v="14.430073600000000"/>
    <s v="50.087885600000000"/>
    <x v="3"/>
    <s v="50.3145000000000020"/>
    <x v="819"/>
  </r>
  <r>
    <s v="V korytech 1535/65, Praha"/>
    <x v="17"/>
    <s v="14.493269099999999"/>
    <s v="50.063977299999998"/>
    <x v="1"/>
    <s v="82.2137000000000030"/>
    <x v="820"/>
  </r>
  <r>
    <s v="V olšinách 3140/108, Praha"/>
    <x v="17"/>
    <s v="14.497048400000001"/>
    <s v="50.072449599999999"/>
    <x v="3"/>
    <s v="100.0110000000000000"/>
    <x v="821"/>
  </r>
  <r>
    <s v="V předpolí 21, Praha"/>
    <x v="17"/>
    <s v="14.482263800000000"/>
    <s v="50.071636499999997"/>
    <x v="0"/>
    <s v="121.6544999999999800"/>
    <x v="822"/>
  </r>
  <r>
    <s v="V Štíhlách 226, Praha"/>
    <x v="17"/>
    <s v="14.453509800000001"/>
    <s v="50.019368200000002"/>
    <x v="1"/>
    <s v="8.2882999999999996"/>
    <x v="823"/>
  </r>
  <r>
    <s v="V třešňovce 232/2, Praha"/>
    <x v="17"/>
    <s v="14.499671800000000"/>
    <s v="50.092830100000000"/>
    <x v="4"/>
    <s v="56.8134000000000010"/>
    <x v="824"/>
  </r>
  <r>
    <s v="Václava Majera 2898, Louny"/>
    <x v="91"/>
    <s v="13.815910799999999"/>
    <s v="50.353225999999999"/>
    <x v="4"/>
    <s v="18900.7367000000010000"/>
    <x v="825"/>
  </r>
  <r>
    <s v="Václavská 1051, Chrudim"/>
    <x v="61"/>
    <s v="15.806444300000001"/>
    <s v="49.940844100000000"/>
    <x v="2"/>
    <s v="1225.8473000000001000"/>
    <x v="826"/>
  </r>
  <r>
    <s v="Václavské nám. 21/831, Praha 1"/>
    <x v="17"/>
    <s v="14.426620200000000"/>
    <s v="50.082505200000000"/>
    <x v="0"/>
    <m/>
    <x v="827"/>
  </r>
  <r>
    <s v="Václavské nám. 812/59, Praha 1"/>
    <x v="17"/>
    <s v="14.430153900000001"/>
    <s v="50.079878500000000"/>
    <x v="0"/>
    <s v="35.4191000000000000"/>
    <x v="828"/>
  </r>
  <r>
    <s v="Vavřenova 1172/12, Praha"/>
    <x v="17"/>
    <s v="14.427410699999999"/>
    <s v="50.024327900000003"/>
    <x v="3"/>
    <s v="68.6820000000000020"/>
    <x v="829"/>
  </r>
  <r>
    <s v="Ve Vaňkovce 1, Brno"/>
    <x v="24"/>
    <s v="16.613742800000001"/>
    <s v="49.188851399999997"/>
    <x v="5"/>
    <s v="79.3165999999999940"/>
    <x v="830"/>
  </r>
  <r>
    <s v="Vejprnická 1157/32, Plzeň"/>
    <x v="12"/>
    <s v="13.340168800000001"/>
    <s v="49.744228000000000"/>
    <x v="1"/>
    <s v="336.4001999999999800"/>
    <x v="831"/>
  </r>
  <r>
    <s v="Velebudická 1352, Most"/>
    <x v="87"/>
    <s v="13.653712499999999"/>
    <s v="50.488836700000000"/>
    <x v="5"/>
    <s v="83.1688000000000050"/>
    <x v="832"/>
  </r>
  <r>
    <s v="Velebudická 3270, Most"/>
    <x v="87"/>
    <s v="13.655522200000000"/>
    <s v="50.485956199999997"/>
    <x v="0"/>
    <s v="8492.3829999999998000"/>
    <x v="833"/>
  </r>
  <r>
    <s v="Velebudická 3303/1a, Most"/>
    <x v="87"/>
    <s v="13.653823700000000"/>
    <s v="50.490947899999988"/>
    <x v="1"/>
    <m/>
    <x v="834"/>
  </r>
  <r>
    <s v="Velehradská 3254/105, Kroměříž"/>
    <x v="10"/>
    <s v="17.388697000000001"/>
    <s v="49.284413600000001"/>
    <x v="6"/>
    <s v="9088.8759999999984000"/>
    <x v="835"/>
  </r>
  <r>
    <s v="Velehradská 451/4b, Kroměříž"/>
    <x v="10"/>
    <s v="17.390396599999999"/>
    <s v="49.292231399999999"/>
    <x v="1"/>
    <s v="94.3442000000000010"/>
    <x v="836"/>
  </r>
  <r>
    <s v="Velehradská třída 1206, Uherské Hradiště"/>
    <x v="106"/>
    <s v="17.462788600000000"/>
    <s v="49.070055000000004"/>
    <x v="0"/>
    <s v="64.3104000000000010"/>
    <x v="837"/>
  </r>
  <r>
    <s v="Velehradská třída, Uherské Hradiště"/>
    <x v="106"/>
    <s v="17.462897999999999"/>
    <s v="49.070541700000000"/>
    <x v="3"/>
    <s v="14.7933000000000000"/>
    <x v="838"/>
  </r>
  <r>
    <s v="Velenická 72/2, Praha"/>
    <x v="17"/>
    <s v="14.487037200000000"/>
    <s v="50.013653400000003"/>
    <x v="6"/>
    <s v="473.5473000000000100"/>
    <x v="839"/>
  </r>
  <r>
    <s v="Velkomoravská 1652/18, Hodonín"/>
    <x v="66"/>
    <s v="17.118815000000001"/>
    <s v="48.851258600000001"/>
    <x v="0"/>
    <s v="4853.5295999999998000"/>
    <x v="840"/>
  </r>
  <r>
    <s v="Velkomoravská 488/29, Olomouc"/>
    <x v="5"/>
    <s v="17.248341900000000"/>
    <s v="49.582231700000001"/>
    <x v="1"/>
    <s v="46.5381999999999960"/>
    <x v="841"/>
  </r>
  <r>
    <s v="Veronské nám. 403, Praha 10"/>
    <x v="17"/>
    <s v="14.558864600000000"/>
    <s v="50.040592199999999"/>
    <x v="0"/>
    <s v="476.8031999999999500"/>
    <x v="842"/>
  </r>
  <r>
    <s v="Veselská 663, Praha"/>
    <x v="17"/>
    <s v="14.501274700000000"/>
    <s v="50.135053499999998"/>
    <x v="6"/>
    <s v="398.4978999999999600"/>
    <x v="843"/>
  </r>
  <r>
    <s v="Veslařská 3430, Mělník"/>
    <x v="95"/>
    <s v="14.490719900000000"/>
    <s v="50.346137000000013"/>
    <x v="6"/>
    <s v="1263.7561000000001000"/>
    <x v="175"/>
  </r>
  <r>
    <s v="Věštínská 1516/17, Praha"/>
    <x v="17"/>
    <s v="14.369690500000001"/>
    <s v="49.986242300000001"/>
    <x v="2"/>
    <s v="618.7351999999999600"/>
    <x v="844"/>
  </r>
  <r>
    <s v="Veveří 287/40, Brno"/>
    <x v="24"/>
    <s v="16.550384699999999"/>
    <s v="49.182728900000008"/>
    <x v="0"/>
    <s v="355.8750999999999700"/>
    <x v="845"/>
  </r>
  <r>
    <s v="Vídeňská 100/117, Brno"/>
    <x v="24"/>
    <s v="16.602192100000000"/>
    <s v="49.156098800000002"/>
    <x v="6"/>
    <s v="516.6597999999999000"/>
    <x v="133"/>
  </r>
  <r>
    <s v="Vídeňská 178, Vestec"/>
    <x v="143"/>
    <s v="14.496993000000000"/>
    <s v="49.982527900000001"/>
    <x v="0"/>
    <s v="2538.8221000000003000"/>
    <x v="846"/>
  </r>
  <r>
    <s v="Vídeňská 281/77, Brno"/>
    <x v="24"/>
    <s v="16.596173199999999"/>
    <s v="49.178860499999999"/>
    <x v="1"/>
    <s v="73.7887000000000060"/>
    <x v="847"/>
  </r>
  <r>
    <s v="Vídeňská 815/89a, Brno"/>
    <x v="24"/>
    <s v="16.597539999999999"/>
    <s v="49.176593500000003"/>
    <x v="5"/>
    <s v="146.3093000000000100"/>
    <x v="848"/>
  </r>
  <r>
    <s v="Vídeňská třída 684/69, Znojmo"/>
    <x v="38"/>
    <s v="16.058568699999999"/>
    <s v="48.845706700000001"/>
    <x v="0"/>
    <s v="2066.2823000000003000"/>
    <x v="849"/>
  </r>
  <r>
    <s v="Vikova 1302/2, Praha 4"/>
    <x v="17"/>
    <s v="14.437550000000000"/>
    <s v="50.040873499999996"/>
    <x v="0"/>
    <s v="207.8186000000000000"/>
    <x v="850"/>
  </r>
  <r>
    <s v="Vinohradská 1200/50, Praha 2"/>
    <x v="17"/>
    <s v="14.442348000000001"/>
    <s v="50.076880600000003"/>
    <x v="0"/>
    <s v="87.6528999999999880"/>
    <x v="851"/>
  </r>
  <r>
    <s v="Vinohradská 2828/151, Praha 2"/>
    <x v="17"/>
    <s v="14.461403300000001"/>
    <s v="50.078136200000003"/>
    <x v="0"/>
    <s v="38.9431000000000010"/>
    <x v="852"/>
  </r>
  <r>
    <s v="Vinohradská 89/90, Praha 3"/>
    <x v="17"/>
    <s v="14.453926800000000"/>
    <s v="50.077300999999999"/>
    <x v="0"/>
    <s v="39.4617000000000000"/>
    <x v="853"/>
  </r>
  <r>
    <s v="Višňová 3129, Most"/>
    <x v="87"/>
    <s v="13.656044899999999"/>
    <s v="50.493518100000003"/>
    <x v="2"/>
    <s v="1017.5542000000000000"/>
    <x v="854"/>
  </r>
  <r>
    <s v="Víta Nejedlého 1063, Hradec Králové"/>
    <x v="9"/>
    <s v="15.852675700000001"/>
    <s v="50.212207799999987"/>
    <x v="0"/>
    <s v="108.8045000000000000"/>
    <x v="855"/>
  </r>
  <r>
    <s v="Víta Nejedlého 1063/10, Hradec Králové"/>
    <x v="9"/>
    <s v="15.853166500000000"/>
    <s v="50.212115500000003"/>
    <x v="5"/>
    <s v="42.2109999999999990"/>
    <x v="856"/>
  </r>
  <r>
    <s v="Víta Nejedlého 1083/14, Hradec Králové"/>
    <x v="9"/>
    <s v="15.858486100000000"/>
    <s v="50.213530599999999"/>
    <x v="1"/>
    <s v="5515.3820999999998000"/>
    <x v="857"/>
  </r>
  <r>
    <s v="Vítězná 118, Kladno"/>
    <x v="13"/>
    <s v="14.080975300000000"/>
    <s v="50.140366399999998"/>
    <x v="2"/>
    <s v="5241.7449999999999000"/>
    <x v="858"/>
  </r>
  <r>
    <s v="Vítězná 2117/21, Karlovy Vary"/>
    <x v="58"/>
    <s v="12.874106500000000"/>
    <s v="50.234759599999997"/>
    <x v="1"/>
    <s v="882.6947999999998700"/>
    <x v="859"/>
  </r>
  <r>
    <s v="Vítězná 2886/6, Šumperk"/>
    <x v="59"/>
    <s v="16.975231600000001"/>
    <s v="49.974151300000003"/>
    <x v="4"/>
    <s v="1769.8503000000001000"/>
    <x v="860"/>
  </r>
  <r>
    <s v="Vítkovická 3278/3, Ostrava"/>
    <x v="0"/>
    <s v="18.280623800000001"/>
    <s v="49.828869999999988"/>
    <x v="4"/>
    <s v="112.4117999999999700"/>
    <x v="861"/>
  </r>
  <r>
    <s v="Vladycká 1532/2, Praha"/>
    <x v="17"/>
    <s v="14.526680000000001"/>
    <s v="50.053593399999997"/>
    <x v="1"/>
    <s v="453.2098999999999500"/>
    <x v="862"/>
  </r>
  <r>
    <s v="Vnoučkova 1699, Benešov"/>
    <x v="50"/>
    <s v="14.688271100000000"/>
    <s v="49.783436700000003"/>
    <x v="3"/>
    <s v="4098.3816000000006000"/>
    <x v="863"/>
  </r>
  <r>
    <s v="Voctářova 2401/8, Praha"/>
    <x v="17"/>
    <s v="14.468345500000000"/>
    <s v="50.102053299999987"/>
    <x v="4"/>
    <s v="118.3342000000000000"/>
    <x v="864"/>
  </r>
  <r>
    <s v="Vodárenská 3653, Mělník"/>
    <x v="95"/>
    <s v="14.484048400000001"/>
    <s v="50.354285099999998"/>
    <x v="6"/>
    <s v="3125.4155000000001000"/>
    <x v="865"/>
  </r>
  <r>
    <s v="Vodičkova 710/31, Praha"/>
    <x v="17"/>
    <s v="14.424245700000000"/>
    <s v="50.081356499999998"/>
    <x v="3"/>
    <s v="40.9727999999999990"/>
    <x v="866"/>
  </r>
  <r>
    <s v="Vodní 2453/1, Cheb"/>
    <x v="18"/>
    <s v="12.369700200000000"/>
    <s v="50.083841999999997"/>
    <x v="1"/>
    <s v="391.1087999999999700"/>
    <x v="867"/>
  </r>
  <r>
    <s v="Vojtíškova 1783/2, Praha"/>
    <x v="17"/>
    <s v="14.492635900000000"/>
    <s v="50.025458499999999"/>
    <x v="1"/>
    <s v="81.2454000000000040"/>
    <x v="868"/>
  </r>
  <r>
    <s v="Volgogradská 2972, Tábor"/>
    <x v="7"/>
    <s v="14.687847400000001"/>
    <s v="49.393625100000001"/>
    <x v="4"/>
    <m/>
    <x v="429"/>
  </r>
  <r>
    <s v="Vondrákova 825/13, Brno"/>
    <x v="24"/>
    <s v="16.528081799999999"/>
    <s v="49.221894800000001"/>
    <x v="0"/>
    <s v="59.4331000000000030"/>
    <x v="869"/>
  </r>
  <r>
    <s v="Vosátkova 285/1, Praha"/>
    <x v="17"/>
    <s v="14.437226200000000"/>
    <s v="50.015000999999998"/>
    <x v="3"/>
    <s v="48.5302999999999970"/>
    <x v="870"/>
  </r>
  <r>
    <s v="Vratislavická 1098/22, Liberec"/>
    <x v="45"/>
    <s v="15.070743800000001"/>
    <s v="50.747757000000000"/>
    <x v="1"/>
    <s v="1301.0194000000001000"/>
    <x v="871"/>
  </r>
  <r>
    <s v="Vrážská 1507, Praha"/>
    <x v="17"/>
    <s v="14.365649200000000"/>
    <s v="49.985369100000000"/>
    <x v="3"/>
    <s v="141.2066000000000100"/>
    <x v="872"/>
  </r>
  <r>
    <s v="Vrchlického 830/41, Liberec"/>
    <x v="45"/>
    <s v="15.060287799999999"/>
    <s v="50.784318300000002"/>
    <x v="6"/>
    <s v="3956.7222999999999000"/>
    <x v="873"/>
  </r>
  <r>
    <s v="Vršovická 1525/1a, Praha"/>
    <x v="17"/>
    <s v="14.444696400000000"/>
    <s v="50.066893600000000"/>
    <x v="1"/>
    <s v="77.8327000000000030"/>
    <x v="874"/>
  </r>
  <r>
    <s v="Vřesová 2908/11, Šumperk"/>
    <x v="59"/>
    <s v="16.969089199999999"/>
    <s v="49.957407400000001"/>
    <x v="0"/>
    <s v="5063.0423000000001000"/>
    <x v="875"/>
  </r>
  <r>
    <s v="Všebořická 359/51, Ústí nad Labem"/>
    <x v="30"/>
    <s v="13.996007600000000"/>
    <s v="50.683451699999999"/>
    <x v="1"/>
    <s v="611.7690000000000100"/>
    <x v="876"/>
  </r>
  <r>
    <s v="Všebořická 389, Ústí nad Labem"/>
    <x v="30"/>
    <s v="13.994720299999999"/>
    <s v="50.684510099999997"/>
    <x v="4"/>
    <s v="1581.6606000000002000"/>
    <x v="877"/>
  </r>
  <r>
    <s v="Východní 1352, Staré Město"/>
    <x v="77"/>
    <s v="17.453031100000000"/>
    <s v="49.077171900000003"/>
    <x v="0"/>
    <s v="3475.8942999999999000"/>
    <x v="878"/>
  </r>
  <r>
    <s v="Východní 2063, Staré Město"/>
    <x v="77"/>
    <s v="17.456129900000001"/>
    <s v="49.077281100000008"/>
    <x v="1"/>
    <s v="1202.2370000000001000"/>
    <x v="107"/>
  </r>
  <r>
    <s v="Vyskočilova 1481/4, Praha"/>
    <x v="17"/>
    <s v="14.456166700000001"/>
    <s v="50.047614000000003"/>
    <x v="5"/>
    <s v="126.5961000000000100"/>
    <x v="879"/>
  </r>
  <r>
    <s v="Vyskočilova 181/4, Praha 4"/>
    <x v="17"/>
    <s v="14.454212000000000"/>
    <s v="50.047861200000000"/>
    <x v="0"/>
    <s v="45.6011000000000020"/>
    <x v="880"/>
  </r>
  <r>
    <s v="Vysočanská 382/20, Praha"/>
    <x v="17"/>
    <s v="14.499153200000000"/>
    <s v="50.119463699999997"/>
    <x v="3"/>
    <s v="53.4149000000000030"/>
    <x v="881"/>
  </r>
  <r>
    <s v="Výstupní 3422/2a, Ústí nad Labem"/>
    <x v="30"/>
    <s v="14.048075200000000"/>
    <s v="50.673393200000000"/>
    <x v="1"/>
    <s v="382.9167999999999700"/>
    <x v="882"/>
  </r>
  <r>
    <s v="Výškovická 3086/44, Ostrava"/>
    <x v="0"/>
    <s v="18.230623399999999"/>
    <s v="49.800272199999988"/>
    <x v="4"/>
    <s v="109.4593999999999900"/>
    <x v="883"/>
  </r>
  <r>
    <s v="Wilsonova 300/8, Praha"/>
    <x v="17"/>
    <s v="14.435021400000000"/>
    <s v="50.083238700000003"/>
    <x v="3"/>
    <s v="21.5913000000000000"/>
    <x v="884"/>
  </r>
  <r>
    <s v="Wolkerova 5546, Chomutov"/>
    <x v="29"/>
    <s v="13.407940500000000"/>
    <s v="50.460912600000000"/>
    <x v="1"/>
    <s v="2401.6657999999998000"/>
    <x v="885"/>
  </r>
  <r>
    <s v="Za Olšávkou 399, Uherské Hradiště"/>
    <x v="106"/>
    <s v="17.467876700000001"/>
    <s v="49.054903299999999"/>
    <x v="2"/>
    <s v="120.4743000000000000"/>
    <x v="886"/>
  </r>
  <r>
    <s v="Zábělská 1350/60a, Plzeň"/>
    <x v="12"/>
    <s v="13.426272300000001"/>
    <s v="49.758624099999999"/>
    <x v="2"/>
    <s v="2614.1970000000001000"/>
    <x v="887"/>
  </r>
  <r>
    <s v="Záhlinická 1059, Hulín"/>
    <x v="144"/>
    <s v="17.472952700000000"/>
    <s v="49.313202800000013"/>
    <x v="0"/>
    <s v="8556.6558999999997000"/>
    <x v="888"/>
  </r>
  <r>
    <s v="Zahradní 1052, Kosmonosy"/>
    <x v="145"/>
    <s v="14.923961000000000"/>
    <s v="50.433353500000003"/>
    <x v="1"/>
    <s v="1819.6977000000002000"/>
    <x v="889"/>
  </r>
  <r>
    <s v="Zahradní 164, Bystřice nad Pernštejnem"/>
    <x v="146"/>
    <s v="16.260434100000001"/>
    <s v="49.526070500000003"/>
    <x v="0"/>
    <s v="13340.3490000000060000"/>
    <x v="328"/>
  </r>
  <r>
    <s v="Zámecká 1167, Lovosice"/>
    <x v="147"/>
    <s v="14.052783600000000"/>
    <s v="50.515727899999987"/>
    <x v="2"/>
    <s v="2276.8903999999998000"/>
    <x v="890"/>
  </r>
  <r>
    <s v="Zámecká 186, Doksy"/>
    <x v="131"/>
    <s v="14.649668500000001"/>
    <s v="50.564757399999998"/>
    <x v="1"/>
    <s v="22834.1267000000040000"/>
    <x v="575"/>
  </r>
  <r>
    <s v="Zámecká 4, Tachov"/>
    <x v="102"/>
    <s v="12.630938300000000"/>
    <s v="49.796503600000001"/>
    <x v="0"/>
    <s v="31018.1818000000020000"/>
    <x v="524"/>
  </r>
  <r>
    <s v="Západní 1807/43, Karlovy Vary"/>
    <x v="58"/>
    <s v="12.854431200000001"/>
    <s v="50.228451999999997"/>
    <x v="2"/>
    <s v="888.9587000000000200"/>
    <x v="891"/>
  </r>
  <r>
    <s v="Závodní 1843, Petřvald"/>
    <x v="148"/>
    <s v="18.389297599999999"/>
    <s v="49.829237199999987"/>
    <x v="2"/>
    <s v="2104.8249999999998000"/>
    <x v="892"/>
  </r>
  <r>
    <s v="Závodu míru 2058, Sokolov"/>
    <x v="34"/>
    <s v="12.664603100000001"/>
    <s v="50.172664599999997"/>
    <x v="2"/>
    <s v="991.6616999999998800"/>
    <x v="893"/>
  </r>
  <r>
    <s v="Zborovská 5342, Chomutov"/>
    <x v="29"/>
    <s v="13.412508000000001"/>
    <s v="50.464748700000001"/>
    <x v="3"/>
    <s v="35.7227000000000030"/>
    <x v="894"/>
  </r>
  <r>
    <s v="Zdislavická 583, Praha 4"/>
    <x v="17"/>
    <s v="14.444647500000000"/>
    <s v="50.017296899999998"/>
    <x v="0"/>
    <s v="29.7609999999999990"/>
    <x v="895"/>
  </r>
  <r>
    <s v="Zeyerova 1932/11, Bruntál"/>
    <x v="47"/>
    <s v="17.454856500000002"/>
    <s v="49.987994299999997"/>
    <x v="1"/>
    <s v="6569.5589000000000000"/>
    <x v="896"/>
  </r>
  <r>
    <s v="Zhořelecká 514, Praha 8"/>
    <x v="17"/>
    <s v="14.409934300000000"/>
    <s v="50.131390099999997"/>
    <x v="0"/>
    <s v="341.6872000000000200"/>
    <x v="897"/>
  </r>
  <r>
    <s v="Zikova 736/1, Olomouc"/>
    <x v="5"/>
    <s v="17.255490099999999"/>
    <s v="49.577093400000003"/>
    <x v="0"/>
    <s v="40.2190000000000010"/>
    <x v="898"/>
  </r>
  <r>
    <s v="Znojemská 1382, Třebíč"/>
    <x v="39"/>
    <s v="15.884945999999999"/>
    <s v="49.203597899999998"/>
    <x v="1"/>
    <s v="121.1725000000000000"/>
    <x v="899"/>
  </r>
  <r>
    <s v="Znojemská 1383, Třebíč"/>
    <x v="39"/>
    <s v="15.885108900000001"/>
    <s v="49.202793499999999"/>
    <x v="5"/>
    <s v="1129.6882000000001000"/>
    <x v="900"/>
  </r>
  <r>
    <s v="Ztracená 3176/2, Přerov"/>
    <x v="23"/>
    <s v="17.459152000000000"/>
    <s v="49.448027300000000"/>
    <x v="2"/>
    <s v="113.8882000000000100"/>
    <x v="901"/>
  </r>
  <r>
    <s v="Žacléřská 1040/1, Praha"/>
    <x v="17"/>
    <s v="14.550326300000000"/>
    <s v="50.132156299999998"/>
    <x v="3"/>
    <s v="2631.6264000000001000"/>
    <x v="902"/>
  </r>
  <r>
    <s v="Žalanského 631/61a, Praha"/>
    <x v="17"/>
    <s v="14.296413700000000"/>
    <s v="50.068100299999998"/>
    <x v="2"/>
    <s v="266.9793000000000200"/>
    <x v="903"/>
  </r>
  <r>
    <s v="Žarošická 4292/30, Brno"/>
    <x v="24"/>
    <s v="16.664391800000001"/>
    <s v="49.206083799999988"/>
    <x v="3"/>
    <m/>
    <x v="904"/>
  </r>
  <r>
    <s v="Žarošická 4355/11, Brno"/>
    <x v="24"/>
    <s v="16.662881100000000"/>
    <s v="49.210964399999988"/>
    <x v="2"/>
    <s v="2053.7511000000000000"/>
    <x v="905"/>
  </r>
  <r>
    <s v="Želátovská, Přerov"/>
    <x v="23"/>
    <s v="17.471009599999999"/>
    <s v="49.450321099999996"/>
    <x v="0"/>
    <s v="6084.2672000000002000"/>
    <x v="906"/>
  </r>
  <r>
    <s v="Želetavská 1525/1, Praha 4 - Michle"/>
    <x v="17"/>
    <s v="14.453208300000000"/>
    <s v="50.049010000000003"/>
    <x v="0"/>
    <s v="126.8210000000000000"/>
    <x v="907"/>
  </r>
  <r>
    <s v="Želetická 2210/19, Litoměřice"/>
    <x v="93"/>
    <s v="14.139058800000001"/>
    <s v="50.526497399999997"/>
    <x v="0"/>
    <s v="1914.6757999999998000"/>
    <x v="908"/>
  </r>
  <r>
    <s v="Želetická 707/5, Litoměřice"/>
    <x v="93"/>
    <s v="14.136799200000000"/>
    <s v="50.525967199999997"/>
    <x v="5"/>
    <s v="2620.4330000000000000"/>
    <x v="909"/>
  </r>
  <r>
    <s v="Železničářská 1602/7, Ústí nad Labem"/>
    <x v="30"/>
    <s v="14.048189799999999"/>
    <s v="50.653607899999997"/>
    <x v="2"/>
    <s v="2946.6408000000001000"/>
    <x v="902"/>
  </r>
  <r>
    <s v="Želivského 5050/2, Jablonec nad Nisou"/>
    <x v="89"/>
    <s v="15.160932100000000"/>
    <s v="50.735727099999998"/>
    <x v="5"/>
    <s v="64.1548999999999980"/>
    <x v="910"/>
  </r>
  <r>
    <s v="Žežická 598, Příbram"/>
    <x v="43"/>
    <s v="13.988364700000000"/>
    <s v="49.670921600000000"/>
    <x v="6"/>
    <s v="3460.7344000000003000"/>
    <x v="911"/>
  </r>
  <r>
    <s v="Žirovnická 3160/8, Praha"/>
    <x v="17"/>
    <s v="14.492568500000001"/>
    <s v="50.058209899999987"/>
    <x v="2"/>
    <s v="123.8987999999999900"/>
    <x v="912"/>
  </r>
  <r>
    <s v="Žitavská 3021, Česká Lípa"/>
    <x v="22"/>
    <s v="14.542858200000000"/>
    <s v="50.692752700000007"/>
    <x v="2"/>
    <s v="85.4566000000000090"/>
    <x v="625"/>
  </r>
  <r>
    <s v="Žižkova 1378, Třebechovice pod Orebem"/>
    <x v="149"/>
    <s v="15.989879699999999"/>
    <s v="50.200663700000000"/>
    <x v="2"/>
    <s v="13228.2759000000010000"/>
    <x v="913"/>
  </r>
  <r>
    <s v="Žižkova 3745, Havlíčkův Brod"/>
    <x v="26"/>
    <s v="15.599347300000000"/>
    <s v="49.606998900000001"/>
    <x v="1"/>
    <s v="483.7729000000000500"/>
    <x v="914"/>
  </r>
  <r>
    <s v="Žižkova 515, Trutnov"/>
    <x v="54"/>
    <s v="15.896631899999999"/>
    <s v="50.562638000000000"/>
    <x v="0"/>
    <s v="3632.3962000000001000"/>
    <x v="915"/>
  </r>
  <r>
    <s v="Žukovského 888/2, Praha"/>
    <x v="17"/>
    <s v="14.309258700000001"/>
    <s v="50.090721500000001"/>
    <x v="3"/>
    <s v="726.5982000000000200"/>
    <x v="9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2" firstHeaderRow="0" firstDataRow="1" firstDataCol="1"/>
  <pivotFields count="8">
    <pivotField showAll="0"/>
    <pivotField showAll="0"/>
    <pivotField showAll="0"/>
    <pivotField showAll="0"/>
    <pivotField axis="axisRow" showAll="0">
      <items count="9">
        <item x="2"/>
        <item x="4"/>
        <item x="0"/>
        <item x="1"/>
        <item x="3"/>
        <item x="6"/>
        <item x="5"/>
        <item x="7"/>
        <item t="default"/>
      </items>
    </pivotField>
    <pivotField showAll="0"/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7" baseField="4" baseItem="1"/>
    <dataField name="Sum of COUNT2" fld="7" showDataAs="percentOfTotal" baseField="4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Q156" firstHeaderRow="1" firstDataRow="3" firstDataCol="1"/>
  <pivotFields count="7">
    <pivotField showAll="0"/>
    <pivotField axis="axisRow" showAll="0" sortType="descending">
      <items count="151">
        <item x="112"/>
        <item x="36"/>
        <item x="73"/>
        <item x="38"/>
        <item x="56"/>
        <item x="40"/>
        <item x="69"/>
        <item x="46"/>
        <item x="105"/>
        <item x="143"/>
        <item x="52"/>
        <item x="104"/>
        <item x="134"/>
        <item x="49"/>
        <item x="30"/>
        <item x="111"/>
        <item x="106"/>
        <item x="88"/>
        <item x="129"/>
        <item x="125"/>
        <item x="39"/>
        <item x="149"/>
        <item x="54"/>
        <item x="139"/>
        <item x="107"/>
        <item x="11"/>
        <item x="102"/>
        <item x="7"/>
        <item x="59"/>
        <item x="113"/>
        <item x="65"/>
        <item x="16"/>
        <item x="67"/>
        <item x="77"/>
        <item x="34"/>
        <item x="31"/>
        <item x="33"/>
        <item x="51"/>
        <item x="32"/>
        <item x="80"/>
        <item x="100"/>
        <item x="37"/>
        <item x="21"/>
        <item x="63"/>
        <item x="43"/>
        <item x="23"/>
        <item x="3"/>
        <item x="141"/>
        <item x="15"/>
        <item x="98"/>
        <item x="17"/>
        <item x="110"/>
        <item x="12"/>
        <item x="127"/>
        <item x="115"/>
        <item x="148"/>
        <item x="114"/>
        <item x="25"/>
        <item x="122"/>
        <item x="138"/>
        <item x="119"/>
        <item x="0"/>
        <item x="2"/>
        <item x="64"/>
        <item x="5"/>
        <item x="35"/>
        <item x="62"/>
        <item x="19"/>
        <item x="103"/>
        <item x="27"/>
        <item x="87"/>
        <item x="108"/>
        <item x="72"/>
        <item x="82"/>
        <item x="95"/>
        <item x="147"/>
        <item x="91"/>
        <item x="90"/>
        <item x="93"/>
        <item x="45"/>
        <item x="128"/>
        <item x="86"/>
        <item x="101"/>
        <item x="118"/>
        <item x="137"/>
        <item x="10"/>
        <item x="123"/>
        <item x="126"/>
        <item x="70"/>
        <item x="130"/>
        <item x="145"/>
        <item x="4"/>
        <item x="13"/>
        <item x="99"/>
        <item x="58"/>
        <item x="79"/>
        <item x="85"/>
        <item x="41"/>
        <item x="76"/>
        <item x="42"/>
        <item x="28"/>
        <item x="89"/>
        <item x="61"/>
        <item x="109"/>
        <item x="116"/>
        <item x="140"/>
        <item x="29"/>
        <item x="74"/>
        <item x="96"/>
        <item x="18"/>
        <item x="71"/>
        <item x="144"/>
        <item x="75"/>
        <item x="9"/>
        <item x="53"/>
        <item x="133"/>
        <item x="120"/>
        <item x="66"/>
        <item x="48"/>
        <item x="8"/>
        <item x="26"/>
        <item x="57"/>
        <item x="1"/>
        <item x="14"/>
        <item x="97"/>
        <item x="83"/>
        <item x="131"/>
        <item x="136"/>
        <item x="92"/>
        <item x="121"/>
        <item x="124"/>
        <item x="44"/>
        <item x="20"/>
        <item x="60"/>
        <item x="22"/>
        <item x="94"/>
        <item x="135"/>
        <item x="146"/>
        <item x="78"/>
        <item x="47"/>
        <item x="81"/>
        <item x="24"/>
        <item x="142"/>
        <item x="6"/>
        <item x="68"/>
        <item x="132"/>
        <item x="84"/>
        <item x="55"/>
        <item x="50"/>
        <item x="1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axis="axisCol" showAll="0">
      <items count="8">
        <item x="0"/>
        <item x="3"/>
        <item x="4"/>
        <item x="1"/>
        <item x="2"/>
        <item x="5"/>
        <item x="6"/>
        <item t="default"/>
      </items>
    </pivotField>
    <pivotField showAll="0"/>
    <pivotField dataField="1" showAll="0">
      <items count="918">
        <item x="68"/>
        <item x="263"/>
        <item x="266"/>
        <item x="787"/>
        <item x="818"/>
        <item x="210"/>
        <item x="474"/>
        <item x="308"/>
        <item x="98"/>
        <item x="781"/>
        <item x="80"/>
        <item x="472"/>
        <item x="784"/>
        <item x="830"/>
        <item x="582"/>
        <item x="295"/>
        <item x="727"/>
        <item x="490"/>
        <item x="383"/>
        <item x="132"/>
        <item x="347"/>
        <item x="740"/>
        <item x="675"/>
        <item x="824"/>
        <item x="14"/>
        <item x="108"/>
        <item x="799"/>
        <item x="129"/>
        <item x="103"/>
        <item x="579"/>
        <item x="249"/>
        <item x="429"/>
        <item x="526"/>
        <item x="573"/>
        <item x="691"/>
        <item x="689"/>
        <item x="351"/>
        <item x="13"/>
        <item x="375"/>
        <item x="475"/>
        <item x="106"/>
        <item x="152"/>
        <item x="304"/>
        <item x="838"/>
        <item x="172"/>
        <item x="434"/>
        <item x="19"/>
        <item x="460"/>
        <item x="843"/>
        <item x="725"/>
        <item x="819"/>
        <item x="827"/>
        <item x="446"/>
        <item x="484"/>
        <item x="286"/>
        <item x="910"/>
        <item x="647"/>
        <item x="772"/>
        <item x="494"/>
        <item x="674"/>
        <item x="414"/>
        <item x="479"/>
        <item x="880"/>
        <item x="190"/>
        <item x="856"/>
        <item x="44"/>
        <item x="794"/>
        <item x="646"/>
        <item x="131"/>
        <item x="603"/>
        <item x="762"/>
        <item x="223"/>
        <item x="24"/>
        <item x="320"/>
        <item x="421"/>
        <item x="161"/>
        <item x="90"/>
        <item x="659"/>
        <item x="864"/>
        <item x="47"/>
        <item x="900"/>
        <item x="617"/>
        <item x="798"/>
        <item x="127"/>
        <item x="71"/>
        <item x="482"/>
        <item x="560"/>
        <item x="272"/>
        <item x="872"/>
        <item x="656"/>
        <item x="151"/>
        <item x="583"/>
        <item x="191"/>
        <item x="145"/>
        <item x="306"/>
        <item x="247"/>
        <item x="73"/>
        <item x="67"/>
        <item x="786"/>
        <item x="441"/>
        <item x="493"/>
        <item x="100"/>
        <item x="513"/>
        <item x="700"/>
        <item x="70"/>
        <item x="732"/>
        <item x="373"/>
        <item x="230"/>
        <item x="417"/>
        <item x="255"/>
        <item x="163"/>
        <item x="253"/>
        <item x="231"/>
        <item x="240"/>
        <item x="185"/>
        <item x="563"/>
        <item x="302"/>
        <item x="694"/>
        <item x="572"/>
        <item x="813"/>
        <item x="155"/>
        <item x="285"/>
        <item x="884"/>
        <item x="628"/>
        <item x="229"/>
        <item x="457"/>
        <item x="791"/>
        <item x="641"/>
        <item x="886"/>
        <item x="834"/>
        <item x="114"/>
        <item x="186"/>
        <item x="101"/>
        <item x="96"/>
        <item x="97"/>
        <item x="809"/>
        <item x="368"/>
        <item x="400"/>
        <item x="510"/>
        <item x="385"/>
        <item x="321"/>
        <item x="348"/>
        <item x="138"/>
        <item x="440"/>
        <item x="217"/>
        <item x="812"/>
        <item x="52"/>
        <item x="904"/>
        <item x="81"/>
        <item x="8"/>
        <item x="355"/>
        <item x="388"/>
        <item x="28"/>
        <item x="43"/>
        <item x="84"/>
        <item x="869"/>
        <item x="642"/>
        <item x="453"/>
        <item x="303"/>
        <item x="189"/>
        <item x="687"/>
        <item x="912"/>
        <item x="844"/>
        <item x="867"/>
        <item x="78"/>
        <item x="465"/>
        <item x="894"/>
        <item x="499"/>
        <item x="665"/>
        <item x="59"/>
        <item x="522"/>
        <item x="365"/>
        <item x="362"/>
        <item x="364"/>
        <item x="281"/>
        <item x="471"/>
        <item x="363"/>
        <item x="618"/>
        <item x="65"/>
        <item x="366"/>
        <item x="625"/>
        <item x="899"/>
        <item x="848"/>
        <item x="203"/>
        <item x="837"/>
        <item x="9"/>
        <item x="774"/>
        <item x="107"/>
        <item x="866"/>
        <item x="105"/>
        <item x="503"/>
        <item x="741"/>
        <item x="620"/>
        <item x="487"/>
        <item x="764"/>
        <item x="509"/>
        <item x="584"/>
        <item x="502"/>
        <item x="289"/>
        <item x="34"/>
        <item x="316"/>
        <item x="154"/>
        <item x="135"/>
        <item x="462"/>
        <item x="133"/>
        <item x="673"/>
        <item x="296"/>
        <item x="728"/>
        <item x="20"/>
        <item x="817"/>
        <item x="480"/>
        <item x="470"/>
        <item x="391"/>
        <item x="339"/>
        <item x="110"/>
        <item x="123"/>
        <item x="661"/>
        <item x="586"/>
        <item x="104"/>
        <item x="593"/>
        <item x="318"/>
        <item x="783"/>
        <item x="760"/>
        <item x="704"/>
        <item x="10"/>
        <item x="199"/>
        <item x="18"/>
        <item x="279"/>
        <item x="650"/>
        <item x="903"/>
        <item x="605"/>
        <item x="208"/>
        <item x="826"/>
        <item x="654"/>
        <item x="914"/>
        <item x="846"/>
        <item x="349"/>
        <item x="91"/>
        <item x="559"/>
        <item x="671"/>
        <item x="713"/>
        <item x="109"/>
        <item x="571"/>
        <item x="173"/>
        <item x="370"/>
        <item x="672"/>
        <item x="626"/>
        <item x="544"/>
        <item x="418"/>
        <item x="576"/>
        <item x="77"/>
        <item x="473"/>
        <item x="820"/>
        <item x="29"/>
        <item x="533"/>
        <item x="862"/>
        <item x="395"/>
        <item x="636"/>
        <item x="158"/>
        <item x="538"/>
        <item x="695"/>
        <item x="531"/>
        <item x="737"/>
        <item x="431"/>
        <item x="739"/>
        <item x="697"/>
        <item x="594"/>
        <item x="833"/>
        <item x="497"/>
        <item x="350"/>
        <item x="198"/>
        <item x="405"/>
        <item x="298"/>
        <item x="543"/>
        <item x="808"/>
        <item x="832"/>
        <item x="581"/>
        <item x="224"/>
        <item x="79"/>
        <item x="99"/>
        <item x="663"/>
        <item x="234"/>
        <item x="387"/>
        <item x="682"/>
        <item x="610"/>
        <item x="849"/>
        <item x="553"/>
        <item x="170"/>
        <item x="219"/>
        <item x="870"/>
        <item x="250"/>
        <item x="908"/>
        <item x="574"/>
        <item x="839"/>
        <item x="226"/>
        <item x="852"/>
        <item x="165"/>
        <item x="847"/>
        <item x="680"/>
        <item x="333"/>
        <item x="624"/>
        <item x="907"/>
        <item x="399"/>
        <item x="877"/>
        <item x="657"/>
        <item x="551"/>
        <item x="85"/>
        <item x="580"/>
        <item x="53"/>
        <item x="746"/>
        <item x="128"/>
        <item x="901"/>
        <item x="1"/>
        <item x="595"/>
        <item x="287"/>
        <item x="167"/>
        <item x="354"/>
        <item x="909"/>
        <item x="147"/>
        <item x="58"/>
        <item x="915"/>
        <item x="658"/>
        <item x="57"/>
        <item x="753"/>
        <item x="288"/>
        <item x="268"/>
        <item x="547"/>
        <item x="221"/>
        <item x="506"/>
        <item x="507"/>
        <item x="241"/>
        <item x="86"/>
        <item x="144"/>
        <item x="570"/>
        <item x="836"/>
        <item x="442"/>
        <item x="273"/>
        <item x="905"/>
        <item x="525"/>
        <item x="63"/>
        <item x="381"/>
        <item x="222"/>
        <item x="693"/>
        <item x="420"/>
        <item x="403"/>
        <item x="865"/>
        <item x="868"/>
        <item x="652"/>
        <item x="262"/>
        <item x="452"/>
        <item x="840"/>
        <item x="627"/>
        <item x="398"/>
        <item x="56"/>
        <item x="708"/>
        <item x="478"/>
        <item x="358"/>
        <item x="801"/>
        <item x="602"/>
        <item x="823"/>
        <item x="592"/>
        <item x="890"/>
        <item x="771"/>
        <item x="885"/>
        <item x="744"/>
        <item x="649"/>
        <item x="841"/>
        <item x="508"/>
        <item x="143"/>
        <item x="489"/>
        <item x="745"/>
        <item x="660"/>
        <item x="814"/>
        <item x="878"/>
        <item x="2"/>
        <item x="220"/>
        <item x="706"/>
        <item x="855"/>
        <item x="293"/>
        <item x="401"/>
        <item x="529"/>
        <item x="76"/>
        <item x="711"/>
        <item x="448"/>
        <item x="175"/>
        <item x="621"/>
        <item x="516"/>
        <item x="676"/>
        <item x="643"/>
        <item x="177"/>
        <item x="891"/>
        <item x="162"/>
        <item x="119"/>
        <item x="111"/>
        <item x="261"/>
        <item x="609"/>
        <item x="710"/>
        <item x="750"/>
        <item x="883"/>
        <item x="213"/>
        <item x="312"/>
        <item x="495"/>
        <item x="159"/>
        <item x="705"/>
        <item x="829"/>
        <item x="881"/>
        <item x="796"/>
        <item x="265"/>
        <item x="42"/>
        <item x="410"/>
        <item x="335"/>
        <item x="790"/>
        <item x="207"/>
        <item x="134"/>
        <item x="299"/>
        <item x="378"/>
        <item x="831"/>
        <item x="423"/>
        <item x="702"/>
        <item x="245"/>
        <item x="115"/>
        <item x="82"/>
        <item x="635"/>
        <item x="720"/>
        <item x="828"/>
        <item x="622"/>
        <item x="176"/>
        <item x="291"/>
        <item x="639"/>
        <item x="322"/>
        <item x="438"/>
        <item x="39"/>
        <item x="323"/>
        <item x="83"/>
        <item x="887"/>
        <item x="74"/>
        <item x="225"/>
        <item x="755"/>
        <item x="426"/>
        <item x="36"/>
        <item x="334"/>
        <item x="861"/>
        <item x="164"/>
        <item x="810"/>
        <item x="218"/>
        <item x="889"/>
        <item x="146"/>
        <item x="679"/>
        <item x="130"/>
        <item x="726"/>
        <item x="393"/>
        <item x="742"/>
        <item x="180"/>
        <item x="590"/>
        <item x="425"/>
        <item x="752"/>
        <item x="188"/>
        <item x="88"/>
        <item x="382"/>
        <item x="686"/>
        <item x="540"/>
        <item x="61"/>
        <item x="604"/>
        <item x="290"/>
        <item x="517"/>
        <item x="701"/>
        <item x="209"/>
        <item x="309"/>
        <item x="376"/>
        <item x="390"/>
        <item x="444"/>
        <item x="379"/>
        <item x="552"/>
        <item x="793"/>
        <item x="612"/>
        <item x="360"/>
        <item x="896"/>
        <item x="246"/>
        <item x="733"/>
        <item x="498"/>
        <item x="260"/>
        <item x="898"/>
        <item x="118"/>
        <item x="404"/>
        <item x="714"/>
        <item x="804"/>
        <item x="277"/>
        <item x="329"/>
        <item x="736"/>
        <item x="75"/>
        <item x="157"/>
        <item x="315"/>
        <item x="481"/>
        <item x="377"/>
        <item x="577"/>
        <item x="606"/>
        <item x="723"/>
        <item x="545"/>
        <item x="12"/>
        <item x="541"/>
        <item x="184"/>
        <item x="611"/>
        <item x="197"/>
        <item x="187"/>
        <item x="148"/>
        <item x="785"/>
        <item x="136"/>
        <item x="311"/>
        <item x="619"/>
        <item x="300"/>
        <item x="174"/>
        <item x="179"/>
        <item x="591"/>
        <item x="566"/>
        <item x="450"/>
        <item x="724"/>
        <item x="893"/>
        <item x="451"/>
        <item x="6"/>
        <item x="254"/>
        <item x="477"/>
        <item x="193"/>
        <item x="424"/>
        <item x="64"/>
        <item x="94"/>
        <item x="550"/>
        <item x="608"/>
        <item x="722"/>
        <item x="677"/>
        <item x="716"/>
        <item x="215"/>
        <item x="835"/>
        <item x="670"/>
        <item x="492"/>
        <item x="25"/>
        <item x="667"/>
        <item x="653"/>
        <item x="575"/>
        <item x="433"/>
        <item x="731"/>
        <item x="435"/>
        <item x="22"/>
        <item x="512"/>
        <item x="415"/>
        <item x="3"/>
        <item x="758"/>
        <item x="267"/>
        <item x="314"/>
        <item x="895"/>
        <item x="242"/>
        <item x="328"/>
        <item x="409"/>
        <item x="520"/>
        <item x="511"/>
        <item x="41"/>
        <item x="504"/>
        <item x="664"/>
        <item x="124"/>
        <item x="876"/>
        <item x="331"/>
        <item x="183"/>
        <item x="112"/>
        <item x="50"/>
        <item x="709"/>
        <item x="269"/>
        <item x="879"/>
        <item x="214"/>
        <item x="156"/>
        <item x="292"/>
        <item x="633"/>
        <item x="759"/>
        <item x="239"/>
        <item x="485"/>
        <item x="645"/>
        <item x="761"/>
        <item x="703"/>
        <item x="449"/>
        <item x="270"/>
        <item x="259"/>
        <item x="244"/>
        <item x="5"/>
        <item x="632"/>
        <item x="597"/>
        <item x="629"/>
        <item x="699"/>
        <item x="776"/>
        <item x="738"/>
        <item x="202"/>
        <item x="634"/>
        <item x="763"/>
        <item x="613"/>
        <item x="698"/>
        <item x="237"/>
        <item x="800"/>
        <item x="168"/>
        <item x="631"/>
        <item x="518"/>
        <item x="514"/>
        <item x="284"/>
        <item x="561"/>
        <item x="232"/>
        <item x="394"/>
        <item x="916"/>
        <item x="805"/>
        <item x="353"/>
        <item x="845"/>
        <item x="345"/>
        <item x="795"/>
        <item x="464"/>
        <item x="788"/>
        <item x="638"/>
        <item x="875"/>
        <item x="773"/>
        <item x="685"/>
        <item x="372"/>
        <item x="568"/>
        <item x="684"/>
        <item x="707"/>
        <item x="16"/>
        <item x="681"/>
        <item x="283"/>
        <item x="565"/>
        <item x="359"/>
        <item x="692"/>
        <item x="178"/>
        <item x="413"/>
        <item x="614"/>
        <item x="859"/>
        <item x="126"/>
        <item x="554"/>
        <item x="678"/>
        <item x="139"/>
        <item x="412"/>
        <item x="871"/>
        <item x="343"/>
        <item x="558"/>
        <item x="11"/>
        <item x="524"/>
        <item x="271"/>
        <item x="467"/>
        <item x="546"/>
        <item x="488"/>
        <item x="500"/>
        <item x="384"/>
        <item x="486"/>
        <item x="556"/>
        <item x="615"/>
        <item x="892"/>
        <item x="206"/>
        <item x="181"/>
        <item x="730"/>
        <item x="873"/>
        <item x="599"/>
        <item x="683"/>
        <item x="432"/>
        <item x="330"/>
        <item x="26"/>
        <item x="233"/>
        <item x="459"/>
        <item x="95"/>
        <item x="278"/>
        <item x="564"/>
        <item x="201"/>
        <item x="821"/>
        <item x="789"/>
        <item x="280"/>
        <item x="264"/>
        <item x="897"/>
        <item x="275"/>
        <item x="15"/>
        <item x="863"/>
        <item x="380"/>
        <item x="857"/>
        <item x="54"/>
        <item x="860"/>
        <item x="92"/>
        <item x="769"/>
        <item x="327"/>
        <item x="235"/>
        <item x="31"/>
        <item x="294"/>
        <item x="521"/>
        <item x="397"/>
        <item x="236"/>
        <item x="192"/>
        <item x="436"/>
        <item x="367"/>
        <item x="200"/>
        <item x="402"/>
        <item x="102"/>
        <item x="121"/>
        <item x="305"/>
        <item x="142"/>
        <item x="630"/>
        <item x="319"/>
        <item x="555"/>
        <item x="600"/>
        <item x="216"/>
        <item x="150"/>
        <item x="792"/>
        <item x="325"/>
        <item x="902"/>
        <item x="748"/>
        <item x="352"/>
        <item x="562"/>
        <item x="332"/>
        <item x="243"/>
        <item x="751"/>
        <item x="537"/>
        <item x="204"/>
        <item x="248"/>
        <item x="87"/>
        <item x="212"/>
        <item x="690"/>
        <item x="468"/>
        <item x="282"/>
        <item x="913"/>
        <item x="782"/>
        <item x="882"/>
        <item x="780"/>
        <item x="587"/>
        <item x="797"/>
        <item x="211"/>
        <item x="476"/>
        <item x="427"/>
        <item x="257"/>
        <item x="718"/>
        <item x="51"/>
        <item x="749"/>
        <item x="770"/>
        <item x="17"/>
        <item x="666"/>
        <item x="463"/>
        <item x="337"/>
        <item x="607"/>
        <item x="166"/>
        <item x="585"/>
        <item x="422"/>
        <item x="341"/>
        <item x="853"/>
        <item x="766"/>
        <item x="469"/>
        <item x="116"/>
        <item x="258"/>
        <item x="757"/>
        <item x="644"/>
        <item x="655"/>
        <item x="911"/>
        <item x="317"/>
        <item x="588"/>
        <item x="515"/>
        <item x="523"/>
        <item x="228"/>
        <item x="428"/>
        <item x="69"/>
        <item x="754"/>
        <item x="33"/>
        <item x="456"/>
        <item x="850"/>
        <item x="668"/>
        <item x="598"/>
        <item x="194"/>
        <item x="340"/>
        <item x="458"/>
        <item x="7"/>
        <item x="803"/>
        <item x="324"/>
        <item x="662"/>
        <item x="548"/>
        <item x="392"/>
        <item x="32"/>
        <item x="530"/>
        <item x="443"/>
        <item x="719"/>
        <item x="778"/>
        <item x="389"/>
        <item x="483"/>
        <item x="888"/>
        <item x="601"/>
        <item x="648"/>
        <item x="822"/>
        <item x="195"/>
        <item x="326"/>
        <item x="419"/>
        <item x="825"/>
        <item x="842"/>
        <item x="21"/>
        <item x="160"/>
        <item x="361"/>
        <item x="491"/>
        <item x="767"/>
        <item x="637"/>
        <item x="712"/>
        <item x="171"/>
        <item x="140"/>
        <item x="117"/>
        <item x="854"/>
        <item x="406"/>
        <item x="775"/>
        <item x="411"/>
        <item x="66"/>
        <item x="696"/>
        <item x="196"/>
        <item x="227"/>
        <item x="182"/>
        <item x="238"/>
        <item x="532"/>
        <item x="416"/>
        <item x="408"/>
        <item x="715"/>
        <item x="756"/>
        <item x="519"/>
        <item x="297"/>
        <item x="768"/>
        <item x="454"/>
        <item x="669"/>
        <item x="651"/>
        <item x="346"/>
        <item x="149"/>
        <item x="0"/>
        <item x="777"/>
        <item x="535"/>
        <item x="386"/>
        <item x="38"/>
        <item x="717"/>
        <item x="60"/>
        <item x="437"/>
        <item x="45"/>
        <item x="735"/>
        <item x="310"/>
        <item x="407"/>
        <item x="496"/>
        <item x="806"/>
        <item x="369"/>
        <item x="252"/>
        <item x="169"/>
        <item x="447"/>
        <item x="569"/>
        <item x="338"/>
        <item x="49"/>
        <item x="747"/>
        <item x="256"/>
        <item x="439"/>
        <item x="466"/>
        <item x="596"/>
        <item x="527"/>
        <item x="301"/>
        <item x="251"/>
        <item x="37"/>
        <item x="35"/>
        <item x="729"/>
        <item x="307"/>
        <item x="30"/>
        <item x="851"/>
        <item x="461"/>
        <item x="567"/>
        <item x="542"/>
        <item x="342"/>
        <item x="374"/>
        <item x="313"/>
        <item x="765"/>
        <item x="536"/>
        <item x="815"/>
        <item x="578"/>
        <item x="779"/>
        <item x="141"/>
        <item x="623"/>
        <item x="62"/>
        <item x="802"/>
        <item x="27"/>
        <item x="906"/>
        <item x="430"/>
        <item x="688"/>
        <item x="4"/>
        <item x="276"/>
        <item x="336"/>
        <item x="120"/>
        <item x="743"/>
        <item x="23"/>
        <item x="539"/>
        <item x="445"/>
        <item x="807"/>
        <item x="125"/>
        <item x="589"/>
        <item x="549"/>
        <item x="528"/>
        <item x="721"/>
        <item x="356"/>
        <item x="505"/>
        <item x="205"/>
        <item x="113"/>
        <item x="40"/>
        <item x="640"/>
        <item x="89"/>
        <item x="371"/>
        <item x="55"/>
        <item x="811"/>
        <item x="557"/>
        <item x="501"/>
        <item x="46"/>
        <item x="734"/>
        <item x="874"/>
        <item x="274"/>
        <item x="858"/>
        <item x="93"/>
        <item x="396"/>
        <item x="816"/>
        <item x="616"/>
        <item x="137"/>
        <item x="48"/>
        <item x="72"/>
        <item x="153"/>
        <item x="455"/>
        <item x="344"/>
        <item x="357"/>
        <item x="122"/>
        <item x="534"/>
        <item t="default"/>
      </items>
    </pivotField>
  </pivotFields>
  <rowFields count="1">
    <field x="1"/>
  </rowFields>
  <rowItems count="151">
    <i>
      <x v="50"/>
    </i>
    <i>
      <x v="141"/>
    </i>
    <i>
      <x v="61"/>
    </i>
    <i>
      <x v="52"/>
    </i>
    <i>
      <x v="132"/>
    </i>
    <i>
      <x v="64"/>
    </i>
    <i>
      <x v="113"/>
    </i>
    <i>
      <x v="57"/>
    </i>
    <i>
      <x v="79"/>
    </i>
    <i>
      <x v="14"/>
    </i>
    <i>
      <x v="4"/>
    </i>
    <i>
      <x v="92"/>
    </i>
    <i>
      <x v="48"/>
    </i>
    <i>
      <x v="122"/>
    </i>
    <i>
      <x v="63"/>
    </i>
    <i>
      <x v="97"/>
    </i>
    <i>
      <x v="93"/>
    </i>
    <i>
      <x v="25"/>
    </i>
    <i>
      <x v="70"/>
    </i>
    <i>
      <x v="3"/>
    </i>
    <i>
      <x v="45"/>
    </i>
    <i>
      <x v="27"/>
    </i>
    <i>
      <x v="94"/>
    </i>
    <i>
      <x v="128"/>
    </i>
    <i>
      <x v="72"/>
    </i>
    <i>
      <x v="138"/>
    </i>
    <i>
      <x v="101"/>
    </i>
    <i>
      <x v="28"/>
    </i>
    <i>
      <x v="106"/>
    </i>
    <i>
      <x v="117"/>
    </i>
    <i>
      <x v="44"/>
    </i>
    <i>
      <x v="20"/>
    </i>
    <i>
      <x v="6"/>
    </i>
    <i>
      <x v="134"/>
    </i>
    <i>
      <x v="42"/>
    </i>
    <i>
      <x v="22"/>
    </i>
    <i>
      <x v="102"/>
    </i>
    <i>
      <x v="54"/>
    </i>
    <i>
      <x v="5"/>
    </i>
    <i>
      <x v="76"/>
    </i>
    <i>
      <x v="91"/>
    </i>
    <i>
      <x v="96"/>
    </i>
    <i>
      <x v="85"/>
    </i>
    <i>
      <x v="121"/>
    </i>
    <i>
      <x v="1"/>
    </i>
    <i>
      <x v="32"/>
    </i>
    <i>
      <x v="78"/>
    </i>
    <i>
      <x v="144"/>
    </i>
    <i>
      <x v="100"/>
    </i>
    <i>
      <x v="16"/>
    </i>
    <i>
      <x v="120"/>
    </i>
    <i>
      <x v="43"/>
    </i>
    <i>
      <x v="34"/>
    </i>
    <i>
      <x v="86"/>
    </i>
    <i>
      <x v="82"/>
    </i>
    <i>
      <x v="67"/>
    </i>
    <i>
      <x v="98"/>
    </i>
    <i>
      <x v="139"/>
    </i>
    <i>
      <x v="109"/>
    </i>
    <i>
      <x v="74"/>
    </i>
    <i>
      <x v="131"/>
    </i>
    <i>
      <x v="56"/>
    </i>
    <i>
      <x v="66"/>
    </i>
    <i>
      <x v="49"/>
    </i>
    <i>
      <x v="39"/>
    </i>
    <i>
      <x v="69"/>
    </i>
    <i>
      <x v="31"/>
    </i>
    <i>
      <x v="146"/>
    </i>
    <i>
      <x v="26"/>
    </i>
    <i>
      <x v="29"/>
    </i>
    <i>
      <x v="95"/>
    </i>
    <i>
      <x v="99"/>
    </i>
    <i>
      <x v="148"/>
    </i>
    <i>
      <x v="125"/>
    </i>
    <i>
      <x v="35"/>
    </i>
    <i>
      <x v="13"/>
    </i>
    <i>
      <x v="24"/>
    </i>
    <i>
      <x v="8"/>
    </i>
    <i>
      <x v="41"/>
    </i>
    <i>
      <x v="77"/>
    </i>
    <i>
      <x v="142"/>
    </i>
    <i>
      <x v="65"/>
    </i>
    <i>
      <x v="118"/>
    </i>
    <i>
      <x v="10"/>
    </i>
    <i>
      <x v="33"/>
    </i>
    <i>
      <x v="130"/>
    </i>
    <i>
      <x v="40"/>
    </i>
    <i>
      <x v="36"/>
    </i>
    <i>
      <x v="84"/>
    </i>
    <i>
      <x v="87"/>
    </i>
    <i>
      <x v="119"/>
    </i>
    <i>
      <x v="46"/>
    </i>
    <i>
      <x v="83"/>
    </i>
    <i>
      <x v="89"/>
    </i>
    <i>
      <x/>
    </i>
    <i>
      <x v="17"/>
    </i>
    <i>
      <x v="88"/>
    </i>
    <i>
      <x v="123"/>
    </i>
    <i>
      <x v="80"/>
    </i>
    <i>
      <x v="111"/>
    </i>
    <i>
      <x v="2"/>
    </i>
    <i>
      <x v="147"/>
    </i>
    <i>
      <x v="127"/>
    </i>
    <i>
      <x v="103"/>
    </i>
    <i>
      <x v="110"/>
    </i>
    <i>
      <x v="59"/>
    </i>
    <i>
      <x v="21"/>
    </i>
    <i>
      <x v="149"/>
    </i>
    <i>
      <x v="126"/>
    </i>
    <i>
      <x v="112"/>
    </i>
    <i>
      <x v="143"/>
    </i>
    <i>
      <x v="81"/>
    </i>
    <i>
      <x v="51"/>
    </i>
    <i>
      <x v="135"/>
    </i>
    <i>
      <x v="12"/>
    </i>
    <i>
      <x v="55"/>
    </i>
    <i>
      <x v="116"/>
    </i>
    <i>
      <x v="104"/>
    </i>
    <i>
      <x v="18"/>
    </i>
    <i>
      <x v="11"/>
    </i>
    <i>
      <x v="105"/>
    </i>
    <i>
      <x v="107"/>
    </i>
    <i>
      <x v="136"/>
    </i>
    <i>
      <x v="38"/>
    </i>
    <i>
      <x v="137"/>
    </i>
    <i>
      <x v="60"/>
    </i>
    <i>
      <x v="114"/>
    </i>
    <i>
      <x v="133"/>
    </i>
    <i>
      <x v="23"/>
    </i>
    <i>
      <x v="30"/>
    </i>
    <i>
      <x v="68"/>
    </i>
    <i>
      <x v="90"/>
    </i>
    <i>
      <x v="73"/>
    </i>
    <i>
      <x v="115"/>
    </i>
    <i>
      <x v="37"/>
    </i>
    <i>
      <x v="145"/>
    </i>
    <i>
      <x v="108"/>
    </i>
    <i>
      <x v="15"/>
    </i>
    <i>
      <x v="62"/>
    </i>
    <i>
      <x v="75"/>
    </i>
    <i>
      <x v="140"/>
    </i>
    <i>
      <x v="53"/>
    </i>
    <i>
      <x v="7"/>
    </i>
    <i>
      <x v="19"/>
    </i>
    <i>
      <x v="9"/>
    </i>
    <i>
      <x v="129"/>
    </i>
    <i>
      <x v="47"/>
    </i>
    <i>
      <x v="71"/>
    </i>
    <i>
      <x v="58"/>
    </i>
    <i>
      <x v="124"/>
    </i>
    <i t="grand">
      <x/>
    </i>
  </rowItems>
  <colFields count="2">
    <field x="-2"/>
    <field x="4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COUNT" fld="6" showDataAs="percentOfRow" baseField="1" baseItem="0" numFmtId="10"/>
    <dataField name="Sum of COUNT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xx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tabSelected="1" workbookViewId="0">
      <selection activeCell="A21" sqref="A21"/>
    </sheetView>
  </sheetViews>
  <sheetFormatPr defaultRowHeight="15" x14ac:dyDescent="0.25"/>
  <cols>
    <col min="1" max="1" width="40" customWidth="1"/>
    <col min="2" max="2" width="15" customWidth="1"/>
    <col min="5" max="5" width="33.5703125" customWidth="1"/>
    <col min="6" max="6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3379</v>
      </c>
      <c r="B2" t="s">
        <v>107</v>
      </c>
      <c r="C2" t="s">
        <v>3380</v>
      </c>
      <c r="D2" t="s">
        <v>3381</v>
      </c>
      <c r="E2" t="s">
        <v>22</v>
      </c>
      <c r="F2" t="s">
        <v>3382</v>
      </c>
      <c r="G2">
        <v>13110</v>
      </c>
    </row>
    <row r="3" spans="1:7" x14ac:dyDescent="0.25">
      <c r="A3" t="s">
        <v>356</v>
      </c>
      <c r="B3" t="s">
        <v>357</v>
      </c>
      <c r="C3" t="s">
        <v>358</v>
      </c>
      <c r="D3" t="s">
        <v>359</v>
      </c>
      <c r="E3" t="s">
        <v>22</v>
      </c>
      <c r="F3" t="s">
        <v>360</v>
      </c>
      <c r="G3">
        <v>4172</v>
      </c>
    </row>
    <row r="4" spans="1:7" x14ac:dyDescent="0.25">
      <c r="A4" t="s">
        <v>452</v>
      </c>
      <c r="B4" t="s">
        <v>453</v>
      </c>
      <c r="C4" t="s">
        <v>454</v>
      </c>
      <c r="D4" t="s">
        <v>455</v>
      </c>
      <c r="E4" t="s">
        <v>16</v>
      </c>
      <c r="F4" t="s">
        <v>456</v>
      </c>
      <c r="G4">
        <v>4866</v>
      </c>
    </row>
    <row r="5" spans="1:7" x14ac:dyDescent="0.25">
      <c r="A5" t="s">
        <v>705</v>
      </c>
      <c r="B5" t="s">
        <v>357</v>
      </c>
      <c r="C5" t="s">
        <v>706</v>
      </c>
      <c r="D5" t="s">
        <v>707</v>
      </c>
      <c r="E5" t="s">
        <v>22</v>
      </c>
      <c r="F5" t="s">
        <v>708</v>
      </c>
      <c r="G5">
        <v>6967</v>
      </c>
    </row>
    <row r="6" spans="1:7" x14ac:dyDescent="0.25">
      <c r="A6" t="s">
        <v>2401</v>
      </c>
      <c r="B6" t="s">
        <v>107</v>
      </c>
      <c r="C6" t="s">
        <v>2402</v>
      </c>
      <c r="D6" t="s">
        <v>2403</v>
      </c>
      <c r="E6" t="s">
        <v>16</v>
      </c>
      <c r="F6" t="s">
        <v>2404</v>
      </c>
      <c r="G6">
        <v>16880</v>
      </c>
    </row>
    <row r="7" spans="1:7" x14ac:dyDescent="0.25">
      <c r="A7" t="s">
        <v>1619</v>
      </c>
      <c r="B7" t="s">
        <v>1620</v>
      </c>
      <c r="C7" t="s">
        <v>1621</v>
      </c>
      <c r="D7" t="s">
        <v>1622</v>
      </c>
      <c r="E7" t="s">
        <v>33</v>
      </c>
      <c r="F7" t="s">
        <v>1623</v>
      </c>
      <c r="G7">
        <v>7506</v>
      </c>
    </row>
    <row r="8" spans="1:7" x14ac:dyDescent="0.25">
      <c r="A8" t="s">
        <v>2694</v>
      </c>
      <c r="B8" t="s">
        <v>107</v>
      </c>
      <c r="C8" t="s">
        <v>2695</v>
      </c>
      <c r="D8" t="s">
        <v>2696</v>
      </c>
      <c r="E8" t="s">
        <v>22</v>
      </c>
      <c r="F8" t="s">
        <v>2697</v>
      </c>
      <c r="G8">
        <v>6509</v>
      </c>
    </row>
    <row r="9" spans="1:7" x14ac:dyDescent="0.25">
      <c r="A9" t="s">
        <v>2757</v>
      </c>
      <c r="B9" t="s">
        <v>533</v>
      </c>
      <c r="C9" t="s">
        <v>2758</v>
      </c>
      <c r="D9" t="s">
        <v>2759</v>
      </c>
      <c r="E9" t="s">
        <v>22</v>
      </c>
      <c r="F9" t="s">
        <v>2760</v>
      </c>
      <c r="G9">
        <v>11598</v>
      </c>
    </row>
    <row r="10" spans="1:7" x14ac:dyDescent="0.25">
      <c r="A10" t="s">
        <v>260</v>
      </c>
      <c r="B10" t="s">
        <v>130</v>
      </c>
      <c r="C10" t="s">
        <v>261</v>
      </c>
      <c r="D10" t="s">
        <v>262</v>
      </c>
      <c r="E10" t="s">
        <v>48</v>
      </c>
      <c r="F10" t="s">
        <v>263</v>
      </c>
      <c r="G10">
        <v>2286</v>
      </c>
    </row>
    <row r="11" spans="1:7" x14ac:dyDescent="0.25">
      <c r="A11" t="s">
        <v>3532</v>
      </c>
      <c r="B11" t="s">
        <v>1464</v>
      </c>
      <c r="C11" t="s">
        <v>3533</v>
      </c>
      <c r="D11" t="s">
        <v>3534</v>
      </c>
      <c r="E11" t="s">
        <v>11</v>
      </c>
      <c r="F11" t="s">
        <v>3535</v>
      </c>
      <c r="G11">
        <v>2684</v>
      </c>
    </row>
    <row r="12" spans="1:7" x14ac:dyDescent="0.25">
      <c r="A12" t="s">
        <v>510</v>
      </c>
      <c r="B12" t="s">
        <v>511</v>
      </c>
      <c r="C12" t="s">
        <v>512</v>
      </c>
      <c r="D12" t="s">
        <v>513</v>
      </c>
      <c r="E12" t="s">
        <v>22</v>
      </c>
      <c r="F12" t="s">
        <v>514</v>
      </c>
      <c r="G12">
        <v>3108</v>
      </c>
    </row>
    <row r="13" spans="1:7" x14ac:dyDescent="0.25">
      <c r="A13" t="s">
        <v>3296</v>
      </c>
      <c r="B13" t="s">
        <v>3297</v>
      </c>
      <c r="C13" t="s">
        <v>3298</v>
      </c>
      <c r="D13" t="s">
        <v>3299</v>
      </c>
      <c r="E13" t="s">
        <v>16</v>
      </c>
      <c r="F13" t="s">
        <v>3300</v>
      </c>
      <c r="G13">
        <v>8812</v>
      </c>
    </row>
    <row r="14" spans="1:7" x14ac:dyDescent="0.25">
      <c r="A14" t="s">
        <v>3325</v>
      </c>
      <c r="B14" t="s">
        <v>191</v>
      </c>
      <c r="C14" t="s">
        <v>3326</v>
      </c>
      <c r="D14" t="s">
        <v>3327</v>
      </c>
      <c r="E14" t="s">
        <v>33</v>
      </c>
      <c r="F14" t="s">
        <v>3328</v>
      </c>
      <c r="G14">
        <v>6249</v>
      </c>
    </row>
    <row r="15" spans="1:7" x14ac:dyDescent="0.25">
      <c r="A15" t="s">
        <v>3083</v>
      </c>
      <c r="B15" t="s">
        <v>422</v>
      </c>
      <c r="C15" t="s">
        <v>3084</v>
      </c>
      <c r="D15" t="s">
        <v>3085</v>
      </c>
      <c r="E15" t="s">
        <v>22</v>
      </c>
      <c r="G15">
        <v>910</v>
      </c>
    </row>
    <row r="16" spans="1:7" x14ac:dyDescent="0.25">
      <c r="A16" t="s">
        <v>884</v>
      </c>
      <c r="B16" t="s">
        <v>422</v>
      </c>
      <c r="C16" t="s">
        <v>885</v>
      </c>
      <c r="D16" t="s">
        <v>886</v>
      </c>
      <c r="E16" t="s">
        <v>33</v>
      </c>
      <c r="F16" t="s">
        <v>887</v>
      </c>
      <c r="G16">
        <v>693</v>
      </c>
    </row>
    <row r="17" spans="1:7" x14ac:dyDescent="0.25">
      <c r="A17" t="s">
        <v>2897</v>
      </c>
      <c r="B17" t="s">
        <v>422</v>
      </c>
      <c r="C17" t="s">
        <v>2898</v>
      </c>
      <c r="D17" t="s">
        <v>2899</v>
      </c>
      <c r="E17" t="s">
        <v>3903</v>
      </c>
      <c r="F17" t="s">
        <v>2900</v>
      </c>
      <c r="G17">
        <v>9445</v>
      </c>
    </row>
    <row r="18" spans="1:7" x14ac:dyDescent="0.25">
      <c r="A18" t="s">
        <v>2909</v>
      </c>
      <c r="B18" t="s">
        <v>303</v>
      </c>
      <c r="C18" t="s">
        <v>2910</v>
      </c>
      <c r="D18" t="s">
        <v>2911</v>
      </c>
      <c r="E18" t="s">
        <v>48</v>
      </c>
      <c r="F18" t="s">
        <v>2912</v>
      </c>
      <c r="G18">
        <v>8379</v>
      </c>
    </row>
    <row r="19" spans="1:7" x14ac:dyDescent="0.25">
      <c r="A19" t="s">
        <v>2159</v>
      </c>
      <c r="B19" t="s">
        <v>107</v>
      </c>
      <c r="C19" t="s">
        <v>2160</v>
      </c>
      <c r="D19" t="s">
        <v>2161</v>
      </c>
      <c r="E19" t="s">
        <v>22</v>
      </c>
      <c r="F19" t="s">
        <v>2162</v>
      </c>
      <c r="G19">
        <v>10854</v>
      </c>
    </row>
    <row r="20" spans="1:7" x14ac:dyDescent="0.25">
      <c r="A20" t="s">
        <v>2139</v>
      </c>
      <c r="B20" t="s">
        <v>13</v>
      </c>
      <c r="C20" t="s">
        <v>2140</v>
      </c>
      <c r="D20" t="s">
        <v>2141</v>
      </c>
      <c r="E20" t="s">
        <v>94</v>
      </c>
      <c r="F20" t="s">
        <v>2142</v>
      </c>
      <c r="G20">
        <v>3118</v>
      </c>
    </row>
    <row r="21" spans="1:7" x14ac:dyDescent="0.25">
      <c r="A21" t="s">
        <v>2889</v>
      </c>
      <c r="B21" t="s">
        <v>51</v>
      </c>
      <c r="C21" t="s">
        <v>2890</v>
      </c>
      <c r="D21" t="s">
        <v>2891</v>
      </c>
      <c r="E21" t="s">
        <v>16</v>
      </c>
      <c r="F21" t="s">
        <v>2892</v>
      </c>
      <c r="G21">
        <v>1043</v>
      </c>
    </row>
    <row r="22" spans="1:7" x14ac:dyDescent="0.25">
      <c r="A22" t="s">
        <v>3712</v>
      </c>
      <c r="B22" t="s">
        <v>51</v>
      </c>
      <c r="C22" t="s">
        <v>3713</v>
      </c>
      <c r="D22" t="s">
        <v>3714</v>
      </c>
      <c r="E22" t="s">
        <v>94</v>
      </c>
      <c r="F22" t="s">
        <v>3715</v>
      </c>
      <c r="G22">
        <v>2955</v>
      </c>
    </row>
    <row r="23" spans="1:7" x14ac:dyDescent="0.25">
      <c r="A23" t="s">
        <v>3471</v>
      </c>
      <c r="B23" t="s">
        <v>3472</v>
      </c>
      <c r="C23" t="s">
        <v>3473</v>
      </c>
      <c r="D23" t="s">
        <v>3474</v>
      </c>
      <c r="E23" t="s">
        <v>16</v>
      </c>
      <c r="F23" t="s">
        <v>3475</v>
      </c>
      <c r="G23">
        <v>11993</v>
      </c>
    </row>
    <row r="24" spans="1:7" x14ac:dyDescent="0.25">
      <c r="A24" t="s">
        <v>3701</v>
      </c>
      <c r="B24" t="s">
        <v>51</v>
      </c>
      <c r="C24" t="s">
        <v>3702</v>
      </c>
      <c r="D24" t="s">
        <v>3703</v>
      </c>
      <c r="E24" t="s">
        <v>33</v>
      </c>
      <c r="F24" t="s">
        <v>3704</v>
      </c>
      <c r="G24">
        <v>6933</v>
      </c>
    </row>
    <row r="25" spans="1:7" x14ac:dyDescent="0.25">
      <c r="A25" t="s">
        <v>2098</v>
      </c>
      <c r="B25" t="s">
        <v>1418</v>
      </c>
      <c r="C25" t="s">
        <v>2099</v>
      </c>
      <c r="D25" t="s">
        <v>2100</v>
      </c>
      <c r="E25" t="s">
        <v>16</v>
      </c>
      <c r="F25" t="s">
        <v>2101</v>
      </c>
      <c r="G25">
        <v>17298</v>
      </c>
    </row>
    <row r="26" spans="1:7" x14ac:dyDescent="0.25">
      <c r="A26" t="s">
        <v>3019</v>
      </c>
      <c r="B26" t="s">
        <v>1071</v>
      </c>
      <c r="C26" t="s">
        <v>3020</v>
      </c>
      <c r="D26" t="s">
        <v>3021</v>
      </c>
      <c r="E26" t="s">
        <v>11</v>
      </c>
      <c r="F26" t="s">
        <v>3022</v>
      </c>
      <c r="G26">
        <v>1308</v>
      </c>
    </row>
    <row r="27" spans="1:7" x14ac:dyDescent="0.25">
      <c r="A27" t="s">
        <v>3641</v>
      </c>
      <c r="B27" t="s">
        <v>36</v>
      </c>
      <c r="C27" t="s">
        <v>3642</v>
      </c>
      <c r="D27" t="s">
        <v>3643</v>
      </c>
      <c r="E27" t="s">
        <v>48</v>
      </c>
      <c r="F27" t="s">
        <v>3644</v>
      </c>
      <c r="G27">
        <v>6802</v>
      </c>
    </row>
    <row r="28" spans="1:7" x14ac:dyDescent="0.25">
      <c r="A28" t="s">
        <v>3865</v>
      </c>
      <c r="B28" t="s">
        <v>36</v>
      </c>
      <c r="C28" t="s">
        <v>3866</v>
      </c>
      <c r="D28" t="s">
        <v>3867</v>
      </c>
      <c r="E28" t="s">
        <v>22</v>
      </c>
      <c r="F28" t="s">
        <v>3868</v>
      </c>
      <c r="G28">
        <v>9185</v>
      </c>
    </row>
    <row r="29" spans="1:7" x14ac:dyDescent="0.25">
      <c r="A29" t="s">
        <v>2127</v>
      </c>
      <c r="B29" t="s">
        <v>51</v>
      </c>
      <c r="C29" t="s">
        <v>2128</v>
      </c>
      <c r="D29" t="s">
        <v>2129</v>
      </c>
      <c r="E29" t="s">
        <v>48</v>
      </c>
      <c r="F29" t="s">
        <v>2130</v>
      </c>
      <c r="G29">
        <v>16280</v>
      </c>
    </row>
    <row r="30" spans="1:7" x14ac:dyDescent="0.25">
      <c r="A30" t="s">
        <v>1116</v>
      </c>
      <c r="B30" t="s">
        <v>554</v>
      </c>
      <c r="C30" t="s">
        <v>1117</v>
      </c>
      <c r="D30" t="s">
        <v>1118</v>
      </c>
      <c r="E30" t="s">
        <v>33</v>
      </c>
      <c r="F30" t="s">
        <v>1119</v>
      </c>
      <c r="G30">
        <v>2320</v>
      </c>
    </row>
    <row r="31" spans="1:7" x14ac:dyDescent="0.25">
      <c r="A31" t="s">
        <v>2278</v>
      </c>
      <c r="B31" t="s">
        <v>36</v>
      </c>
      <c r="C31" t="s">
        <v>2279</v>
      </c>
      <c r="D31" t="s">
        <v>2280</v>
      </c>
      <c r="E31" t="s">
        <v>48</v>
      </c>
      <c r="F31" t="s">
        <v>2281</v>
      </c>
      <c r="G31">
        <v>3483</v>
      </c>
    </row>
    <row r="32" spans="1:7" x14ac:dyDescent="0.25">
      <c r="A32" t="s">
        <v>1108</v>
      </c>
      <c r="B32" t="s">
        <v>524</v>
      </c>
      <c r="C32" t="s">
        <v>1109</v>
      </c>
      <c r="D32" t="s">
        <v>1110</v>
      </c>
      <c r="E32" t="s">
        <v>11</v>
      </c>
      <c r="F32" t="s">
        <v>1111</v>
      </c>
      <c r="G32">
        <v>14860</v>
      </c>
    </row>
    <row r="33" spans="1:7" x14ac:dyDescent="0.25">
      <c r="A33" t="s">
        <v>1334</v>
      </c>
      <c r="B33" t="s">
        <v>440</v>
      </c>
      <c r="C33" t="s">
        <v>1335</v>
      </c>
      <c r="D33" t="s">
        <v>1336</v>
      </c>
      <c r="E33" t="s">
        <v>16</v>
      </c>
      <c r="F33" t="s">
        <v>1337</v>
      </c>
      <c r="G33">
        <v>9669</v>
      </c>
    </row>
    <row r="34" spans="1:7" x14ac:dyDescent="0.25">
      <c r="A34" t="s">
        <v>1140</v>
      </c>
      <c r="B34" t="s">
        <v>321</v>
      </c>
      <c r="C34" t="s">
        <v>1141</v>
      </c>
      <c r="D34" t="s">
        <v>1142</v>
      </c>
      <c r="E34" t="s">
        <v>22</v>
      </c>
      <c r="F34" t="s">
        <v>1143</v>
      </c>
      <c r="G34">
        <v>11675</v>
      </c>
    </row>
    <row r="35" spans="1:7" x14ac:dyDescent="0.25">
      <c r="A35" t="s">
        <v>1038</v>
      </c>
      <c r="B35" t="s">
        <v>375</v>
      </c>
      <c r="C35" t="s">
        <v>1039</v>
      </c>
      <c r="D35" t="s">
        <v>1040</v>
      </c>
      <c r="E35" t="s">
        <v>3903</v>
      </c>
      <c r="F35" t="s">
        <v>1041</v>
      </c>
      <c r="G35">
        <v>11357</v>
      </c>
    </row>
    <row r="36" spans="1:7" x14ac:dyDescent="0.25">
      <c r="A36" t="s">
        <v>568</v>
      </c>
      <c r="B36" t="s">
        <v>569</v>
      </c>
      <c r="C36" t="s">
        <v>570</v>
      </c>
      <c r="D36" t="s">
        <v>571</v>
      </c>
      <c r="E36" t="s">
        <v>22</v>
      </c>
      <c r="F36" t="s">
        <v>572</v>
      </c>
      <c r="G36">
        <v>2843</v>
      </c>
    </row>
    <row r="37" spans="1:7" x14ac:dyDescent="0.25">
      <c r="A37" t="s">
        <v>2047</v>
      </c>
      <c r="B37" t="s">
        <v>112</v>
      </c>
      <c r="C37" t="s">
        <v>2048</v>
      </c>
      <c r="D37" t="s">
        <v>2049</v>
      </c>
      <c r="E37" t="s">
        <v>16</v>
      </c>
      <c r="F37" t="s">
        <v>2050</v>
      </c>
      <c r="G37">
        <v>14569</v>
      </c>
    </row>
    <row r="38" spans="1:7" x14ac:dyDescent="0.25">
      <c r="A38" t="s">
        <v>106</v>
      </c>
      <c r="B38" t="s">
        <v>107</v>
      </c>
      <c r="C38" t="s">
        <v>108</v>
      </c>
      <c r="D38" t="s">
        <v>109</v>
      </c>
      <c r="E38" t="s">
        <v>33</v>
      </c>
      <c r="F38" t="s">
        <v>110</v>
      </c>
      <c r="G38">
        <v>5505</v>
      </c>
    </row>
    <row r="39" spans="1:7" x14ac:dyDescent="0.25">
      <c r="A39" t="s">
        <v>3508</v>
      </c>
      <c r="B39" t="s">
        <v>36</v>
      </c>
      <c r="C39" t="s">
        <v>3509</v>
      </c>
      <c r="D39" t="s">
        <v>3510</v>
      </c>
      <c r="E39" t="s">
        <v>48</v>
      </c>
      <c r="F39" t="s">
        <v>3511</v>
      </c>
      <c r="G39">
        <v>14561</v>
      </c>
    </row>
    <row r="40" spans="1:7" x14ac:dyDescent="0.25">
      <c r="A40" t="s">
        <v>3403</v>
      </c>
      <c r="B40" t="s">
        <v>186</v>
      </c>
      <c r="C40" t="s">
        <v>3404</v>
      </c>
      <c r="D40" t="s">
        <v>3405</v>
      </c>
      <c r="E40" t="s">
        <v>11</v>
      </c>
      <c r="F40" t="s">
        <v>3406</v>
      </c>
      <c r="G40">
        <v>13430</v>
      </c>
    </row>
    <row r="41" spans="1:7" x14ac:dyDescent="0.25">
      <c r="A41" t="s">
        <v>3536</v>
      </c>
      <c r="B41" t="s">
        <v>112</v>
      </c>
      <c r="C41" t="s">
        <v>3537</v>
      </c>
      <c r="D41" t="s">
        <v>3538</v>
      </c>
      <c r="E41" t="s">
        <v>94</v>
      </c>
      <c r="F41" t="s">
        <v>3539</v>
      </c>
      <c r="G41">
        <v>5383</v>
      </c>
    </row>
    <row r="42" spans="1:7" x14ac:dyDescent="0.25">
      <c r="A42" t="s">
        <v>2008</v>
      </c>
      <c r="B42" t="s">
        <v>36</v>
      </c>
      <c r="C42" t="s">
        <v>2009</v>
      </c>
      <c r="D42" t="s">
        <v>2010</v>
      </c>
      <c r="E42" t="s">
        <v>48</v>
      </c>
      <c r="F42" t="s">
        <v>2011</v>
      </c>
      <c r="G42">
        <v>18467</v>
      </c>
    </row>
    <row r="43" spans="1:7" x14ac:dyDescent="0.25">
      <c r="A43" t="s">
        <v>498</v>
      </c>
      <c r="B43" t="s">
        <v>36</v>
      </c>
      <c r="C43" t="s">
        <v>499</v>
      </c>
      <c r="D43" t="s">
        <v>500</v>
      </c>
      <c r="E43" t="s">
        <v>11</v>
      </c>
      <c r="F43" t="s">
        <v>501</v>
      </c>
      <c r="G43">
        <v>7128</v>
      </c>
    </row>
    <row r="44" spans="1:7" x14ac:dyDescent="0.25">
      <c r="A44" t="s">
        <v>3204</v>
      </c>
      <c r="B44" t="s">
        <v>967</v>
      </c>
      <c r="C44" t="s">
        <v>3205</v>
      </c>
      <c r="D44" t="s">
        <v>3206</v>
      </c>
      <c r="E44" t="s">
        <v>11</v>
      </c>
      <c r="F44" t="s">
        <v>3207</v>
      </c>
      <c r="G44">
        <v>5114</v>
      </c>
    </row>
    <row r="45" spans="1:7" x14ac:dyDescent="0.25">
      <c r="A45" t="s">
        <v>841</v>
      </c>
      <c r="B45" t="s">
        <v>248</v>
      </c>
      <c r="C45" t="s">
        <v>842</v>
      </c>
      <c r="D45" t="s">
        <v>843</v>
      </c>
      <c r="E45" t="s">
        <v>33</v>
      </c>
      <c r="F45" t="s">
        <v>844</v>
      </c>
      <c r="G45">
        <v>2330</v>
      </c>
    </row>
    <row r="46" spans="1:7" x14ac:dyDescent="0.25">
      <c r="A46" t="s">
        <v>2830</v>
      </c>
      <c r="B46" t="s">
        <v>285</v>
      </c>
      <c r="C46" t="s">
        <v>2831</v>
      </c>
      <c r="D46" t="s">
        <v>2832</v>
      </c>
      <c r="E46" t="s">
        <v>16</v>
      </c>
      <c r="F46" t="s">
        <v>2833</v>
      </c>
      <c r="G46">
        <v>1237</v>
      </c>
    </row>
    <row r="47" spans="1:7" x14ac:dyDescent="0.25">
      <c r="A47" t="s">
        <v>750</v>
      </c>
      <c r="B47" t="s">
        <v>751</v>
      </c>
      <c r="C47" t="s">
        <v>752</v>
      </c>
      <c r="D47" t="s">
        <v>753</v>
      </c>
      <c r="E47" t="s">
        <v>33</v>
      </c>
      <c r="F47" t="s">
        <v>754</v>
      </c>
      <c r="G47">
        <v>13483</v>
      </c>
    </row>
    <row r="48" spans="1:7" x14ac:dyDescent="0.25">
      <c r="A48" t="s">
        <v>284</v>
      </c>
      <c r="B48" t="s">
        <v>285</v>
      </c>
      <c r="C48" t="s">
        <v>286</v>
      </c>
      <c r="D48" t="s">
        <v>287</v>
      </c>
      <c r="E48" t="s">
        <v>48</v>
      </c>
      <c r="F48" t="s">
        <v>288</v>
      </c>
      <c r="G48">
        <v>20138</v>
      </c>
    </row>
    <row r="49" spans="1:7" x14ac:dyDescent="0.25">
      <c r="A49" t="s">
        <v>3661</v>
      </c>
      <c r="B49" t="s">
        <v>217</v>
      </c>
      <c r="C49" t="s">
        <v>3662</v>
      </c>
      <c r="D49" t="s">
        <v>3663</v>
      </c>
      <c r="E49" t="s">
        <v>48</v>
      </c>
      <c r="F49" t="s">
        <v>3664</v>
      </c>
      <c r="G49">
        <v>1402</v>
      </c>
    </row>
    <row r="50" spans="1:7" x14ac:dyDescent="0.25">
      <c r="A50" t="s">
        <v>2106</v>
      </c>
      <c r="B50" t="s">
        <v>2107</v>
      </c>
      <c r="C50" t="s">
        <v>2108</v>
      </c>
      <c r="D50" t="s">
        <v>2109</v>
      </c>
      <c r="E50" t="s">
        <v>94</v>
      </c>
      <c r="F50" t="s">
        <v>2110</v>
      </c>
      <c r="G50">
        <v>22064</v>
      </c>
    </row>
    <row r="51" spans="1:7" x14ac:dyDescent="0.25">
      <c r="A51" t="s">
        <v>3187</v>
      </c>
      <c r="B51" t="s">
        <v>303</v>
      </c>
      <c r="C51" t="s">
        <v>3188</v>
      </c>
      <c r="D51" t="s">
        <v>3189</v>
      </c>
      <c r="E51" t="s">
        <v>11</v>
      </c>
      <c r="F51" t="s">
        <v>3190</v>
      </c>
      <c r="G51">
        <v>14057</v>
      </c>
    </row>
    <row r="52" spans="1:7" x14ac:dyDescent="0.25">
      <c r="A52" t="s">
        <v>3860</v>
      </c>
      <c r="B52" t="s">
        <v>3861</v>
      </c>
      <c r="C52" t="s">
        <v>3862</v>
      </c>
      <c r="D52" t="s">
        <v>3863</v>
      </c>
      <c r="E52" t="s">
        <v>33</v>
      </c>
      <c r="F52" t="s">
        <v>3864</v>
      </c>
      <c r="G52">
        <v>7271</v>
      </c>
    </row>
    <row r="53" spans="1:7" x14ac:dyDescent="0.25">
      <c r="A53" t="s">
        <v>759</v>
      </c>
      <c r="B53" t="s">
        <v>36</v>
      </c>
      <c r="C53" t="s">
        <v>760</v>
      </c>
      <c r="D53" t="s">
        <v>761</v>
      </c>
      <c r="E53" t="s">
        <v>33</v>
      </c>
      <c r="F53" t="s">
        <v>762</v>
      </c>
      <c r="G53">
        <v>10822</v>
      </c>
    </row>
    <row r="54" spans="1:7" x14ac:dyDescent="0.25">
      <c r="A54" t="s">
        <v>2071</v>
      </c>
      <c r="B54" t="s">
        <v>375</v>
      </c>
      <c r="C54" t="s">
        <v>2072</v>
      </c>
      <c r="D54" t="s">
        <v>2073</v>
      </c>
      <c r="E54" t="s">
        <v>3903</v>
      </c>
      <c r="F54" t="s">
        <v>2074</v>
      </c>
      <c r="G54">
        <v>2245</v>
      </c>
    </row>
    <row r="55" spans="1:7" x14ac:dyDescent="0.25">
      <c r="A55" t="s">
        <v>3877</v>
      </c>
      <c r="B55" t="s">
        <v>1229</v>
      </c>
      <c r="C55" t="s">
        <v>3878</v>
      </c>
      <c r="D55" t="s">
        <v>3879</v>
      </c>
      <c r="E55" t="s">
        <v>94</v>
      </c>
      <c r="F55" t="s">
        <v>3880</v>
      </c>
      <c r="G55">
        <v>4093</v>
      </c>
    </row>
    <row r="56" spans="1:7" x14ac:dyDescent="0.25">
      <c r="A56" t="s">
        <v>55</v>
      </c>
      <c r="B56" t="s">
        <v>56</v>
      </c>
      <c r="C56" t="s">
        <v>57</v>
      </c>
      <c r="D56" t="s">
        <v>58</v>
      </c>
      <c r="E56" t="s">
        <v>33</v>
      </c>
      <c r="F56" t="s">
        <v>59</v>
      </c>
      <c r="G56">
        <v>9537</v>
      </c>
    </row>
    <row r="57" spans="1:7" x14ac:dyDescent="0.25">
      <c r="A57" t="s">
        <v>1198</v>
      </c>
      <c r="B57" t="s">
        <v>1199</v>
      </c>
      <c r="C57" t="s">
        <v>1200</v>
      </c>
      <c r="D57" t="s">
        <v>1201</v>
      </c>
      <c r="E57" t="s">
        <v>22</v>
      </c>
      <c r="F57" t="s">
        <v>1202</v>
      </c>
      <c r="G57">
        <v>18746</v>
      </c>
    </row>
    <row r="58" spans="1:7" x14ac:dyDescent="0.25">
      <c r="A58" t="s">
        <v>3693</v>
      </c>
      <c r="B58" t="s">
        <v>36</v>
      </c>
      <c r="C58" t="s">
        <v>3694</v>
      </c>
      <c r="D58" t="s">
        <v>3695</v>
      </c>
      <c r="E58" t="s">
        <v>22</v>
      </c>
      <c r="F58" t="s">
        <v>3696</v>
      </c>
      <c r="G58">
        <v>4665</v>
      </c>
    </row>
    <row r="59" spans="1:7" x14ac:dyDescent="0.25">
      <c r="A59" t="s">
        <v>734</v>
      </c>
      <c r="B59" t="s">
        <v>36</v>
      </c>
      <c r="C59" t="s">
        <v>735</v>
      </c>
      <c r="D59" t="s">
        <v>736</v>
      </c>
      <c r="E59" t="s">
        <v>94</v>
      </c>
      <c r="F59" t="s">
        <v>737</v>
      </c>
      <c r="G59">
        <v>4314</v>
      </c>
    </row>
    <row r="60" spans="1:7" x14ac:dyDescent="0.25">
      <c r="A60" t="s">
        <v>2905</v>
      </c>
      <c r="B60" t="s">
        <v>36</v>
      </c>
      <c r="C60" t="s">
        <v>2906</v>
      </c>
      <c r="D60" t="s">
        <v>2907</v>
      </c>
      <c r="E60" t="s">
        <v>22</v>
      </c>
      <c r="F60" t="s">
        <v>2908</v>
      </c>
      <c r="G60">
        <v>4289</v>
      </c>
    </row>
    <row r="61" spans="1:7" x14ac:dyDescent="0.25">
      <c r="A61" t="s">
        <v>2781</v>
      </c>
      <c r="B61" t="s">
        <v>248</v>
      </c>
      <c r="C61" t="s">
        <v>2782</v>
      </c>
      <c r="D61" t="s">
        <v>2783</v>
      </c>
      <c r="E61" t="s">
        <v>22</v>
      </c>
      <c r="F61" t="s">
        <v>2784</v>
      </c>
      <c r="G61">
        <v>2538</v>
      </c>
    </row>
    <row r="62" spans="1:7" x14ac:dyDescent="0.25">
      <c r="A62" t="s">
        <v>581</v>
      </c>
      <c r="B62" t="s">
        <v>36</v>
      </c>
      <c r="C62" t="s">
        <v>582</v>
      </c>
      <c r="D62" t="s">
        <v>583</v>
      </c>
      <c r="E62" t="s">
        <v>22</v>
      </c>
      <c r="F62" t="s">
        <v>584</v>
      </c>
      <c r="G62">
        <v>13458</v>
      </c>
    </row>
    <row r="63" spans="1:7" x14ac:dyDescent="0.25">
      <c r="A63" t="s">
        <v>3637</v>
      </c>
      <c r="B63" t="s">
        <v>669</v>
      </c>
      <c r="C63" t="s">
        <v>3638</v>
      </c>
      <c r="D63" t="s">
        <v>3639</v>
      </c>
      <c r="E63" t="s">
        <v>33</v>
      </c>
      <c r="F63" t="s">
        <v>3640</v>
      </c>
      <c r="G63">
        <v>5769</v>
      </c>
    </row>
    <row r="64" spans="1:7" x14ac:dyDescent="0.25">
      <c r="A64" t="s">
        <v>787</v>
      </c>
      <c r="B64" t="s">
        <v>788</v>
      </c>
      <c r="C64" t="s">
        <v>789</v>
      </c>
      <c r="D64" t="s">
        <v>790</v>
      </c>
      <c r="E64" t="s">
        <v>33</v>
      </c>
      <c r="F64" t="s">
        <v>791</v>
      </c>
      <c r="G64">
        <v>16087</v>
      </c>
    </row>
    <row r="65" spans="1:7" x14ac:dyDescent="0.25">
      <c r="A65" t="s">
        <v>2238</v>
      </c>
      <c r="B65" t="s">
        <v>788</v>
      </c>
      <c r="C65" t="s">
        <v>2239</v>
      </c>
      <c r="D65" t="s">
        <v>2240</v>
      </c>
      <c r="E65" t="s">
        <v>16</v>
      </c>
      <c r="F65" t="s">
        <v>2241</v>
      </c>
      <c r="G65">
        <v>4455</v>
      </c>
    </row>
    <row r="66" spans="1:7" x14ac:dyDescent="0.25">
      <c r="A66" t="s">
        <v>3447</v>
      </c>
      <c r="B66" t="s">
        <v>191</v>
      </c>
      <c r="C66" t="s">
        <v>3448</v>
      </c>
      <c r="D66" t="s">
        <v>3449</v>
      </c>
      <c r="E66" t="s">
        <v>94</v>
      </c>
      <c r="F66" t="s">
        <v>3450</v>
      </c>
      <c r="G66">
        <v>6606</v>
      </c>
    </row>
    <row r="67" spans="1:7" x14ac:dyDescent="0.25">
      <c r="A67" t="s">
        <v>465</v>
      </c>
      <c r="B67" t="s">
        <v>191</v>
      </c>
      <c r="C67" t="s">
        <v>466</v>
      </c>
      <c r="D67" t="s">
        <v>467</v>
      </c>
      <c r="E67" t="s">
        <v>16</v>
      </c>
      <c r="F67" t="s">
        <v>468</v>
      </c>
      <c r="G67">
        <v>2629</v>
      </c>
    </row>
    <row r="68" spans="1:7" x14ac:dyDescent="0.25">
      <c r="A68" t="s">
        <v>1672</v>
      </c>
      <c r="B68" t="s">
        <v>102</v>
      </c>
      <c r="C68" t="s">
        <v>1673</v>
      </c>
      <c r="D68" t="s">
        <v>1674</v>
      </c>
      <c r="E68" t="s">
        <v>3903</v>
      </c>
      <c r="F68" t="s">
        <v>1675</v>
      </c>
      <c r="G68">
        <v>12480</v>
      </c>
    </row>
    <row r="69" spans="1:7" x14ac:dyDescent="0.25">
      <c r="A69" t="s">
        <v>979</v>
      </c>
      <c r="B69" t="s">
        <v>867</v>
      </c>
      <c r="C69" t="s">
        <v>980</v>
      </c>
      <c r="D69" t="s">
        <v>981</v>
      </c>
      <c r="E69" t="s">
        <v>11</v>
      </c>
      <c r="F69" t="s">
        <v>982</v>
      </c>
      <c r="G69">
        <v>1618</v>
      </c>
    </row>
    <row r="70" spans="1:7" x14ac:dyDescent="0.25">
      <c r="A70" t="s">
        <v>146</v>
      </c>
      <c r="B70" t="s">
        <v>147</v>
      </c>
      <c r="C70" t="s">
        <v>148</v>
      </c>
      <c r="D70" t="s">
        <v>149</v>
      </c>
      <c r="E70" t="s">
        <v>16</v>
      </c>
      <c r="F70" t="s">
        <v>150</v>
      </c>
      <c r="G70">
        <v>56</v>
      </c>
    </row>
    <row r="71" spans="1:7" x14ac:dyDescent="0.25">
      <c r="A71" t="s">
        <v>696</v>
      </c>
      <c r="B71" t="s">
        <v>697</v>
      </c>
      <c r="C71" t="s">
        <v>698</v>
      </c>
      <c r="D71" t="s">
        <v>699</v>
      </c>
      <c r="E71" t="s">
        <v>94</v>
      </c>
      <c r="F71" t="s">
        <v>700</v>
      </c>
      <c r="G71">
        <v>11315</v>
      </c>
    </row>
    <row r="72" spans="1:7" x14ac:dyDescent="0.25">
      <c r="A72" t="s">
        <v>726</v>
      </c>
      <c r="B72" t="s">
        <v>147</v>
      </c>
      <c r="C72" t="s">
        <v>727</v>
      </c>
      <c r="D72" t="s">
        <v>728</v>
      </c>
      <c r="E72" t="s">
        <v>94</v>
      </c>
      <c r="F72" t="s">
        <v>729</v>
      </c>
      <c r="G72">
        <v>1764</v>
      </c>
    </row>
    <row r="73" spans="1:7" x14ac:dyDescent="0.25">
      <c r="A73" t="s">
        <v>2702</v>
      </c>
      <c r="B73" t="s">
        <v>1071</v>
      </c>
      <c r="C73" t="s">
        <v>2703</v>
      </c>
      <c r="D73" t="s">
        <v>2704</v>
      </c>
      <c r="E73" t="s">
        <v>33</v>
      </c>
      <c r="G73">
        <v>1503</v>
      </c>
    </row>
    <row r="74" spans="1:7" x14ac:dyDescent="0.25">
      <c r="A74" t="s">
        <v>3414</v>
      </c>
      <c r="B74" t="s">
        <v>3415</v>
      </c>
      <c r="C74" t="s">
        <v>3416</v>
      </c>
      <c r="D74" t="s">
        <v>3417</v>
      </c>
      <c r="E74" t="s">
        <v>33</v>
      </c>
      <c r="F74" t="s">
        <v>3418</v>
      </c>
      <c r="G74">
        <v>22820</v>
      </c>
    </row>
    <row r="75" spans="1:7" x14ac:dyDescent="0.25">
      <c r="A75" t="s">
        <v>203</v>
      </c>
      <c r="B75" t="s">
        <v>204</v>
      </c>
      <c r="C75" t="s">
        <v>205</v>
      </c>
      <c r="D75" t="s">
        <v>206</v>
      </c>
      <c r="E75" t="s">
        <v>33</v>
      </c>
      <c r="F75" t="s">
        <v>207</v>
      </c>
      <c r="G75">
        <v>1602</v>
      </c>
    </row>
    <row r="76" spans="1:7" x14ac:dyDescent="0.25">
      <c r="A76" t="s">
        <v>1245</v>
      </c>
      <c r="B76" t="s">
        <v>204</v>
      </c>
      <c r="C76" t="s">
        <v>1246</v>
      </c>
      <c r="D76" t="s">
        <v>1247</v>
      </c>
      <c r="E76" t="s">
        <v>22</v>
      </c>
      <c r="F76" t="s">
        <v>1248</v>
      </c>
      <c r="G76">
        <v>5478</v>
      </c>
    </row>
    <row r="77" spans="1:7" x14ac:dyDescent="0.25">
      <c r="A77" t="s">
        <v>3145</v>
      </c>
      <c r="B77" t="s">
        <v>697</v>
      </c>
      <c r="C77" t="s">
        <v>3146</v>
      </c>
      <c r="D77" t="s">
        <v>3147</v>
      </c>
      <c r="E77" t="s">
        <v>22</v>
      </c>
      <c r="F77" t="s">
        <v>3148</v>
      </c>
      <c r="G77">
        <v>6141</v>
      </c>
    </row>
    <row r="78" spans="1:7" x14ac:dyDescent="0.25">
      <c r="A78" t="s">
        <v>2208</v>
      </c>
      <c r="B78" t="s">
        <v>697</v>
      </c>
      <c r="C78" t="s">
        <v>2209</v>
      </c>
      <c r="D78" t="s">
        <v>2210</v>
      </c>
      <c r="E78" t="s">
        <v>22</v>
      </c>
      <c r="F78" t="s">
        <v>2211</v>
      </c>
      <c r="G78">
        <v>4939</v>
      </c>
    </row>
    <row r="79" spans="1:7" x14ac:dyDescent="0.25">
      <c r="A79" t="s">
        <v>3705</v>
      </c>
      <c r="B79" t="s">
        <v>112</v>
      </c>
      <c r="C79" t="s">
        <v>3706</v>
      </c>
      <c r="D79" t="s">
        <v>3707</v>
      </c>
      <c r="E79" t="s">
        <v>11</v>
      </c>
      <c r="F79" t="s">
        <v>3708</v>
      </c>
      <c r="G79">
        <v>3477</v>
      </c>
    </row>
    <row r="80" spans="1:7" x14ac:dyDescent="0.25">
      <c r="A80" t="s">
        <v>2983</v>
      </c>
      <c r="B80" t="s">
        <v>36</v>
      </c>
      <c r="C80" t="s">
        <v>2984</v>
      </c>
      <c r="D80" t="s">
        <v>2985</v>
      </c>
      <c r="E80" t="s">
        <v>33</v>
      </c>
      <c r="F80" t="s">
        <v>2986</v>
      </c>
      <c r="G80">
        <v>2400</v>
      </c>
    </row>
    <row r="81" spans="1:7" x14ac:dyDescent="0.25">
      <c r="A81" t="s">
        <v>408</v>
      </c>
      <c r="B81" t="s">
        <v>36</v>
      </c>
      <c r="C81" t="s">
        <v>409</v>
      </c>
      <c r="D81" t="s">
        <v>410</v>
      </c>
      <c r="E81" t="s">
        <v>22</v>
      </c>
      <c r="F81" t="s">
        <v>411</v>
      </c>
      <c r="G81">
        <v>3740</v>
      </c>
    </row>
    <row r="82" spans="1:7" x14ac:dyDescent="0.25">
      <c r="A82" t="s">
        <v>3411</v>
      </c>
      <c r="B82" t="s">
        <v>1689</v>
      </c>
      <c r="C82" t="s">
        <v>3412</v>
      </c>
      <c r="D82" t="s">
        <v>3413</v>
      </c>
      <c r="E82" t="s">
        <v>33</v>
      </c>
      <c r="G82">
        <v>371</v>
      </c>
    </row>
    <row r="83" spans="1:7" x14ac:dyDescent="0.25">
      <c r="A83" t="s">
        <v>1054</v>
      </c>
      <c r="B83" t="s">
        <v>36</v>
      </c>
      <c r="C83" t="s">
        <v>1055</v>
      </c>
      <c r="D83" t="s">
        <v>1056</v>
      </c>
      <c r="E83" t="s">
        <v>48</v>
      </c>
      <c r="F83" t="s">
        <v>1057</v>
      </c>
      <c r="G83">
        <v>2278</v>
      </c>
    </row>
    <row r="84" spans="1:7" x14ac:dyDescent="0.25">
      <c r="A84" t="s">
        <v>1253</v>
      </c>
      <c r="B84" t="s">
        <v>36</v>
      </c>
      <c r="C84" t="s">
        <v>1254</v>
      </c>
      <c r="D84" t="s">
        <v>1255</v>
      </c>
      <c r="E84" t="s">
        <v>48</v>
      </c>
      <c r="F84" t="s">
        <v>1256</v>
      </c>
      <c r="G84">
        <v>5271</v>
      </c>
    </row>
    <row r="85" spans="1:7" x14ac:dyDescent="0.25">
      <c r="A85" t="s">
        <v>3075</v>
      </c>
      <c r="B85" t="s">
        <v>86</v>
      </c>
      <c r="C85" t="s">
        <v>3076</v>
      </c>
      <c r="D85" t="s">
        <v>3077</v>
      </c>
      <c r="E85" t="s">
        <v>3903</v>
      </c>
      <c r="F85" t="s">
        <v>3078</v>
      </c>
      <c r="G85">
        <v>5463</v>
      </c>
    </row>
    <row r="86" spans="1:7" x14ac:dyDescent="0.25">
      <c r="A86" t="s">
        <v>1318</v>
      </c>
      <c r="B86" t="s">
        <v>86</v>
      </c>
      <c r="C86" t="s">
        <v>1319</v>
      </c>
      <c r="D86" t="s">
        <v>1320</v>
      </c>
      <c r="E86" t="s">
        <v>22</v>
      </c>
      <c r="F86" t="s">
        <v>1321</v>
      </c>
      <c r="G86">
        <v>2336</v>
      </c>
    </row>
    <row r="87" spans="1:7" x14ac:dyDescent="0.25">
      <c r="A87" t="s">
        <v>412</v>
      </c>
      <c r="B87" t="s">
        <v>413</v>
      </c>
      <c r="C87" t="s">
        <v>414</v>
      </c>
      <c r="D87" t="s">
        <v>415</v>
      </c>
      <c r="E87" t="s">
        <v>33</v>
      </c>
      <c r="F87" t="s">
        <v>416</v>
      </c>
      <c r="G87">
        <v>4086</v>
      </c>
    </row>
    <row r="88" spans="1:7" x14ac:dyDescent="0.25">
      <c r="A88" t="s">
        <v>3224</v>
      </c>
      <c r="B88" t="s">
        <v>112</v>
      </c>
      <c r="C88" t="s">
        <v>3225</v>
      </c>
      <c r="D88" t="s">
        <v>3226</v>
      </c>
      <c r="E88" t="s">
        <v>33</v>
      </c>
      <c r="F88" t="s">
        <v>3227</v>
      </c>
      <c r="G88">
        <v>4373</v>
      </c>
    </row>
    <row r="89" spans="1:7" x14ac:dyDescent="0.25">
      <c r="A89" t="s">
        <v>1439</v>
      </c>
      <c r="B89" t="s">
        <v>36</v>
      </c>
      <c r="C89" t="s">
        <v>1440</v>
      </c>
      <c r="D89" t="s">
        <v>1441</v>
      </c>
      <c r="E89" t="s">
        <v>22</v>
      </c>
      <c r="F89" t="s">
        <v>1442</v>
      </c>
      <c r="G89">
        <v>10452</v>
      </c>
    </row>
    <row r="90" spans="1:7" x14ac:dyDescent="0.25">
      <c r="A90" t="s">
        <v>90</v>
      </c>
      <c r="B90" t="s">
        <v>91</v>
      </c>
      <c r="C90" t="s">
        <v>92</v>
      </c>
      <c r="D90" t="s">
        <v>93</v>
      </c>
      <c r="E90" t="s">
        <v>94</v>
      </c>
      <c r="F90" t="s">
        <v>95</v>
      </c>
      <c r="G90">
        <v>5722</v>
      </c>
    </row>
    <row r="91" spans="1:7" x14ac:dyDescent="0.25">
      <c r="A91" t="s">
        <v>709</v>
      </c>
      <c r="B91" t="s">
        <v>710</v>
      </c>
      <c r="C91" t="s">
        <v>711</v>
      </c>
      <c r="D91" t="s">
        <v>712</v>
      </c>
      <c r="E91" t="s">
        <v>33</v>
      </c>
      <c r="F91" t="s">
        <v>713</v>
      </c>
      <c r="G91">
        <v>18556</v>
      </c>
    </row>
    <row r="92" spans="1:7" x14ac:dyDescent="0.25">
      <c r="A92" t="s">
        <v>444</v>
      </c>
      <c r="B92" t="s">
        <v>331</v>
      </c>
      <c r="C92" t="s">
        <v>445</v>
      </c>
      <c r="D92" t="s">
        <v>446</v>
      </c>
      <c r="E92" t="s">
        <v>94</v>
      </c>
      <c r="F92" t="s">
        <v>447</v>
      </c>
      <c r="G92">
        <v>1325</v>
      </c>
    </row>
    <row r="93" spans="1:7" x14ac:dyDescent="0.25">
      <c r="A93" t="s">
        <v>1762</v>
      </c>
      <c r="B93" t="s">
        <v>112</v>
      </c>
      <c r="C93" t="s">
        <v>1763</v>
      </c>
      <c r="D93" t="s">
        <v>1764</v>
      </c>
      <c r="E93" t="s">
        <v>94</v>
      </c>
      <c r="F93" t="s">
        <v>1765</v>
      </c>
      <c r="G93">
        <v>3314</v>
      </c>
    </row>
    <row r="94" spans="1:7" x14ac:dyDescent="0.25">
      <c r="A94" t="s">
        <v>1289</v>
      </c>
      <c r="B94" t="s">
        <v>112</v>
      </c>
      <c r="C94" t="s">
        <v>1290</v>
      </c>
      <c r="D94" t="s">
        <v>1291</v>
      </c>
      <c r="E94" t="s">
        <v>22</v>
      </c>
      <c r="F94" t="s">
        <v>1292</v>
      </c>
      <c r="G94">
        <v>9556</v>
      </c>
    </row>
    <row r="95" spans="1:7" x14ac:dyDescent="0.25">
      <c r="A95" t="s">
        <v>962</v>
      </c>
      <c r="B95" t="s">
        <v>147</v>
      </c>
      <c r="C95" t="s">
        <v>963</v>
      </c>
      <c r="D95" t="s">
        <v>964</v>
      </c>
      <c r="E95" t="s">
        <v>11</v>
      </c>
      <c r="F95" t="s">
        <v>965</v>
      </c>
      <c r="G95">
        <v>21335</v>
      </c>
    </row>
    <row r="96" spans="1:7" x14ac:dyDescent="0.25">
      <c r="A96" t="s">
        <v>528</v>
      </c>
      <c r="B96" t="s">
        <v>13</v>
      </c>
      <c r="C96" t="s">
        <v>529</v>
      </c>
      <c r="D96" t="s">
        <v>530</v>
      </c>
      <c r="E96" t="s">
        <v>33</v>
      </c>
      <c r="F96" t="s">
        <v>531</v>
      </c>
      <c r="G96">
        <v>6630</v>
      </c>
    </row>
    <row r="97" spans="1:7" x14ac:dyDescent="0.25">
      <c r="A97" t="s">
        <v>627</v>
      </c>
      <c r="B97" t="s">
        <v>628</v>
      </c>
      <c r="C97" t="s">
        <v>629</v>
      </c>
      <c r="D97" t="s">
        <v>630</v>
      </c>
      <c r="E97" t="s">
        <v>33</v>
      </c>
      <c r="F97" t="s">
        <v>631</v>
      </c>
      <c r="G97">
        <v>9206</v>
      </c>
    </row>
    <row r="98" spans="1:7" x14ac:dyDescent="0.25">
      <c r="A98" t="s">
        <v>1881</v>
      </c>
      <c r="B98" t="s">
        <v>569</v>
      </c>
      <c r="C98" t="s">
        <v>1882</v>
      </c>
      <c r="D98" t="s">
        <v>1883</v>
      </c>
      <c r="E98" t="s">
        <v>94</v>
      </c>
      <c r="F98" t="s">
        <v>1884</v>
      </c>
      <c r="G98">
        <v>2117</v>
      </c>
    </row>
    <row r="99" spans="1:7" x14ac:dyDescent="0.25">
      <c r="A99" t="s">
        <v>2809</v>
      </c>
      <c r="B99" t="s">
        <v>1186</v>
      </c>
      <c r="C99" t="s">
        <v>2810</v>
      </c>
      <c r="D99" t="s">
        <v>2811</v>
      </c>
      <c r="E99" t="s">
        <v>48</v>
      </c>
      <c r="F99" t="s">
        <v>2812</v>
      </c>
      <c r="G99">
        <v>2122</v>
      </c>
    </row>
    <row r="100" spans="1:7" x14ac:dyDescent="0.25">
      <c r="A100" t="s">
        <v>1185</v>
      </c>
      <c r="B100" t="s">
        <v>1186</v>
      </c>
      <c r="C100" t="s">
        <v>1187</v>
      </c>
      <c r="D100" t="s">
        <v>1188</v>
      </c>
      <c r="E100" t="s">
        <v>16</v>
      </c>
      <c r="F100" t="s">
        <v>1189</v>
      </c>
      <c r="G100">
        <v>329</v>
      </c>
    </row>
    <row r="101" spans="1:7" x14ac:dyDescent="0.25">
      <c r="A101" t="s">
        <v>640</v>
      </c>
      <c r="B101" t="s">
        <v>36</v>
      </c>
      <c r="C101" t="s">
        <v>641</v>
      </c>
      <c r="D101" t="s">
        <v>642</v>
      </c>
      <c r="E101" t="s">
        <v>16</v>
      </c>
      <c r="F101" t="s">
        <v>643</v>
      </c>
      <c r="G101">
        <v>3768</v>
      </c>
    </row>
    <row r="102" spans="1:7" x14ac:dyDescent="0.25">
      <c r="A102" t="s">
        <v>1361</v>
      </c>
      <c r="B102" t="s">
        <v>628</v>
      </c>
      <c r="C102" t="s">
        <v>1362</v>
      </c>
      <c r="D102" t="s">
        <v>1363</v>
      </c>
      <c r="E102" t="s">
        <v>16</v>
      </c>
      <c r="F102" t="s">
        <v>1364</v>
      </c>
      <c r="G102">
        <v>1707</v>
      </c>
    </row>
    <row r="103" spans="1:7" x14ac:dyDescent="0.25">
      <c r="A103" t="s">
        <v>1770</v>
      </c>
      <c r="B103" t="s">
        <v>628</v>
      </c>
      <c r="C103" t="s">
        <v>1771</v>
      </c>
      <c r="D103" t="s">
        <v>1772</v>
      </c>
      <c r="E103" t="s">
        <v>11</v>
      </c>
      <c r="F103" t="s">
        <v>1773</v>
      </c>
      <c r="G103">
        <v>2100</v>
      </c>
    </row>
    <row r="104" spans="1:7" x14ac:dyDescent="0.25">
      <c r="A104" t="s">
        <v>3026</v>
      </c>
      <c r="B104" t="s">
        <v>86</v>
      </c>
      <c r="C104" t="s">
        <v>3027</v>
      </c>
      <c r="D104" t="s">
        <v>3028</v>
      </c>
      <c r="E104" t="s">
        <v>22</v>
      </c>
      <c r="F104" t="s">
        <v>3029</v>
      </c>
      <c r="G104">
        <v>9942</v>
      </c>
    </row>
    <row r="105" spans="1:7" x14ac:dyDescent="0.25">
      <c r="A105" t="s">
        <v>746</v>
      </c>
      <c r="B105" t="s">
        <v>36</v>
      </c>
      <c r="C105" t="s">
        <v>747</v>
      </c>
      <c r="D105" t="s">
        <v>748</v>
      </c>
      <c r="E105" t="s">
        <v>16</v>
      </c>
      <c r="F105" t="s">
        <v>749</v>
      </c>
      <c r="G105">
        <v>758</v>
      </c>
    </row>
    <row r="106" spans="1:7" x14ac:dyDescent="0.25">
      <c r="A106" t="s">
        <v>1712</v>
      </c>
      <c r="B106" t="s">
        <v>36</v>
      </c>
      <c r="C106" t="s">
        <v>1713</v>
      </c>
      <c r="D106" t="s">
        <v>1714</v>
      </c>
      <c r="E106" t="s">
        <v>22</v>
      </c>
      <c r="F106" t="s">
        <v>1715</v>
      </c>
      <c r="G106">
        <v>3021</v>
      </c>
    </row>
    <row r="107" spans="1:7" x14ac:dyDescent="0.25">
      <c r="A107" t="s">
        <v>45</v>
      </c>
      <c r="B107" t="s">
        <v>36</v>
      </c>
      <c r="C107" t="s">
        <v>46</v>
      </c>
      <c r="D107" t="s">
        <v>47</v>
      </c>
      <c r="E107" t="s">
        <v>48</v>
      </c>
      <c r="F107" t="s">
        <v>49</v>
      </c>
      <c r="G107">
        <v>2727</v>
      </c>
    </row>
    <row r="108" spans="1:7" x14ac:dyDescent="0.25">
      <c r="A108" t="s">
        <v>2351</v>
      </c>
      <c r="B108" t="s">
        <v>36</v>
      </c>
      <c r="C108" t="s">
        <v>2352</v>
      </c>
      <c r="D108" t="s">
        <v>2353</v>
      </c>
      <c r="E108" t="s">
        <v>3903</v>
      </c>
      <c r="F108" t="s">
        <v>2354</v>
      </c>
      <c r="G108">
        <v>935</v>
      </c>
    </row>
    <row r="109" spans="1:7" x14ac:dyDescent="0.25">
      <c r="A109" t="s">
        <v>173</v>
      </c>
      <c r="B109" t="s">
        <v>36</v>
      </c>
      <c r="C109" t="s">
        <v>174</v>
      </c>
      <c r="D109" t="s">
        <v>175</v>
      </c>
      <c r="E109" t="s">
        <v>22</v>
      </c>
      <c r="F109" t="s">
        <v>176</v>
      </c>
      <c r="G109">
        <v>2690</v>
      </c>
    </row>
    <row r="110" spans="1:7" x14ac:dyDescent="0.25">
      <c r="A110" t="s">
        <v>1979</v>
      </c>
      <c r="B110" t="s">
        <v>36</v>
      </c>
      <c r="C110" t="s">
        <v>1980</v>
      </c>
      <c r="D110" t="s">
        <v>1981</v>
      </c>
      <c r="E110" t="s">
        <v>16</v>
      </c>
      <c r="F110" t="s">
        <v>1982</v>
      </c>
      <c r="G110">
        <v>699</v>
      </c>
    </row>
    <row r="111" spans="1:7" x14ac:dyDescent="0.25">
      <c r="A111" t="s">
        <v>1572</v>
      </c>
      <c r="B111" t="s">
        <v>36</v>
      </c>
      <c r="C111" t="s">
        <v>1573</v>
      </c>
      <c r="D111" t="s">
        <v>1574</v>
      </c>
      <c r="E111" t="s">
        <v>16</v>
      </c>
      <c r="G111">
        <v>3394</v>
      </c>
    </row>
    <row r="112" spans="1:7" x14ac:dyDescent="0.25">
      <c r="A112" t="s">
        <v>3042</v>
      </c>
      <c r="B112" t="s">
        <v>204</v>
      </c>
      <c r="C112" t="s">
        <v>3043</v>
      </c>
      <c r="D112" t="s">
        <v>3044</v>
      </c>
      <c r="E112" t="s">
        <v>22</v>
      </c>
      <c r="F112" t="s">
        <v>3045</v>
      </c>
      <c r="G112">
        <v>3003</v>
      </c>
    </row>
    <row r="113" spans="1:7" x14ac:dyDescent="0.25">
      <c r="A113" t="s">
        <v>2055</v>
      </c>
      <c r="B113" t="s">
        <v>51</v>
      </c>
      <c r="C113" t="s">
        <v>2056</v>
      </c>
      <c r="D113" t="s">
        <v>2057</v>
      </c>
      <c r="E113" t="s">
        <v>48</v>
      </c>
      <c r="F113" t="s">
        <v>2058</v>
      </c>
      <c r="G113">
        <v>5013</v>
      </c>
    </row>
    <row r="114" spans="1:7" x14ac:dyDescent="0.25">
      <c r="A114" t="s">
        <v>1463</v>
      </c>
      <c r="B114" t="s">
        <v>1464</v>
      </c>
      <c r="C114" t="s">
        <v>1465</v>
      </c>
      <c r="D114" t="s">
        <v>1466</v>
      </c>
      <c r="E114" t="s">
        <v>22</v>
      </c>
      <c r="F114" t="s">
        <v>1467</v>
      </c>
      <c r="G114">
        <v>7259</v>
      </c>
    </row>
    <row r="115" spans="1:7" x14ac:dyDescent="0.25">
      <c r="A115" t="s">
        <v>3094</v>
      </c>
      <c r="B115" t="s">
        <v>3095</v>
      </c>
      <c r="C115" t="s">
        <v>3096</v>
      </c>
      <c r="D115" t="s">
        <v>3097</v>
      </c>
      <c r="E115" t="s">
        <v>33</v>
      </c>
      <c r="F115" t="s">
        <v>3098</v>
      </c>
      <c r="G115">
        <v>18428</v>
      </c>
    </row>
    <row r="116" spans="1:7" x14ac:dyDescent="0.25">
      <c r="A116" t="s">
        <v>1157</v>
      </c>
      <c r="B116" t="s">
        <v>1158</v>
      </c>
      <c r="C116" t="s">
        <v>1159</v>
      </c>
      <c r="D116" t="s">
        <v>1160</v>
      </c>
      <c r="E116" t="s">
        <v>16</v>
      </c>
      <c r="F116" t="s">
        <v>1161</v>
      </c>
      <c r="G116">
        <v>2084</v>
      </c>
    </row>
    <row r="117" spans="1:7" x14ac:dyDescent="0.25">
      <c r="A117" t="s">
        <v>3869</v>
      </c>
      <c r="B117" t="s">
        <v>308</v>
      </c>
      <c r="C117" t="s">
        <v>3870</v>
      </c>
      <c r="D117" t="s">
        <v>3871</v>
      </c>
      <c r="E117" t="s">
        <v>48</v>
      </c>
      <c r="F117" t="s">
        <v>3872</v>
      </c>
      <c r="G117">
        <v>5269</v>
      </c>
    </row>
    <row r="118" spans="1:7" x14ac:dyDescent="0.25">
      <c r="A118" t="s">
        <v>3583</v>
      </c>
      <c r="B118" t="s">
        <v>3584</v>
      </c>
      <c r="C118" t="s">
        <v>3585</v>
      </c>
      <c r="D118" t="s">
        <v>3586</v>
      </c>
      <c r="E118" t="s">
        <v>94</v>
      </c>
      <c r="F118" t="s">
        <v>3587</v>
      </c>
      <c r="G118">
        <v>11082</v>
      </c>
    </row>
    <row r="119" spans="1:7" x14ac:dyDescent="0.25">
      <c r="A119" t="s">
        <v>3407</v>
      </c>
      <c r="B119" t="s">
        <v>375</v>
      </c>
      <c r="C119" t="s">
        <v>3408</v>
      </c>
      <c r="D119" t="s">
        <v>3409</v>
      </c>
      <c r="E119" t="s">
        <v>22</v>
      </c>
      <c r="F119" t="s">
        <v>3410</v>
      </c>
      <c r="G119">
        <v>12264</v>
      </c>
    </row>
    <row r="120" spans="1:7" x14ac:dyDescent="0.25">
      <c r="A120" t="s">
        <v>3476</v>
      </c>
      <c r="B120" t="s">
        <v>36</v>
      </c>
      <c r="C120" t="s">
        <v>3477</v>
      </c>
      <c r="D120" t="s">
        <v>3478</v>
      </c>
      <c r="E120" t="s">
        <v>48</v>
      </c>
      <c r="F120" t="s">
        <v>3479</v>
      </c>
      <c r="G120">
        <v>6034</v>
      </c>
    </row>
    <row r="121" spans="1:7" x14ac:dyDescent="0.25">
      <c r="A121" t="s">
        <v>2474</v>
      </c>
      <c r="B121" t="s">
        <v>569</v>
      </c>
      <c r="C121" t="s">
        <v>2475</v>
      </c>
      <c r="D121" t="s">
        <v>2476</v>
      </c>
      <c r="E121" t="s">
        <v>22</v>
      </c>
      <c r="F121" t="s">
        <v>2477</v>
      </c>
      <c r="G121">
        <v>4995</v>
      </c>
    </row>
    <row r="122" spans="1:7" x14ac:dyDescent="0.25">
      <c r="A122" t="s">
        <v>1583</v>
      </c>
      <c r="B122" t="s">
        <v>61</v>
      </c>
      <c r="C122" t="s">
        <v>1584</v>
      </c>
      <c r="D122" t="s">
        <v>1585</v>
      </c>
      <c r="E122" t="s">
        <v>16</v>
      </c>
      <c r="F122" t="s">
        <v>1586</v>
      </c>
      <c r="G122">
        <v>17018</v>
      </c>
    </row>
    <row r="123" spans="1:7" x14ac:dyDescent="0.25">
      <c r="A123" t="s">
        <v>3791</v>
      </c>
      <c r="B123" t="s">
        <v>112</v>
      </c>
      <c r="C123" t="s">
        <v>3792</v>
      </c>
      <c r="D123" t="s">
        <v>3793</v>
      </c>
      <c r="E123" t="s">
        <v>22</v>
      </c>
      <c r="F123" t="s">
        <v>3794</v>
      </c>
      <c r="G123">
        <v>9945</v>
      </c>
    </row>
    <row r="124" spans="1:7" x14ac:dyDescent="0.25">
      <c r="A124" t="s">
        <v>824</v>
      </c>
      <c r="B124" t="s">
        <v>825</v>
      </c>
      <c r="C124" t="s">
        <v>826</v>
      </c>
      <c r="D124" t="s">
        <v>827</v>
      </c>
      <c r="E124" t="s">
        <v>22</v>
      </c>
      <c r="F124" t="s">
        <v>828</v>
      </c>
      <c r="G124">
        <v>30413</v>
      </c>
    </row>
    <row r="125" spans="1:7" x14ac:dyDescent="0.25">
      <c r="A125" t="s">
        <v>3141</v>
      </c>
      <c r="B125" t="s">
        <v>36</v>
      </c>
      <c r="C125" t="s">
        <v>3142</v>
      </c>
      <c r="D125" t="s">
        <v>3143</v>
      </c>
      <c r="E125" t="s">
        <v>33</v>
      </c>
      <c r="F125" t="s">
        <v>3144</v>
      </c>
      <c r="G125">
        <v>3005</v>
      </c>
    </row>
    <row r="126" spans="1:7" x14ac:dyDescent="0.25">
      <c r="A126" t="s">
        <v>181</v>
      </c>
      <c r="B126" t="s">
        <v>86</v>
      </c>
      <c r="C126" t="s">
        <v>182</v>
      </c>
      <c r="D126" t="s">
        <v>183</v>
      </c>
      <c r="E126" t="s">
        <v>22</v>
      </c>
      <c r="F126" t="s">
        <v>184</v>
      </c>
      <c r="G126">
        <v>7201</v>
      </c>
    </row>
    <row r="127" spans="1:7" x14ac:dyDescent="0.25">
      <c r="A127" t="s">
        <v>212</v>
      </c>
      <c r="B127" t="s">
        <v>130</v>
      </c>
      <c r="C127" t="s">
        <v>213</v>
      </c>
      <c r="D127" t="s">
        <v>214</v>
      </c>
      <c r="E127" t="s">
        <v>48</v>
      </c>
      <c r="F127" t="s">
        <v>215</v>
      </c>
      <c r="G127">
        <v>17779</v>
      </c>
    </row>
    <row r="128" spans="1:7" x14ac:dyDescent="0.25">
      <c r="A128" t="s">
        <v>1564</v>
      </c>
      <c r="B128" t="s">
        <v>130</v>
      </c>
      <c r="C128" t="s">
        <v>1565</v>
      </c>
      <c r="D128" t="s">
        <v>1566</v>
      </c>
      <c r="E128" t="s">
        <v>33</v>
      </c>
      <c r="F128" t="s">
        <v>1567</v>
      </c>
      <c r="G128">
        <v>8701</v>
      </c>
    </row>
    <row r="129" spans="1:7" x14ac:dyDescent="0.25">
      <c r="A129" t="s">
        <v>2561</v>
      </c>
      <c r="B129" t="s">
        <v>30</v>
      </c>
      <c r="C129" t="s">
        <v>2562</v>
      </c>
      <c r="D129" t="s">
        <v>2563</v>
      </c>
      <c r="E129" t="s">
        <v>16</v>
      </c>
      <c r="F129" t="s">
        <v>2564</v>
      </c>
      <c r="G129">
        <v>1493</v>
      </c>
    </row>
    <row r="130" spans="1:7" x14ac:dyDescent="0.25">
      <c r="A130" t="s">
        <v>2569</v>
      </c>
      <c r="B130" t="s">
        <v>533</v>
      </c>
      <c r="C130" t="s">
        <v>2570</v>
      </c>
      <c r="D130" t="s">
        <v>2571</v>
      </c>
      <c r="E130" t="s">
        <v>33</v>
      </c>
      <c r="F130" t="s">
        <v>2572</v>
      </c>
      <c r="G130">
        <v>4131</v>
      </c>
    </row>
    <row r="131" spans="1:7" x14ac:dyDescent="0.25">
      <c r="A131" t="s">
        <v>3815</v>
      </c>
      <c r="B131" t="s">
        <v>533</v>
      </c>
      <c r="C131" t="s">
        <v>3816</v>
      </c>
      <c r="D131" t="s">
        <v>3817</v>
      </c>
      <c r="E131" t="s">
        <v>16</v>
      </c>
      <c r="F131" t="s">
        <v>3818</v>
      </c>
      <c r="G131">
        <v>713</v>
      </c>
    </row>
    <row r="132" spans="1:7" x14ac:dyDescent="0.25">
      <c r="A132" t="s">
        <v>3179</v>
      </c>
      <c r="B132" t="s">
        <v>533</v>
      </c>
      <c r="C132" t="s">
        <v>3180</v>
      </c>
      <c r="D132" t="s">
        <v>3181</v>
      </c>
      <c r="E132" t="s">
        <v>94</v>
      </c>
      <c r="F132" t="s">
        <v>3182</v>
      </c>
      <c r="G132">
        <v>5631</v>
      </c>
    </row>
    <row r="133" spans="1:7" x14ac:dyDescent="0.25">
      <c r="A133" t="s">
        <v>1774</v>
      </c>
      <c r="B133" t="s">
        <v>1689</v>
      </c>
      <c r="C133" t="s">
        <v>1775</v>
      </c>
      <c r="D133" t="s">
        <v>1776</v>
      </c>
      <c r="E133" t="s">
        <v>94</v>
      </c>
      <c r="F133" t="s">
        <v>1777</v>
      </c>
      <c r="G133">
        <v>1269</v>
      </c>
    </row>
    <row r="134" spans="1:7" x14ac:dyDescent="0.25">
      <c r="A134" t="s">
        <v>1657</v>
      </c>
      <c r="B134" t="s">
        <v>112</v>
      </c>
      <c r="C134" t="s">
        <v>1658</v>
      </c>
      <c r="D134" t="s">
        <v>1659</v>
      </c>
      <c r="E134" t="s">
        <v>94</v>
      </c>
      <c r="G134">
        <v>603</v>
      </c>
    </row>
    <row r="135" spans="1:7" x14ac:dyDescent="0.25">
      <c r="A135" t="s">
        <v>1720</v>
      </c>
      <c r="B135" t="s">
        <v>112</v>
      </c>
      <c r="C135" t="s">
        <v>1721</v>
      </c>
      <c r="D135" t="s">
        <v>1722</v>
      </c>
      <c r="E135" t="s">
        <v>16</v>
      </c>
      <c r="F135" t="s">
        <v>1723</v>
      </c>
      <c r="G135">
        <v>2920</v>
      </c>
    </row>
    <row r="136" spans="1:7" x14ac:dyDescent="0.25">
      <c r="A136" t="s">
        <v>3260</v>
      </c>
      <c r="B136" t="s">
        <v>13</v>
      </c>
      <c r="C136" t="s">
        <v>3261</v>
      </c>
      <c r="D136" t="s">
        <v>3262</v>
      </c>
      <c r="E136" t="s">
        <v>16</v>
      </c>
      <c r="F136" t="s">
        <v>3263</v>
      </c>
      <c r="G136">
        <v>5172</v>
      </c>
    </row>
    <row r="137" spans="1:7" x14ac:dyDescent="0.25">
      <c r="A137" t="s">
        <v>1280</v>
      </c>
      <c r="B137" t="s">
        <v>933</v>
      </c>
      <c r="C137" t="s">
        <v>1281</v>
      </c>
      <c r="D137" t="s">
        <v>1282</v>
      </c>
      <c r="E137" t="s">
        <v>22</v>
      </c>
      <c r="F137" t="s">
        <v>1283</v>
      </c>
      <c r="G137">
        <v>2904</v>
      </c>
    </row>
    <row r="138" spans="1:7" x14ac:dyDescent="0.25">
      <c r="A138" t="s">
        <v>1004</v>
      </c>
      <c r="B138" t="s">
        <v>1005</v>
      </c>
      <c r="C138" t="s">
        <v>1006</v>
      </c>
      <c r="D138" t="s">
        <v>1007</v>
      </c>
      <c r="E138" t="s">
        <v>16</v>
      </c>
      <c r="F138" t="s">
        <v>1008</v>
      </c>
      <c r="G138">
        <v>6357</v>
      </c>
    </row>
    <row r="139" spans="1:7" x14ac:dyDescent="0.25">
      <c r="A139" t="s">
        <v>1162</v>
      </c>
      <c r="B139" t="s">
        <v>107</v>
      </c>
      <c r="C139" t="s">
        <v>1163</v>
      </c>
      <c r="D139" t="s">
        <v>1164</v>
      </c>
      <c r="E139" t="s">
        <v>22</v>
      </c>
      <c r="F139" t="s">
        <v>1165</v>
      </c>
      <c r="G139">
        <v>22025</v>
      </c>
    </row>
    <row r="140" spans="1:7" x14ac:dyDescent="0.25">
      <c r="A140" t="s">
        <v>3115</v>
      </c>
      <c r="B140" t="s">
        <v>86</v>
      </c>
      <c r="C140" t="s">
        <v>3116</v>
      </c>
      <c r="D140" t="s">
        <v>3117</v>
      </c>
      <c r="E140" t="s">
        <v>11</v>
      </c>
      <c r="F140" t="s">
        <v>3118</v>
      </c>
      <c r="G140">
        <v>2216</v>
      </c>
    </row>
    <row r="141" spans="1:7" x14ac:dyDescent="0.25">
      <c r="A141" t="s">
        <v>230</v>
      </c>
      <c r="B141" t="s">
        <v>231</v>
      </c>
      <c r="C141" t="s">
        <v>232</v>
      </c>
      <c r="D141" t="s">
        <v>233</v>
      </c>
      <c r="E141" t="s">
        <v>94</v>
      </c>
      <c r="F141" t="s">
        <v>234</v>
      </c>
      <c r="G141">
        <v>8724</v>
      </c>
    </row>
    <row r="142" spans="1:7" x14ac:dyDescent="0.25">
      <c r="A142" t="s">
        <v>2446</v>
      </c>
      <c r="B142" t="s">
        <v>554</v>
      </c>
      <c r="C142" t="s">
        <v>2447</v>
      </c>
      <c r="D142" t="s">
        <v>2448</v>
      </c>
      <c r="E142" t="s">
        <v>3903</v>
      </c>
      <c r="F142" t="s">
        <v>2449</v>
      </c>
      <c r="G142">
        <v>12250</v>
      </c>
    </row>
    <row r="143" spans="1:7" x14ac:dyDescent="0.25">
      <c r="A143" t="s">
        <v>1496</v>
      </c>
      <c r="B143" t="s">
        <v>1497</v>
      </c>
      <c r="C143" t="s">
        <v>1498</v>
      </c>
      <c r="D143" t="s">
        <v>1499</v>
      </c>
      <c r="E143" t="s">
        <v>33</v>
      </c>
      <c r="F143" t="s">
        <v>1500</v>
      </c>
      <c r="G143">
        <v>16032</v>
      </c>
    </row>
    <row r="144" spans="1:7" x14ac:dyDescent="0.25">
      <c r="A144" t="s">
        <v>168</v>
      </c>
      <c r="B144" t="s">
        <v>169</v>
      </c>
      <c r="C144" t="s">
        <v>170</v>
      </c>
      <c r="D144" t="s">
        <v>171</v>
      </c>
      <c r="E144" t="s">
        <v>33</v>
      </c>
      <c r="F144" t="s">
        <v>172</v>
      </c>
      <c r="G144">
        <v>9982</v>
      </c>
    </row>
    <row r="145" spans="1:7" x14ac:dyDescent="0.25">
      <c r="A145" t="s">
        <v>2673</v>
      </c>
      <c r="B145" t="s">
        <v>169</v>
      </c>
      <c r="C145" t="s">
        <v>2674</v>
      </c>
      <c r="D145" t="s">
        <v>2675</v>
      </c>
      <c r="E145" t="s">
        <v>16</v>
      </c>
      <c r="F145" t="s">
        <v>2676</v>
      </c>
      <c r="G145">
        <v>4811</v>
      </c>
    </row>
    <row r="146" spans="1:7" x14ac:dyDescent="0.25">
      <c r="A146" t="s">
        <v>76</v>
      </c>
      <c r="B146" t="s">
        <v>77</v>
      </c>
      <c r="C146" t="s">
        <v>78</v>
      </c>
      <c r="D146" t="s">
        <v>79</v>
      </c>
      <c r="E146" t="s">
        <v>16</v>
      </c>
      <c r="F146" t="s">
        <v>80</v>
      </c>
      <c r="G146">
        <v>4397</v>
      </c>
    </row>
    <row r="147" spans="1:7" x14ac:dyDescent="0.25">
      <c r="A147" t="s">
        <v>1224</v>
      </c>
      <c r="B147" t="s">
        <v>285</v>
      </c>
      <c r="C147" t="s">
        <v>1225</v>
      </c>
      <c r="D147" t="s">
        <v>1226</v>
      </c>
      <c r="E147" t="s">
        <v>22</v>
      </c>
      <c r="F147" t="s">
        <v>1227</v>
      </c>
      <c r="G147">
        <v>1559</v>
      </c>
    </row>
    <row r="148" spans="1:7" x14ac:dyDescent="0.25">
      <c r="A148" t="s">
        <v>1455</v>
      </c>
      <c r="B148" t="s">
        <v>1418</v>
      </c>
      <c r="C148" t="s">
        <v>1456</v>
      </c>
      <c r="D148" t="s">
        <v>1457</v>
      </c>
      <c r="E148" t="s">
        <v>48</v>
      </c>
      <c r="F148" t="s">
        <v>1458</v>
      </c>
      <c r="G148">
        <v>5607</v>
      </c>
    </row>
    <row r="149" spans="1:7" x14ac:dyDescent="0.25">
      <c r="A149" t="s">
        <v>2347</v>
      </c>
      <c r="B149" t="s">
        <v>77</v>
      </c>
      <c r="C149" t="s">
        <v>2348</v>
      </c>
      <c r="D149" t="s">
        <v>2349</v>
      </c>
      <c r="E149" t="s">
        <v>16</v>
      </c>
      <c r="F149" t="s">
        <v>2350</v>
      </c>
      <c r="G149">
        <v>4274</v>
      </c>
    </row>
    <row r="150" spans="1:7" x14ac:dyDescent="0.25">
      <c r="A150" t="s">
        <v>3893</v>
      </c>
      <c r="B150" t="s">
        <v>3894</v>
      </c>
      <c r="C150" t="s">
        <v>3895</v>
      </c>
      <c r="D150" t="s">
        <v>3896</v>
      </c>
      <c r="E150" t="s">
        <v>94</v>
      </c>
      <c r="F150" t="s">
        <v>3897</v>
      </c>
      <c r="G150">
        <v>6287</v>
      </c>
    </row>
    <row r="151" spans="1:7" x14ac:dyDescent="0.25">
      <c r="A151" t="s">
        <v>2020</v>
      </c>
      <c r="B151" t="s">
        <v>102</v>
      </c>
      <c r="C151" t="s">
        <v>2021</v>
      </c>
      <c r="D151" t="s">
        <v>2022</v>
      </c>
      <c r="E151" t="s">
        <v>11</v>
      </c>
      <c r="F151" t="s">
        <v>2023</v>
      </c>
      <c r="G151">
        <v>13084</v>
      </c>
    </row>
    <row r="152" spans="1:7" x14ac:dyDescent="0.25">
      <c r="A152" t="s">
        <v>2163</v>
      </c>
      <c r="B152" t="s">
        <v>51</v>
      </c>
      <c r="C152" t="s">
        <v>2164</v>
      </c>
      <c r="D152" t="s">
        <v>2165</v>
      </c>
      <c r="E152" t="s">
        <v>16</v>
      </c>
      <c r="F152" t="s">
        <v>2166</v>
      </c>
      <c r="G152">
        <v>10070</v>
      </c>
    </row>
    <row r="153" spans="1:7" x14ac:dyDescent="0.25">
      <c r="A153" t="s">
        <v>2067</v>
      </c>
      <c r="B153" t="s">
        <v>1858</v>
      </c>
      <c r="C153" t="s">
        <v>2068</v>
      </c>
      <c r="D153" t="s">
        <v>2069</v>
      </c>
      <c r="E153" t="s">
        <v>33</v>
      </c>
      <c r="F153" t="s">
        <v>2070</v>
      </c>
      <c r="G153">
        <v>1544</v>
      </c>
    </row>
    <row r="154" spans="1:7" x14ac:dyDescent="0.25">
      <c r="A154" t="s">
        <v>2538</v>
      </c>
      <c r="B154" t="s">
        <v>1858</v>
      </c>
      <c r="C154" t="s">
        <v>2539</v>
      </c>
      <c r="D154" t="s">
        <v>2540</v>
      </c>
      <c r="E154" t="s">
        <v>16</v>
      </c>
      <c r="F154" t="s">
        <v>2541</v>
      </c>
      <c r="G154">
        <v>964</v>
      </c>
    </row>
    <row r="155" spans="1:7" x14ac:dyDescent="0.25">
      <c r="A155" t="s">
        <v>3819</v>
      </c>
      <c r="B155" t="s">
        <v>1858</v>
      </c>
      <c r="C155" t="s">
        <v>3820</v>
      </c>
      <c r="D155" t="s">
        <v>3821</v>
      </c>
      <c r="E155" t="s">
        <v>11</v>
      </c>
      <c r="F155" t="s">
        <v>3822</v>
      </c>
      <c r="G155">
        <v>23093</v>
      </c>
    </row>
    <row r="156" spans="1:7" x14ac:dyDescent="0.25">
      <c r="A156" t="s">
        <v>151</v>
      </c>
      <c r="B156" t="s">
        <v>112</v>
      </c>
      <c r="C156" t="s">
        <v>152</v>
      </c>
      <c r="D156" t="s">
        <v>153</v>
      </c>
      <c r="E156" t="s">
        <v>22</v>
      </c>
      <c r="G156">
        <v>2874</v>
      </c>
    </row>
    <row r="157" spans="1:7" x14ac:dyDescent="0.25">
      <c r="A157" t="s">
        <v>276</v>
      </c>
      <c r="B157" t="s">
        <v>13</v>
      </c>
      <c r="C157" t="s">
        <v>277</v>
      </c>
      <c r="D157" t="s">
        <v>278</v>
      </c>
      <c r="E157" t="s">
        <v>33</v>
      </c>
      <c r="F157" t="s">
        <v>279</v>
      </c>
      <c r="G157">
        <v>1985</v>
      </c>
    </row>
    <row r="158" spans="1:7" x14ac:dyDescent="0.25">
      <c r="A158" t="s">
        <v>808</v>
      </c>
      <c r="B158" t="s">
        <v>36</v>
      </c>
      <c r="C158" t="s">
        <v>809</v>
      </c>
      <c r="D158" t="s">
        <v>810</v>
      </c>
      <c r="E158" t="s">
        <v>22</v>
      </c>
      <c r="F158" t="s">
        <v>811</v>
      </c>
      <c r="G158">
        <v>7350</v>
      </c>
    </row>
    <row r="159" spans="1:7" x14ac:dyDescent="0.25">
      <c r="A159" t="s">
        <v>1166</v>
      </c>
      <c r="B159" t="s">
        <v>8</v>
      </c>
      <c r="C159" t="s">
        <v>1167</v>
      </c>
      <c r="D159" t="s">
        <v>1168</v>
      </c>
      <c r="E159" t="s">
        <v>16</v>
      </c>
      <c r="F159" t="s">
        <v>1169</v>
      </c>
      <c r="G159">
        <v>6152</v>
      </c>
    </row>
    <row r="160" spans="1:7" x14ac:dyDescent="0.25">
      <c r="A160" t="s">
        <v>792</v>
      </c>
      <c r="B160" t="s">
        <v>554</v>
      </c>
      <c r="C160" t="s">
        <v>793</v>
      </c>
      <c r="D160" t="s">
        <v>794</v>
      </c>
      <c r="E160" t="s">
        <v>22</v>
      </c>
      <c r="F160" t="s">
        <v>795</v>
      </c>
      <c r="G160">
        <v>3557</v>
      </c>
    </row>
    <row r="161" spans="1:7" x14ac:dyDescent="0.25">
      <c r="A161" t="s">
        <v>2698</v>
      </c>
      <c r="B161" t="s">
        <v>204</v>
      </c>
      <c r="C161" t="s">
        <v>2699</v>
      </c>
      <c r="D161" t="s">
        <v>2700</v>
      </c>
      <c r="E161" t="s">
        <v>16</v>
      </c>
      <c r="F161" t="s">
        <v>2701</v>
      </c>
      <c r="G161">
        <v>5077</v>
      </c>
    </row>
    <row r="162" spans="1:7" x14ac:dyDescent="0.25">
      <c r="A162" t="s">
        <v>602</v>
      </c>
      <c r="B162" t="s">
        <v>36</v>
      </c>
      <c r="C162" t="s">
        <v>603</v>
      </c>
      <c r="D162" t="s">
        <v>604</v>
      </c>
      <c r="E162" t="s">
        <v>48</v>
      </c>
      <c r="F162" t="s">
        <v>605</v>
      </c>
      <c r="G162">
        <v>12046</v>
      </c>
    </row>
    <row r="163" spans="1:7" x14ac:dyDescent="0.25">
      <c r="A163" t="s">
        <v>1413</v>
      </c>
      <c r="B163" t="s">
        <v>36</v>
      </c>
      <c r="C163" t="s">
        <v>1414</v>
      </c>
      <c r="D163" t="s">
        <v>1415</v>
      </c>
      <c r="E163" t="s">
        <v>22</v>
      </c>
      <c r="F163" t="s">
        <v>1416</v>
      </c>
      <c r="G163">
        <v>1320</v>
      </c>
    </row>
    <row r="164" spans="1:7" x14ac:dyDescent="0.25">
      <c r="A164" t="s">
        <v>3137</v>
      </c>
      <c r="B164" t="s">
        <v>751</v>
      </c>
      <c r="C164" t="s">
        <v>3138</v>
      </c>
      <c r="D164" t="s">
        <v>3139</v>
      </c>
      <c r="E164" t="s">
        <v>94</v>
      </c>
      <c r="F164" t="s">
        <v>3140</v>
      </c>
      <c r="G164">
        <v>4991</v>
      </c>
    </row>
    <row r="165" spans="1:7" x14ac:dyDescent="0.25">
      <c r="A165" t="s">
        <v>2458</v>
      </c>
      <c r="B165" t="s">
        <v>933</v>
      </c>
      <c r="C165" t="s">
        <v>2459</v>
      </c>
      <c r="D165" t="s">
        <v>2460</v>
      </c>
      <c r="E165" t="s">
        <v>33</v>
      </c>
      <c r="F165" t="s">
        <v>2461</v>
      </c>
      <c r="G165">
        <v>1826</v>
      </c>
    </row>
    <row r="166" spans="1:7" x14ac:dyDescent="0.25">
      <c r="A166" t="s">
        <v>129</v>
      </c>
      <c r="B166" t="s">
        <v>130</v>
      </c>
      <c r="C166" t="s">
        <v>131</v>
      </c>
      <c r="D166" t="s">
        <v>132</v>
      </c>
      <c r="E166" t="s">
        <v>22</v>
      </c>
      <c r="F166" t="s">
        <v>133</v>
      </c>
      <c r="G166">
        <v>5545</v>
      </c>
    </row>
    <row r="167" spans="1:7" x14ac:dyDescent="0.25">
      <c r="A167" t="s">
        <v>3563</v>
      </c>
      <c r="B167" t="s">
        <v>511</v>
      </c>
      <c r="C167" t="s">
        <v>3564</v>
      </c>
      <c r="D167" t="s">
        <v>3565</v>
      </c>
      <c r="E167" t="s">
        <v>48</v>
      </c>
      <c r="F167" t="s">
        <v>3566</v>
      </c>
      <c r="G167">
        <v>3996</v>
      </c>
    </row>
    <row r="168" spans="1:7" x14ac:dyDescent="0.25">
      <c r="A168" t="s">
        <v>3346</v>
      </c>
      <c r="B168" t="s">
        <v>191</v>
      </c>
      <c r="C168" t="s">
        <v>3347</v>
      </c>
      <c r="D168" t="s">
        <v>3348</v>
      </c>
      <c r="E168" t="s">
        <v>22</v>
      </c>
      <c r="F168" t="s">
        <v>3349</v>
      </c>
      <c r="G168">
        <v>10950</v>
      </c>
    </row>
    <row r="169" spans="1:7" x14ac:dyDescent="0.25">
      <c r="A169" t="s">
        <v>651</v>
      </c>
      <c r="B169" t="s">
        <v>36</v>
      </c>
      <c r="C169" t="s">
        <v>652</v>
      </c>
      <c r="D169" t="s">
        <v>653</v>
      </c>
      <c r="E169" t="s">
        <v>48</v>
      </c>
      <c r="F169" t="s">
        <v>654</v>
      </c>
      <c r="G169">
        <v>4233</v>
      </c>
    </row>
    <row r="170" spans="1:7" x14ac:dyDescent="0.25">
      <c r="A170" t="s">
        <v>1991</v>
      </c>
      <c r="B170" t="s">
        <v>30</v>
      </c>
      <c r="C170" t="s">
        <v>1992</v>
      </c>
      <c r="D170" t="s">
        <v>1993</v>
      </c>
      <c r="E170" t="s">
        <v>33</v>
      </c>
      <c r="F170" t="s">
        <v>1994</v>
      </c>
      <c r="G170">
        <v>7857</v>
      </c>
    </row>
    <row r="171" spans="1:7" x14ac:dyDescent="0.25">
      <c r="A171" t="s">
        <v>2614</v>
      </c>
      <c r="B171" t="s">
        <v>36</v>
      </c>
      <c r="C171" t="s">
        <v>2615</v>
      </c>
      <c r="D171" t="s">
        <v>2616</v>
      </c>
      <c r="E171" t="s">
        <v>3903</v>
      </c>
      <c r="F171" t="s">
        <v>2617</v>
      </c>
      <c r="G171">
        <v>14014</v>
      </c>
    </row>
    <row r="172" spans="1:7" x14ac:dyDescent="0.25">
      <c r="A172" t="s">
        <v>2012</v>
      </c>
      <c r="B172" t="s">
        <v>357</v>
      </c>
      <c r="C172" t="s">
        <v>2013</v>
      </c>
      <c r="D172" t="s">
        <v>2014</v>
      </c>
      <c r="E172" t="s">
        <v>16</v>
      </c>
      <c r="F172" t="s">
        <v>2015</v>
      </c>
      <c r="G172">
        <v>3878</v>
      </c>
    </row>
    <row r="173" spans="1:7" x14ac:dyDescent="0.25">
      <c r="A173" t="s">
        <v>722</v>
      </c>
      <c r="B173" t="s">
        <v>285</v>
      </c>
      <c r="C173" t="s">
        <v>723</v>
      </c>
      <c r="D173" t="s">
        <v>724</v>
      </c>
      <c r="E173" t="s">
        <v>11</v>
      </c>
      <c r="F173" t="s">
        <v>725</v>
      </c>
      <c r="G173">
        <v>12219</v>
      </c>
    </row>
    <row r="174" spans="1:7" x14ac:dyDescent="0.25">
      <c r="A174" t="s">
        <v>1826</v>
      </c>
      <c r="B174" t="s">
        <v>1314</v>
      </c>
      <c r="C174" t="s">
        <v>1827</v>
      </c>
      <c r="D174" t="s">
        <v>1828</v>
      </c>
      <c r="E174" t="s">
        <v>33</v>
      </c>
      <c r="F174" t="s">
        <v>1829</v>
      </c>
      <c r="G174">
        <v>1004</v>
      </c>
    </row>
    <row r="175" spans="1:7" x14ac:dyDescent="0.25">
      <c r="A175" t="s">
        <v>1889</v>
      </c>
      <c r="B175" t="s">
        <v>950</v>
      </c>
      <c r="C175" t="s">
        <v>1890</v>
      </c>
      <c r="D175" t="s">
        <v>1891</v>
      </c>
      <c r="E175" t="s">
        <v>22</v>
      </c>
      <c r="F175" t="s">
        <v>1892</v>
      </c>
      <c r="G175">
        <v>3410</v>
      </c>
    </row>
    <row r="176" spans="1:7" x14ac:dyDescent="0.25">
      <c r="A176" t="s">
        <v>1745</v>
      </c>
      <c r="B176" t="s">
        <v>950</v>
      </c>
      <c r="C176" t="s">
        <v>1746</v>
      </c>
      <c r="D176" t="s">
        <v>1747</v>
      </c>
      <c r="E176" t="s">
        <v>16</v>
      </c>
      <c r="F176" t="s">
        <v>1748</v>
      </c>
      <c r="G176">
        <v>6390</v>
      </c>
    </row>
    <row r="177" spans="1:7" x14ac:dyDescent="0.25">
      <c r="A177" t="s">
        <v>3313</v>
      </c>
      <c r="B177" t="s">
        <v>86</v>
      </c>
      <c r="C177" t="s">
        <v>3314</v>
      </c>
      <c r="D177" t="s">
        <v>3315</v>
      </c>
      <c r="E177" t="s">
        <v>48</v>
      </c>
      <c r="F177" t="s">
        <v>3316</v>
      </c>
      <c r="G177">
        <v>4957</v>
      </c>
    </row>
    <row r="178" spans="1:7" x14ac:dyDescent="0.25">
      <c r="A178" t="s">
        <v>3126</v>
      </c>
      <c r="B178" t="s">
        <v>13</v>
      </c>
      <c r="C178" t="s">
        <v>3127</v>
      </c>
      <c r="D178" t="s">
        <v>3128</v>
      </c>
      <c r="E178" t="s">
        <v>33</v>
      </c>
      <c r="G178">
        <v>5354</v>
      </c>
    </row>
    <row r="179" spans="1:7" x14ac:dyDescent="0.25">
      <c r="A179" t="s">
        <v>928</v>
      </c>
      <c r="B179" t="s">
        <v>13</v>
      </c>
      <c r="C179" t="s">
        <v>929</v>
      </c>
      <c r="D179" t="s">
        <v>930</v>
      </c>
      <c r="E179" t="s">
        <v>22</v>
      </c>
      <c r="F179" t="s">
        <v>931</v>
      </c>
      <c r="G179">
        <v>4980</v>
      </c>
    </row>
    <row r="180" spans="1:7" x14ac:dyDescent="0.25">
      <c r="A180" t="s">
        <v>2565</v>
      </c>
      <c r="B180" t="s">
        <v>13</v>
      </c>
      <c r="C180" t="s">
        <v>2566</v>
      </c>
      <c r="D180" t="s">
        <v>2567</v>
      </c>
      <c r="E180" t="s">
        <v>22</v>
      </c>
      <c r="F180" t="s">
        <v>2568</v>
      </c>
      <c r="G180">
        <v>8589</v>
      </c>
    </row>
    <row r="181" spans="1:7" x14ac:dyDescent="0.25">
      <c r="A181" t="s">
        <v>1595</v>
      </c>
      <c r="B181" t="s">
        <v>13</v>
      </c>
      <c r="C181" t="s">
        <v>1596</v>
      </c>
      <c r="D181" t="s">
        <v>1597</v>
      </c>
      <c r="E181" t="s">
        <v>16</v>
      </c>
      <c r="F181" t="s">
        <v>1598</v>
      </c>
      <c r="G181">
        <v>6396</v>
      </c>
    </row>
    <row r="182" spans="1:7" x14ac:dyDescent="0.25">
      <c r="A182" t="s">
        <v>2860</v>
      </c>
      <c r="B182" t="s">
        <v>36</v>
      </c>
      <c r="C182" t="s">
        <v>2861</v>
      </c>
      <c r="D182" t="s">
        <v>2862</v>
      </c>
      <c r="E182" t="s">
        <v>22</v>
      </c>
      <c r="F182" t="s">
        <v>2863</v>
      </c>
      <c r="G182">
        <v>5684</v>
      </c>
    </row>
    <row r="183" spans="1:7" x14ac:dyDescent="0.25">
      <c r="A183" t="s">
        <v>779</v>
      </c>
      <c r="B183" t="s">
        <v>107</v>
      </c>
      <c r="C183" t="s">
        <v>780</v>
      </c>
      <c r="D183" t="s">
        <v>781</v>
      </c>
      <c r="E183" t="s">
        <v>11</v>
      </c>
      <c r="F183" t="s">
        <v>782</v>
      </c>
      <c r="G183">
        <v>9037</v>
      </c>
    </row>
    <row r="184" spans="1:7" x14ac:dyDescent="0.25">
      <c r="A184" t="s">
        <v>3195</v>
      </c>
      <c r="B184" t="s">
        <v>3196</v>
      </c>
      <c r="C184" t="s">
        <v>3197</v>
      </c>
      <c r="D184" t="s">
        <v>3198</v>
      </c>
      <c r="E184" t="s">
        <v>48</v>
      </c>
      <c r="F184" t="s">
        <v>3199</v>
      </c>
      <c r="G184">
        <v>12550</v>
      </c>
    </row>
    <row r="185" spans="1:7" x14ac:dyDescent="0.25">
      <c r="A185" t="s">
        <v>1000</v>
      </c>
      <c r="B185" t="s">
        <v>112</v>
      </c>
      <c r="C185" t="s">
        <v>1001</v>
      </c>
      <c r="D185" t="s">
        <v>1002</v>
      </c>
      <c r="E185" t="s">
        <v>22</v>
      </c>
      <c r="F185" t="s">
        <v>1003</v>
      </c>
      <c r="G185">
        <v>7248</v>
      </c>
    </row>
    <row r="186" spans="1:7" x14ac:dyDescent="0.25">
      <c r="A186" t="s">
        <v>2801</v>
      </c>
      <c r="B186" t="s">
        <v>2364</v>
      </c>
      <c r="C186" t="s">
        <v>2802</v>
      </c>
      <c r="D186" t="s">
        <v>2803</v>
      </c>
      <c r="E186" t="s">
        <v>16</v>
      </c>
      <c r="F186" t="s">
        <v>2804</v>
      </c>
      <c r="G186">
        <v>6252</v>
      </c>
    </row>
    <row r="187" spans="1:7" x14ac:dyDescent="0.25">
      <c r="A187" t="s">
        <v>2765</v>
      </c>
      <c r="B187" t="s">
        <v>36</v>
      </c>
      <c r="C187" t="s">
        <v>2766</v>
      </c>
      <c r="D187" t="s">
        <v>2767</v>
      </c>
      <c r="E187" t="s">
        <v>16</v>
      </c>
      <c r="F187" t="s">
        <v>2768</v>
      </c>
      <c r="G187">
        <v>1935</v>
      </c>
    </row>
    <row r="188" spans="1:7" x14ac:dyDescent="0.25">
      <c r="A188" t="s">
        <v>718</v>
      </c>
      <c r="B188" t="s">
        <v>36</v>
      </c>
      <c r="C188" t="s">
        <v>719</v>
      </c>
      <c r="D188" t="s">
        <v>720</v>
      </c>
      <c r="E188" t="s">
        <v>33</v>
      </c>
      <c r="F188" t="s">
        <v>721</v>
      </c>
      <c r="G188">
        <v>2091</v>
      </c>
    </row>
    <row r="189" spans="1:7" x14ac:dyDescent="0.25">
      <c r="A189" t="s">
        <v>2864</v>
      </c>
      <c r="B189" t="s">
        <v>36</v>
      </c>
      <c r="C189" t="s">
        <v>2865</v>
      </c>
      <c r="D189" t="s">
        <v>2866</v>
      </c>
      <c r="E189" t="s">
        <v>33</v>
      </c>
      <c r="G189">
        <v>6285</v>
      </c>
    </row>
    <row r="190" spans="1:7" x14ac:dyDescent="0.25">
      <c r="A190" t="s">
        <v>1346</v>
      </c>
      <c r="B190" t="s">
        <v>217</v>
      </c>
      <c r="C190" t="s">
        <v>1347</v>
      </c>
      <c r="D190" t="s">
        <v>1348</v>
      </c>
      <c r="E190" t="s">
        <v>94</v>
      </c>
      <c r="F190" t="s">
        <v>1349</v>
      </c>
      <c r="G190">
        <v>5714</v>
      </c>
    </row>
    <row r="191" spans="1:7" x14ac:dyDescent="0.25">
      <c r="A191" t="s">
        <v>1885</v>
      </c>
      <c r="B191" t="s">
        <v>623</v>
      </c>
      <c r="C191" t="s">
        <v>1886</v>
      </c>
      <c r="D191" t="s">
        <v>1887</v>
      </c>
      <c r="E191" t="s">
        <v>33</v>
      </c>
      <c r="F191" t="s">
        <v>1888</v>
      </c>
      <c r="G191">
        <v>2382</v>
      </c>
    </row>
    <row r="192" spans="1:7" x14ac:dyDescent="0.25">
      <c r="A192" t="s">
        <v>2554</v>
      </c>
      <c r="B192" t="s">
        <v>697</v>
      </c>
      <c r="C192" t="s">
        <v>2555</v>
      </c>
      <c r="D192" t="s">
        <v>2556</v>
      </c>
      <c r="E192" t="s">
        <v>48</v>
      </c>
      <c r="G192">
        <v>1217</v>
      </c>
    </row>
    <row r="193" spans="1:7" x14ac:dyDescent="0.25">
      <c r="A193" t="s">
        <v>1929</v>
      </c>
      <c r="B193" t="s">
        <v>697</v>
      </c>
      <c r="C193" t="s">
        <v>1930</v>
      </c>
      <c r="D193" t="s">
        <v>1931</v>
      </c>
      <c r="E193" t="s">
        <v>48</v>
      </c>
      <c r="F193" t="s">
        <v>1932</v>
      </c>
      <c r="G193">
        <v>1548</v>
      </c>
    </row>
    <row r="194" spans="1:7" x14ac:dyDescent="0.25">
      <c r="A194" t="s">
        <v>2745</v>
      </c>
      <c r="B194" t="s">
        <v>107</v>
      </c>
      <c r="C194" t="s">
        <v>2746</v>
      </c>
      <c r="D194" t="s">
        <v>2747</v>
      </c>
      <c r="E194" t="s">
        <v>33</v>
      </c>
      <c r="F194" t="s">
        <v>2748</v>
      </c>
      <c r="G194">
        <v>9761</v>
      </c>
    </row>
    <row r="195" spans="1:7" x14ac:dyDescent="0.25">
      <c r="A195" t="s">
        <v>3451</v>
      </c>
      <c r="B195" t="s">
        <v>36</v>
      </c>
      <c r="C195" t="s">
        <v>3452</v>
      </c>
      <c r="D195" t="s">
        <v>3453</v>
      </c>
      <c r="E195" t="s">
        <v>33</v>
      </c>
      <c r="F195" t="s">
        <v>3454</v>
      </c>
      <c r="G195">
        <v>6572</v>
      </c>
    </row>
    <row r="196" spans="1:7" x14ac:dyDescent="0.25">
      <c r="A196" t="s">
        <v>2825</v>
      </c>
      <c r="B196" t="s">
        <v>2826</v>
      </c>
      <c r="C196" t="s">
        <v>2827</v>
      </c>
      <c r="D196" t="s">
        <v>2828</v>
      </c>
      <c r="E196" t="s">
        <v>94</v>
      </c>
      <c r="F196" t="s">
        <v>2829</v>
      </c>
      <c r="G196">
        <v>11527</v>
      </c>
    </row>
    <row r="197" spans="1:7" x14ac:dyDescent="0.25">
      <c r="A197" t="s">
        <v>1937</v>
      </c>
      <c r="B197" t="s">
        <v>36</v>
      </c>
      <c r="C197" t="s">
        <v>1938</v>
      </c>
      <c r="D197" t="s">
        <v>1939</v>
      </c>
      <c r="E197" t="s">
        <v>22</v>
      </c>
      <c r="F197" t="s">
        <v>1940</v>
      </c>
      <c r="G197">
        <v>11880</v>
      </c>
    </row>
    <row r="198" spans="1:7" x14ac:dyDescent="0.25">
      <c r="A198" t="s">
        <v>417</v>
      </c>
      <c r="B198" t="s">
        <v>357</v>
      </c>
      <c r="C198" t="s">
        <v>418</v>
      </c>
      <c r="D198" t="s">
        <v>419</v>
      </c>
      <c r="E198" t="s">
        <v>3903</v>
      </c>
      <c r="F198" t="s">
        <v>420</v>
      </c>
      <c r="G198">
        <v>12507</v>
      </c>
    </row>
    <row r="199" spans="1:7" x14ac:dyDescent="0.25">
      <c r="A199" t="s">
        <v>888</v>
      </c>
      <c r="B199" t="s">
        <v>77</v>
      </c>
      <c r="C199" t="s">
        <v>889</v>
      </c>
      <c r="D199" t="s">
        <v>890</v>
      </c>
      <c r="E199" t="s">
        <v>11</v>
      </c>
      <c r="F199" t="s">
        <v>891</v>
      </c>
      <c r="G199">
        <v>6282</v>
      </c>
    </row>
    <row r="200" spans="1:7" x14ac:dyDescent="0.25">
      <c r="A200" t="s">
        <v>1700</v>
      </c>
      <c r="B200" t="s">
        <v>112</v>
      </c>
      <c r="C200" t="s">
        <v>1701</v>
      </c>
      <c r="D200" t="s">
        <v>1702</v>
      </c>
      <c r="E200" t="s">
        <v>16</v>
      </c>
      <c r="F200" t="s">
        <v>1703</v>
      </c>
      <c r="G200">
        <v>3668</v>
      </c>
    </row>
    <row r="201" spans="1:7" x14ac:dyDescent="0.25">
      <c r="A201" t="s">
        <v>3423</v>
      </c>
      <c r="B201" t="s">
        <v>36</v>
      </c>
      <c r="C201" t="s">
        <v>3424</v>
      </c>
      <c r="D201" t="s">
        <v>3425</v>
      </c>
      <c r="E201" t="s">
        <v>33</v>
      </c>
      <c r="F201" t="s">
        <v>3426</v>
      </c>
      <c r="G201">
        <v>3113</v>
      </c>
    </row>
    <row r="202" spans="1:7" x14ac:dyDescent="0.25">
      <c r="A202" t="s">
        <v>1611</v>
      </c>
      <c r="B202" t="s">
        <v>36</v>
      </c>
      <c r="C202" t="s">
        <v>1612</v>
      </c>
      <c r="D202" t="s">
        <v>1613</v>
      </c>
      <c r="E202" t="s">
        <v>22</v>
      </c>
      <c r="F202" t="s">
        <v>1614</v>
      </c>
      <c r="G202">
        <v>9872</v>
      </c>
    </row>
    <row r="203" spans="1:7" x14ac:dyDescent="0.25">
      <c r="A203" t="s">
        <v>1268</v>
      </c>
      <c r="B203" t="s">
        <v>77</v>
      </c>
      <c r="C203" t="s">
        <v>1269</v>
      </c>
      <c r="D203" t="s">
        <v>1270</v>
      </c>
      <c r="E203" t="s">
        <v>22</v>
      </c>
      <c r="F203" t="s">
        <v>1271</v>
      </c>
      <c r="G203">
        <v>9257</v>
      </c>
    </row>
    <row r="204" spans="1:7" x14ac:dyDescent="0.25">
      <c r="A204" t="s">
        <v>2618</v>
      </c>
      <c r="B204" t="s">
        <v>2619</v>
      </c>
      <c r="C204" t="s">
        <v>2620</v>
      </c>
      <c r="D204" t="s">
        <v>2621</v>
      </c>
      <c r="E204" t="s">
        <v>16</v>
      </c>
      <c r="F204" t="s">
        <v>2622</v>
      </c>
      <c r="G204">
        <v>7752</v>
      </c>
    </row>
    <row r="205" spans="1:7" x14ac:dyDescent="0.25">
      <c r="A205" t="s">
        <v>1853</v>
      </c>
      <c r="B205" t="s">
        <v>669</v>
      </c>
      <c r="C205" t="s">
        <v>1854</v>
      </c>
      <c r="D205" t="s">
        <v>1855</v>
      </c>
      <c r="E205" t="s">
        <v>22</v>
      </c>
      <c r="F205" t="s">
        <v>1856</v>
      </c>
      <c r="G205">
        <v>2681</v>
      </c>
    </row>
    <row r="206" spans="1:7" x14ac:dyDescent="0.25">
      <c r="A206" t="s">
        <v>3844</v>
      </c>
      <c r="B206" t="s">
        <v>107</v>
      </c>
      <c r="C206" t="s">
        <v>3845</v>
      </c>
      <c r="D206" t="s">
        <v>3846</v>
      </c>
      <c r="E206" t="s">
        <v>3903</v>
      </c>
      <c r="F206" t="s">
        <v>3847</v>
      </c>
      <c r="G206">
        <v>10373</v>
      </c>
    </row>
    <row r="207" spans="1:7" x14ac:dyDescent="0.25">
      <c r="A207" t="s">
        <v>2442</v>
      </c>
      <c r="B207" t="s">
        <v>107</v>
      </c>
      <c r="C207" t="s">
        <v>2443</v>
      </c>
      <c r="D207" t="s">
        <v>2444</v>
      </c>
      <c r="E207" t="s">
        <v>33</v>
      </c>
      <c r="F207" t="s">
        <v>2445</v>
      </c>
      <c r="G207">
        <v>18401</v>
      </c>
    </row>
    <row r="208" spans="1:7" x14ac:dyDescent="0.25">
      <c r="A208" t="s">
        <v>72</v>
      </c>
      <c r="B208" t="s">
        <v>36</v>
      </c>
      <c r="C208" t="s">
        <v>73</v>
      </c>
      <c r="D208" t="s">
        <v>74</v>
      </c>
      <c r="E208" t="s">
        <v>48</v>
      </c>
      <c r="F208" t="s">
        <v>75</v>
      </c>
      <c r="G208">
        <v>9036</v>
      </c>
    </row>
    <row r="209" spans="1:7" x14ac:dyDescent="0.25">
      <c r="A209" t="s">
        <v>1322</v>
      </c>
      <c r="B209" t="s">
        <v>30</v>
      </c>
      <c r="C209" t="s">
        <v>1323</v>
      </c>
      <c r="D209" t="s">
        <v>1324</v>
      </c>
      <c r="E209" t="s">
        <v>22</v>
      </c>
      <c r="F209" t="s">
        <v>1325</v>
      </c>
      <c r="G209">
        <v>5170</v>
      </c>
    </row>
    <row r="210" spans="1:7" x14ac:dyDescent="0.25">
      <c r="A210" t="s">
        <v>954</v>
      </c>
      <c r="B210" t="s">
        <v>308</v>
      </c>
      <c r="C210" t="s">
        <v>955</v>
      </c>
      <c r="D210" t="s">
        <v>956</v>
      </c>
      <c r="E210" t="s">
        <v>33</v>
      </c>
      <c r="F210" t="s">
        <v>957</v>
      </c>
      <c r="G210">
        <v>3175</v>
      </c>
    </row>
    <row r="211" spans="1:7" x14ac:dyDescent="0.25">
      <c r="A211" t="s">
        <v>2514</v>
      </c>
      <c r="B211" t="s">
        <v>308</v>
      </c>
      <c r="C211" t="s">
        <v>2515</v>
      </c>
      <c r="D211" t="s">
        <v>2516</v>
      </c>
      <c r="E211" t="s">
        <v>11</v>
      </c>
      <c r="F211" t="s">
        <v>2517</v>
      </c>
      <c r="G211">
        <v>5892</v>
      </c>
    </row>
    <row r="212" spans="1:7" x14ac:dyDescent="0.25">
      <c r="A212" t="s">
        <v>3107</v>
      </c>
      <c r="B212" t="s">
        <v>308</v>
      </c>
      <c r="C212" t="s">
        <v>3108</v>
      </c>
      <c r="D212" t="s">
        <v>3109</v>
      </c>
      <c r="E212" t="s">
        <v>33</v>
      </c>
      <c r="F212" t="s">
        <v>3110</v>
      </c>
      <c r="G212">
        <v>275</v>
      </c>
    </row>
    <row r="213" spans="1:7" x14ac:dyDescent="0.25">
      <c r="A213" t="s">
        <v>3720</v>
      </c>
      <c r="B213" t="s">
        <v>357</v>
      </c>
      <c r="C213" t="s">
        <v>3721</v>
      </c>
      <c r="D213" t="s">
        <v>3722</v>
      </c>
      <c r="E213" t="s">
        <v>16</v>
      </c>
      <c r="F213" t="s">
        <v>3723</v>
      </c>
      <c r="G213">
        <v>10696</v>
      </c>
    </row>
    <row r="214" spans="1:7" x14ac:dyDescent="0.25">
      <c r="A214" t="s">
        <v>563</v>
      </c>
      <c r="B214" t="s">
        <v>564</v>
      </c>
      <c r="C214" t="s">
        <v>565</v>
      </c>
      <c r="D214" t="s">
        <v>566</v>
      </c>
      <c r="E214" t="s">
        <v>33</v>
      </c>
      <c r="F214" t="s">
        <v>567</v>
      </c>
      <c r="G214">
        <v>10480</v>
      </c>
    </row>
    <row r="215" spans="1:7" x14ac:dyDescent="0.25">
      <c r="A215" t="s">
        <v>1724</v>
      </c>
      <c r="B215" t="s">
        <v>697</v>
      </c>
      <c r="C215" t="s">
        <v>1725</v>
      </c>
      <c r="D215" t="s">
        <v>1726</v>
      </c>
      <c r="E215" t="s">
        <v>3903</v>
      </c>
      <c r="F215" t="s">
        <v>1727</v>
      </c>
      <c r="G215">
        <v>5043</v>
      </c>
    </row>
    <row r="216" spans="1:7" x14ac:dyDescent="0.25">
      <c r="A216" t="s">
        <v>1787</v>
      </c>
      <c r="B216" t="s">
        <v>427</v>
      </c>
      <c r="C216" t="s">
        <v>1788</v>
      </c>
      <c r="D216" t="s">
        <v>1789</v>
      </c>
      <c r="E216" t="s">
        <v>94</v>
      </c>
      <c r="F216" t="s">
        <v>1790</v>
      </c>
      <c r="G216">
        <v>7329</v>
      </c>
    </row>
    <row r="217" spans="1:7" x14ac:dyDescent="0.25">
      <c r="A217" t="s">
        <v>2270</v>
      </c>
      <c r="B217" t="s">
        <v>36</v>
      </c>
      <c r="C217" t="s">
        <v>2271</v>
      </c>
      <c r="D217" t="s">
        <v>2272</v>
      </c>
      <c r="E217" t="s">
        <v>22</v>
      </c>
      <c r="F217" t="s">
        <v>2273</v>
      </c>
      <c r="G217">
        <v>6774</v>
      </c>
    </row>
    <row r="218" spans="1:7" x14ac:dyDescent="0.25">
      <c r="A218" t="s">
        <v>1091</v>
      </c>
      <c r="B218" t="s">
        <v>1092</v>
      </c>
      <c r="C218" t="s">
        <v>1093</v>
      </c>
      <c r="D218" t="s">
        <v>1094</v>
      </c>
      <c r="E218" t="s">
        <v>3903</v>
      </c>
      <c r="F218" t="s">
        <v>1095</v>
      </c>
      <c r="G218">
        <v>10059</v>
      </c>
    </row>
    <row r="219" spans="1:7" x14ac:dyDescent="0.25">
      <c r="A219" t="s">
        <v>1970</v>
      </c>
      <c r="B219" t="s">
        <v>1866</v>
      </c>
      <c r="C219" t="s">
        <v>1971</v>
      </c>
      <c r="D219" t="s">
        <v>1972</v>
      </c>
      <c r="E219" t="s">
        <v>22</v>
      </c>
      <c r="F219" t="s">
        <v>1973</v>
      </c>
      <c r="G219">
        <v>2229</v>
      </c>
    </row>
    <row r="220" spans="1:7" x14ac:dyDescent="0.25">
      <c r="A220" t="s">
        <v>3552</v>
      </c>
      <c r="B220" t="s">
        <v>36</v>
      </c>
      <c r="C220" t="s">
        <v>3553</v>
      </c>
      <c r="D220" t="s">
        <v>3554</v>
      </c>
      <c r="E220" t="s">
        <v>48</v>
      </c>
      <c r="G220">
        <v>5554</v>
      </c>
    </row>
    <row r="221" spans="1:7" x14ac:dyDescent="0.25">
      <c r="A221" t="s">
        <v>120</v>
      </c>
      <c r="B221" t="s">
        <v>121</v>
      </c>
      <c r="C221" t="s">
        <v>122</v>
      </c>
      <c r="D221" t="s">
        <v>123</v>
      </c>
      <c r="E221" t="s">
        <v>33</v>
      </c>
      <c r="F221" t="s">
        <v>124</v>
      </c>
      <c r="G221">
        <v>3884</v>
      </c>
    </row>
    <row r="222" spans="1:7" x14ac:dyDescent="0.25">
      <c r="A222" t="s">
        <v>2175</v>
      </c>
      <c r="B222" t="s">
        <v>1560</v>
      </c>
      <c r="C222" t="s">
        <v>2176</v>
      </c>
      <c r="D222" t="s">
        <v>2177</v>
      </c>
      <c r="E222" t="s">
        <v>48</v>
      </c>
      <c r="F222" t="s">
        <v>2178</v>
      </c>
      <c r="G222">
        <v>4890</v>
      </c>
    </row>
    <row r="223" spans="1:7" x14ac:dyDescent="0.25">
      <c r="A223" t="s">
        <v>2867</v>
      </c>
      <c r="B223" t="s">
        <v>2868</v>
      </c>
      <c r="C223" t="s">
        <v>2869</v>
      </c>
      <c r="D223" t="s">
        <v>2870</v>
      </c>
      <c r="E223" t="s">
        <v>22</v>
      </c>
      <c r="F223" t="s">
        <v>2871</v>
      </c>
      <c r="G223">
        <v>4354</v>
      </c>
    </row>
    <row r="224" spans="1:7" x14ac:dyDescent="0.25">
      <c r="A224" t="s">
        <v>1112</v>
      </c>
      <c r="B224" t="s">
        <v>427</v>
      </c>
      <c r="C224" t="s">
        <v>1113</v>
      </c>
      <c r="D224" t="s">
        <v>1114</v>
      </c>
      <c r="E224" t="s">
        <v>48</v>
      </c>
      <c r="F224" t="s">
        <v>1115</v>
      </c>
      <c r="G224">
        <v>4467</v>
      </c>
    </row>
    <row r="225" spans="1:7" x14ac:dyDescent="0.25">
      <c r="A225" t="s">
        <v>426</v>
      </c>
      <c r="B225" t="s">
        <v>427</v>
      </c>
      <c r="C225" t="s">
        <v>428</v>
      </c>
      <c r="D225" t="s">
        <v>429</v>
      </c>
      <c r="E225" t="s">
        <v>33</v>
      </c>
      <c r="F225" t="s">
        <v>430</v>
      </c>
      <c r="G225">
        <v>1281</v>
      </c>
    </row>
    <row r="226" spans="1:7" x14ac:dyDescent="0.25">
      <c r="A226" t="s">
        <v>924</v>
      </c>
      <c r="B226" t="s">
        <v>204</v>
      </c>
      <c r="C226" t="s">
        <v>925</v>
      </c>
      <c r="D226" t="s">
        <v>926</v>
      </c>
      <c r="E226" t="s">
        <v>11</v>
      </c>
      <c r="F226" t="s">
        <v>927</v>
      </c>
      <c r="G226">
        <v>3738</v>
      </c>
    </row>
    <row r="227" spans="1:7" x14ac:dyDescent="0.25">
      <c r="A227" t="s">
        <v>2315</v>
      </c>
      <c r="B227" t="s">
        <v>2316</v>
      </c>
      <c r="C227" t="s">
        <v>2317</v>
      </c>
      <c r="D227" t="s">
        <v>2318</v>
      </c>
      <c r="E227" t="s">
        <v>94</v>
      </c>
      <c r="F227" t="s">
        <v>2319</v>
      </c>
      <c r="G227">
        <v>5487</v>
      </c>
    </row>
    <row r="228" spans="1:7" x14ac:dyDescent="0.25">
      <c r="A228" t="s">
        <v>2135</v>
      </c>
      <c r="B228" t="s">
        <v>97</v>
      </c>
      <c r="C228" t="s">
        <v>2136</v>
      </c>
      <c r="D228" t="s">
        <v>2137</v>
      </c>
      <c r="E228" t="s">
        <v>33</v>
      </c>
      <c r="F228" t="s">
        <v>2138</v>
      </c>
      <c r="G228">
        <v>3948</v>
      </c>
    </row>
    <row r="229" spans="1:7" x14ac:dyDescent="0.25">
      <c r="A229" t="s">
        <v>875</v>
      </c>
      <c r="B229" t="s">
        <v>164</v>
      </c>
      <c r="C229" t="s">
        <v>876</v>
      </c>
      <c r="D229" t="s">
        <v>877</v>
      </c>
      <c r="E229" t="s">
        <v>22</v>
      </c>
      <c r="F229" t="s">
        <v>878</v>
      </c>
      <c r="G229">
        <v>12543</v>
      </c>
    </row>
    <row r="230" spans="1:7" x14ac:dyDescent="0.25">
      <c r="A230" t="s">
        <v>1834</v>
      </c>
      <c r="B230" t="s">
        <v>396</v>
      </c>
      <c r="C230" t="s">
        <v>1835</v>
      </c>
      <c r="D230" t="s">
        <v>1836</v>
      </c>
      <c r="E230" t="s">
        <v>33</v>
      </c>
      <c r="F230" t="s">
        <v>1837</v>
      </c>
      <c r="G230">
        <v>11280</v>
      </c>
    </row>
    <row r="231" spans="1:7" x14ac:dyDescent="0.25">
      <c r="A231" t="s">
        <v>1579</v>
      </c>
      <c r="B231" t="s">
        <v>112</v>
      </c>
      <c r="C231" t="s">
        <v>1580</v>
      </c>
      <c r="D231" t="s">
        <v>1581</v>
      </c>
      <c r="E231" t="s">
        <v>16</v>
      </c>
      <c r="F231" t="s">
        <v>1582</v>
      </c>
      <c r="G231">
        <v>2033</v>
      </c>
    </row>
    <row r="232" spans="1:7" x14ac:dyDescent="0.25">
      <c r="A232" t="s">
        <v>2421</v>
      </c>
      <c r="B232" t="s">
        <v>112</v>
      </c>
      <c r="C232" t="s">
        <v>2422</v>
      </c>
      <c r="D232" t="s">
        <v>2423</v>
      </c>
      <c r="E232" t="s">
        <v>33</v>
      </c>
      <c r="F232" t="s">
        <v>2424</v>
      </c>
      <c r="G232">
        <v>1802</v>
      </c>
    </row>
    <row r="233" spans="1:7" x14ac:dyDescent="0.25">
      <c r="A233" t="s">
        <v>431</v>
      </c>
      <c r="B233" t="s">
        <v>130</v>
      </c>
      <c r="C233" t="s">
        <v>432</v>
      </c>
      <c r="D233" t="s">
        <v>433</v>
      </c>
      <c r="E233" t="s">
        <v>48</v>
      </c>
      <c r="F233" t="s">
        <v>434</v>
      </c>
      <c r="G233">
        <v>1876</v>
      </c>
    </row>
    <row r="234" spans="1:7" x14ac:dyDescent="0.25">
      <c r="A234" t="s">
        <v>2397</v>
      </c>
      <c r="B234" t="s">
        <v>30</v>
      </c>
      <c r="C234" t="s">
        <v>2398</v>
      </c>
      <c r="D234" t="s">
        <v>2399</v>
      </c>
      <c r="E234" t="s">
        <v>94</v>
      </c>
      <c r="F234" t="s">
        <v>2400</v>
      </c>
      <c r="G234">
        <v>8001</v>
      </c>
    </row>
    <row r="235" spans="1:7" x14ac:dyDescent="0.25">
      <c r="A235" t="s">
        <v>3728</v>
      </c>
      <c r="B235" t="s">
        <v>3729</v>
      </c>
      <c r="C235" t="s">
        <v>3730</v>
      </c>
      <c r="D235" t="s">
        <v>3731</v>
      </c>
      <c r="E235" t="s">
        <v>33</v>
      </c>
      <c r="F235" t="s">
        <v>3732</v>
      </c>
      <c r="G235">
        <v>9187</v>
      </c>
    </row>
    <row r="236" spans="1:7" x14ac:dyDescent="0.25">
      <c r="A236" t="s">
        <v>3592</v>
      </c>
      <c r="B236" t="s">
        <v>36</v>
      </c>
      <c r="C236" t="s">
        <v>3593</v>
      </c>
      <c r="D236" t="s">
        <v>3594</v>
      </c>
      <c r="E236" t="s">
        <v>33</v>
      </c>
      <c r="F236" t="s">
        <v>3595</v>
      </c>
      <c r="G236">
        <v>3833</v>
      </c>
    </row>
    <row r="237" spans="1:7" x14ac:dyDescent="0.25">
      <c r="A237" t="s">
        <v>1995</v>
      </c>
      <c r="B237" t="s">
        <v>36</v>
      </c>
      <c r="C237" t="s">
        <v>1996</v>
      </c>
      <c r="D237" t="s">
        <v>1997</v>
      </c>
      <c r="E237" t="s">
        <v>22</v>
      </c>
      <c r="F237" t="s">
        <v>1998</v>
      </c>
      <c r="G237">
        <v>9610</v>
      </c>
    </row>
    <row r="238" spans="1:7" x14ac:dyDescent="0.25">
      <c r="A238" t="s">
        <v>208</v>
      </c>
      <c r="B238" t="s">
        <v>25</v>
      </c>
      <c r="C238" t="s">
        <v>209</v>
      </c>
      <c r="D238" t="s">
        <v>210</v>
      </c>
      <c r="E238" t="s">
        <v>48</v>
      </c>
      <c r="F238" t="s">
        <v>211</v>
      </c>
      <c r="G238">
        <v>9736</v>
      </c>
    </row>
    <row r="239" spans="1:7" x14ac:dyDescent="0.25">
      <c r="A239" t="s">
        <v>664</v>
      </c>
      <c r="B239" t="s">
        <v>511</v>
      </c>
      <c r="C239" t="s">
        <v>665</v>
      </c>
      <c r="D239" t="s">
        <v>666</v>
      </c>
      <c r="E239" t="s">
        <v>3903</v>
      </c>
      <c r="F239" t="s">
        <v>667</v>
      </c>
      <c r="G239">
        <v>7845</v>
      </c>
    </row>
    <row r="240" spans="1:7" x14ac:dyDescent="0.25">
      <c r="A240" t="s">
        <v>2183</v>
      </c>
      <c r="B240" t="s">
        <v>2184</v>
      </c>
      <c r="C240" t="s">
        <v>2185</v>
      </c>
      <c r="D240" t="s">
        <v>2186</v>
      </c>
      <c r="E240" t="s">
        <v>16</v>
      </c>
      <c r="F240" t="s">
        <v>2187</v>
      </c>
      <c r="G240">
        <v>12631</v>
      </c>
    </row>
    <row r="241" spans="1:7" x14ac:dyDescent="0.25">
      <c r="A241" t="s">
        <v>3677</v>
      </c>
      <c r="B241" t="s">
        <v>51</v>
      </c>
      <c r="C241" t="s">
        <v>3678</v>
      </c>
      <c r="D241" t="s">
        <v>3679</v>
      </c>
      <c r="E241" t="s">
        <v>11</v>
      </c>
      <c r="F241" t="s">
        <v>3680</v>
      </c>
      <c r="G241">
        <v>7395</v>
      </c>
    </row>
    <row r="242" spans="1:7" x14ac:dyDescent="0.25">
      <c r="A242" t="s">
        <v>2024</v>
      </c>
      <c r="B242" t="s">
        <v>1431</v>
      </c>
      <c r="C242" t="s">
        <v>2025</v>
      </c>
      <c r="D242" t="s">
        <v>2026</v>
      </c>
      <c r="E242" t="s">
        <v>33</v>
      </c>
      <c r="F242" t="s">
        <v>2027</v>
      </c>
      <c r="G242">
        <v>1882</v>
      </c>
    </row>
    <row r="243" spans="1:7" x14ac:dyDescent="0.25">
      <c r="A243" t="s">
        <v>3808</v>
      </c>
      <c r="B243" t="s">
        <v>440</v>
      </c>
      <c r="C243" t="s">
        <v>3809</v>
      </c>
      <c r="D243" t="s">
        <v>3810</v>
      </c>
      <c r="E243" t="s">
        <v>94</v>
      </c>
      <c r="G243">
        <v>4372</v>
      </c>
    </row>
    <row r="244" spans="1:7" x14ac:dyDescent="0.25">
      <c r="A244" t="s">
        <v>494</v>
      </c>
      <c r="B244" t="s">
        <v>440</v>
      </c>
      <c r="C244" t="s">
        <v>495</v>
      </c>
      <c r="D244" t="s">
        <v>496</v>
      </c>
      <c r="E244" t="s">
        <v>48</v>
      </c>
      <c r="F244" t="s">
        <v>497</v>
      </c>
      <c r="G244">
        <v>7048</v>
      </c>
    </row>
    <row r="245" spans="1:7" x14ac:dyDescent="0.25">
      <c r="A245" t="s">
        <v>1865</v>
      </c>
      <c r="B245" t="s">
        <v>1866</v>
      </c>
      <c r="C245" t="s">
        <v>1867</v>
      </c>
      <c r="D245" t="s">
        <v>1868</v>
      </c>
      <c r="E245" t="s">
        <v>22</v>
      </c>
      <c r="F245" t="s">
        <v>1869</v>
      </c>
      <c r="G245">
        <v>10266</v>
      </c>
    </row>
    <row r="246" spans="1:7" x14ac:dyDescent="0.25">
      <c r="A246" t="s">
        <v>2713</v>
      </c>
      <c r="B246" t="s">
        <v>36</v>
      </c>
      <c r="C246" t="s">
        <v>2714</v>
      </c>
      <c r="D246" t="s">
        <v>2715</v>
      </c>
      <c r="E246" t="s">
        <v>33</v>
      </c>
      <c r="F246" t="s">
        <v>2716</v>
      </c>
      <c r="G246">
        <v>7443</v>
      </c>
    </row>
    <row r="247" spans="1:7" x14ac:dyDescent="0.25">
      <c r="A247" t="s">
        <v>64</v>
      </c>
      <c r="B247" t="s">
        <v>36</v>
      </c>
      <c r="C247" t="s">
        <v>65</v>
      </c>
      <c r="D247" t="s">
        <v>66</v>
      </c>
      <c r="E247" t="s">
        <v>48</v>
      </c>
      <c r="F247" t="s">
        <v>67</v>
      </c>
      <c r="G247">
        <v>5244</v>
      </c>
    </row>
    <row r="248" spans="1:7" x14ac:dyDescent="0.25">
      <c r="A248" t="s">
        <v>632</v>
      </c>
      <c r="B248" t="s">
        <v>36</v>
      </c>
      <c r="C248" t="s">
        <v>633</v>
      </c>
      <c r="D248" t="s">
        <v>634</v>
      </c>
      <c r="E248" t="s">
        <v>94</v>
      </c>
      <c r="F248" t="s">
        <v>635</v>
      </c>
      <c r="G248">
        <v>5966</v>
      </c>
    </row>
    <row r="249" spans="1:7" x14ac:dyDescent="0.25">
      <c r="A249" t="s">
        <v>395</v>
      </c>
      <c r="B249" t="s">
        <v>396</v>
      </c>
      <c r="C249" t="s">
        <v>397</v>
      </c>
      <c r="D249" t="s">
        <v>398</v>
      </c>
      <c r="E249" t="s">
        <v>22</v>
      </c>
      <c r="F249" t="s">
        <v>399</v>
      </c>
      <c r="G249">
        <v>1592</v>
      </c>
    </row>
    <row r="250" spans="1:7" x14ac:dyDescent="0.25">
      <c r="A250" t="s">
        <v>2995</v>
      </c>
      <c r="B250" t="s">
        <v>396</v>
      </c>
      <c r="C250" t="s">
        <v>2996</v>
      </c>
      <c r="D250" t="s">
        <v>2997</v>
      </c>
      <c r="E250" t="s">
        <v>11</v>
      </c>
      <c r="F250" t="s">
        <v>2998</v>
      </c>
      <c r="G250">
        <v>10405</v>
      </c>
    </row>
    <row r="251" spans="1:7" x14ac:dyDescent="0.25">
      <c r="A251" t="s">
        <v>2972</v>
      </c>
      <c r="B251" t="s">
        <v>112</v>
      </c>
      <c r="C251" t="s">
        <v>2973</v>
      </c>
      <c r="D251" t="s">
        <v>2974</v>
      </c>
      <c r="E251" t="s">
        <v>16</v>
      </c>
      <c r="G251">
        <v>797</v>
      </c>
    </row>
    <row r="252" spans="1:7" x14ac:dyDescent="0.25">
      <c r="A252" t="s">
        <v>755</v>
      </c>
      <c r="B252" t="s">
        <v>623</v>
      </c>
      <c r="C252" t="s">
        <v>756</v>
      </c>
      <c r="D252" t="s">
        <v>757</v>
      </c>
      <c r="E252" t="s">
        <v>22</v>
      </c>
      <c r="F252" t="s">
        <v>758</v>
      </c>
      <c r="G252">
        <v>3895</v>
      </c>
    </row>
    <row r="253" spans="1:7" x14ac:dyDescent="0.25">
      <c r="A253" t="s">
        <v>1326</v>
      </c>
      <c r="B253" t="s">
        <v>186</v>
      </c>
      <c r="C253" t="s">
        <v>1327</v>
      </c>
      <c r="D253" t="s">
        <v>1328</v>
      </c>
      <c r="E253" t="s">
        <v>33</v>
      </c>
      <c r="F253" t="s">
        <v>1329</v>
      </c>
      <c r="G253">
        <v>14554</v>
      </c>
    </row>
    <row r="254" spans="1:7" x14ac:dyDescent="0.25">
      <c r="A254" t="s">
        <v>549</v>
      </c>
      <c r="B254" t="s">
        <v>186</v>
      </c>
      <c r="C254" t="s">
        <v>550</v>
      </c>
      <c r="D254" t="s">
        <v>551</v>
      </c>
      <c r="E254" t="s">
        <v>22</v>
      </c>
      <c r="F254" t="s">
        <v>552</v>
      </c>
      <c r="G254">
        <v>13995</v>
      </c>
    </row>
    <row r="255" spans="1:7" x14ac:dyDescent="0.25">
      <c r="A255" t="s">
        <v>515</v>
      </c>
      <c r="B255" t="s">
        <v>36</v>
      </c>
      <c r="C255" t="s">
        <v>516</v>
      </c>
      <c r="D255" t="s">
        <v>517</v>
      </c>
      <c r="E255" t="s">
        <v>48</v>
      </c>
      <c r="F255" t="s">
        <v>518</v>
      </c>
      <c r="G255">
        <v>1836</v>
      </c>
    </row>
    <row r="256" spans="1:7" x14ac:dyDescent="0.25">
      <c r="A256" t="s">
        <v>2979</v>
      </c>
      <c r="B256" t="s">
        <v>130</v>
      </c>
      <c r="C256" t="s">
        <v>2980</v>
      </c>
      <c r="D256" t="s">
        <v>2981</v>
      </c>
      <c r="E256" t="s">
        <v>22</v>
      </c>
      <c r="F256" t="s">
        <v>2982</v>
      </c>
      <c r="G256">
        <v>6526</v>
      </c>
    </row>
    <row r="257" spans="1:7" x14ac:dyDescent="0.25">
      <c r="A257" t="s">
        <v>1543</v>
      </c>
      <c r="B257" t="s">
        <v>107</v>
      </c>
      <c r="C257" t="s">
        <v>1544</v>
      </c>
      <c r="D257" t="s">
        <v>1545</v>
      </c>
      <c r="E257" t="s">
        <v>22</v>
      </c>
      <c r="F257" t="s">
        <v>1546</v>
      </c>
      <c r="G257">
        <v>1810</v>
      </c>
    </row>
    <row r="258" spans="1:7" x14ac:dyDescent="0.25">
      <c r="A258" t="s">
        <v>2880</v>
      </c>
      <c r="B258" t="s">
        <v>102</v>
      </c>
      <c r="C258" t="s">
        <v>2881</v>
      </c>
      <c r="D258" t="s">
        <v>2882</v>
      </c>
      <c r="E258" t="s">
        <v>11</v>
      </c>
      <c r="F258" t="s">
        <v>2883</v>
      </c>
      <c r="G258">
        <v>14126</v>
      </c>
    </row>
    <row r="259" spans="1:7" x14ac:dyDescent="0.25">
      <c r="A259" t="s">
        <v>1893</v>
      </c>
      <c r="B259" t="s">
        <v>950</v>
      </c>
      <c r="C259" t="s">
        <v>1894</v>
      </c>
      <c r="D259" t="s">
        <v>1895</v>
      </c>
      <c r="E259" t="s">
        <v>11</v>
      </c>
      <c r="F259" t="s">
        <v>1896</v>
      </c>
      <c r="G259">
        <v>10783</v>
      </c>
    </row>
    <row r="260" spans="1:7" x14ac:dyDescent="0.25">
      <c r="A260" t="s">
        <v>2094</v>
      </c>
      <c r="B260" t="s">
        <v>303</v>
      </c>
      <c r="C260" t="s">
        <v>2095</v>
      </c>
      <c r="D260" t="s">
        <v>2096</v>
      </c>
      <c r="E260" t="s">
        <v>33</v>
      </c>
      <c r="F260" t="s">
        <v>2097</v>
      </c>
      <c r="G260">
        <v>11083</v>
      </c>
    </row>
    <row r="261" spans="1:7" x14ac:dyDescent="0.25">
      <c r="A261" t="s">
        <v>2196</v>
      </c>
      <c r="B261" t="s">
        <v>1431</v>
      </c>
      <c r="C261" t="s">
        <v>2197</v>
      </c>
      <c r="D261" t="s">
        <v>2198</v>
      </c>
      <c r="E261" t="s">
        <v>11</v>
      </c>
      <c r="F261" t="s">
        <v>2199</v>
      </c>
      <c r="G261">
        <v>7429</v>
      </c>
    </row>
    <row r="262" spans="1:7" x14ac:dyDescent="0.25">
      <c r="A262" t="s">
        <v>2303</v>
      </c>
      <c r="B262" t="s">
        <v>36</v>
      </c>
      <c r="C262" t="s">
        <v>2304</v>
      </c>
      <c r="D262" t="s">
        <v>2305</v>
      </c>
      <c r="E262" t="s">
        <v>48</v>
      </c>
      <c r="F262" t="s">
        <v>2306</v>
      </c>
      <c r="G262">
        <v>5769</v>
      </c>
    </row>
    <row r="263" spans="1:7" x14ac:dyDescent="0.25">
      <c r="A263" t="s">
        <v>1401</v>
      </c>
      <c r="B263" t="s">
        <v>130</v>
      </c>
      <c r="C263" t="s">
        <v>1402</v>
      </c>
      <c r="D263" t="s">
        <v>1403</v>
      </c>
      <c r="E263" t="s">
        <v>48</v>
      </c>
      <c r="F263" t="s">
        <v>1404</v>
      </c>
      <c r="G263">
        <v>5996</v>
      </c>
    </row>
    <row r="264" spans="1:7" x14ac:dyDescent="0.25">
      <c r="A264" t="s">
        <v>1568</v>
      </c>
      <c r="B264" t="s">
        <v>440</v>
      </c>
      <c r="C264" t="s">
        <v>1569</v>
      </c>
      <c r="D264" t="s">
        <v>1570</v>
      </c>
      <c r="E264" t="s">
        <v>48</v>
      </c>
      <c r="F264" t="s">
        <v>1571</v>
      </c>
      <c r="G264">
        <v>5018</v>
      </c>
    </row>
    <row r="265" spans="1:7" x14ac:dyDescent="0.25">
      <c r="A265" t="s">
        <v>3689</v>
      </c>
      <c r="B265" t="s">
        <v>1158</v>
      </c>
      <c r="C265" t="s">
        <v>3690</v>
      </c>
      <c r="D265" t="s">
        <v>3691</v>
      </c>
      <c r="E265" t="s">
        <v>33</v>
      </c>
      <c r="F265" t="s">
        <v>3692</v>
      </c>
      <c r="G265">
        <v>4600</v>
      </c>
    </row>
    <row r="266" spans="1:7" x14ac:dyDescent="0.25">
      <c r="A266" t="s">
        <v>2585</v>
      </c>
      <c r="B266" t="s">
        <v>623</v>
      </c>
      <c r="C266" t="s">
        <v>2586</v>
      </c>
      <c r="D266" t="s">
        <v>2587</v>
      </c>
      <c r="E266" t="s">
        <v>3903</v>
      </c>
      <c r="F266" t="s">
        <v>2588</v>
      </c>
      <c r="G266">
        <v>175</v>
      </c>
    </row>
    <row r="267" spans="1:7" x14ac:dyDescent="0.25">
      <c r="A267" t="s">
        <v>1342</v>
      </c>
      <c r="B267" t="s">
        <v>623</v>
      </c>
      <c r="C267" t="s">
        <v>1343</v>
      </c>
      <c r="D267" t="s">
        <v>1344</v>
      </c>
      <c r="E267" t="s">
        <v>22</v>
      </c>
      <c r="F267" t="s">
        <v>1345</v>
      </c>
      <c r="G267">
        <v>9430</v>
      </c>
    </row>
    <row r="268" spans="1:7" x14ac:dyDescent="0.25">
      <c r="A268" t="s">
        <v>2039</v>
      </c>
      <c r="B268" t="s">
        <v>623</v>
      </c>
      <c r="C268" t="s">
        <v>2040</v>
      </c>
      <c r="D268" t="s">
        <v>2041</v>
      </c>
      <c r="E268" t="s">
        <v>33</v>
      </c>
      <c r="F268" t="s">
        <v>2042</v>
      </c>
      <c r="G268">
        <v>5113</v>
      </c>
    </row>
    <row r="269" spans="1:7" x14ac:dyDescent="0.25">
      <c r="A269" t="s">
        <v>1733</v>
      </c>
      <c r="B269" t="s">
        <v>623</v>
      </c>
      <c r="C269" t="s">
        <v>1734</v>
      </c>
      <c r="D269" t="s">
        <v>1735</v>
      </c>
      <c r="E269" t="s">
        <v>16</v>
      </c>
      <c r="G269">
        <v>221</v>
      </c>
    </row>
    <row r="270" spans="1:7" x14ac:dyDescent="0.25">
      <c r="A270" t="s">
        <v>2729</v>
      </c>
      <c r="B270" t="s">
        <v>112</v>
      </c>
      <c r="C270" t="s">
        <v>2730</v>
      </c>
      <c r="D270" t="s">
        <v>2731</v>
      </c>
      <c r="E270" t="s">
        <v>22</v>
      </c>
      <c r="F270" t="s">
        <v>2732</v>
      </c>
      <c r="G270">
        <v>7014</v>
      </c>
    </row>
    <row r="271" spans="1:7" x14ac:dyDescent="0.25">
      <c r="A271" t="s">
        <v>1026</v>
      </c>
      <c r="B271" t="s">
        <v>623</v>
      </c>
      <c r="C271" t="s">
        <v>1027</v>
      </c>
      <c r="D271" t="s">
        <v>1028</v>
      </c>
      <c r="E271" t="s">
        <v>33</v>
      </c>
      <c r="F271" t="s">
        <v>1029</v>
      </c>
      <c r="G271">
        <v>4337</v>
      </c>
    </row>
    <row r="272" spans="1:7" x14ac:dyDescent="0.25">
      <c r="A272" t="s">
        <v>2610</v>
      </c>
      <c r="B272" t="s">
        <v>1560</v>
      </c>
      <c r="C272" t="s">
        <v>2611</v>
      </c>
      <c r="D272" t="s">
        <v>2612</v>
      </c>
      <c r="E272" t="s">
        <v>16</v>
      </c>
      <c r="F272" t="s">
        <v>2613</v>
      </c>
      <c r="G272">
        <v>7306</v>
      </c>
    </row>
    <row r="273" spans="1:7" x14ac:dyDescent="0.25">
      <c r="A273" t="s">
        <v>1301</v>
      </c>
      <c r="B273" t="s">
        <v>697</v>
      </c>
      <c r="C273" t="s">
        <v>1302</v>
      </c>
      <c r="D273" t="s">
        <v>1303</v>
      </c>
      <c r="E273" t="s">
        <v>16</v>
      </c>
      <c r="F273" t="s">
        <v>1304</v>
      </c>
      <c r="G273">
        <v>7422</v>
      </c>
    </row>
    <row r="274" spans="1:7" x14ac:dyDescent="0.25">
      <c r="A274" t="s">
        <v>320</v>
      </c>
      <c r="B274" t="s">
        <v>321</v>
      </c>
      <c r="C274" t="s">
        <v>322</v>
      </c>
      <c r="D274" t="s">
        <v>323</v>
      </c>
      <c r="E274" t="s">
        <v>48</v>
      </c>
      <c r="F274" t="s">
        <v>324</v>
      </c>
      <c r="G274">
        <v>8872</v>
      </c>
    </row>
    <row r="275" spans="1:7" x14ac:dyDescent="0.25">
      <c r="A275" t="s">
        <v>1633</v>
      </c>
      <c r="B275" t="s">
        <v>988</v>
      </c>
      <c r="C275" t="s">
        <v>1634</v>
      </c>
      <c r="D275" t="s">
        <v>1635</v>
      </c>
      <c r="E275" t="s">
        <v>11</v>
      </c>
      <c r="F275" t="s">
        <v>1636</v>
      </c>
      <c r="G275">
        <v>1512</v>
      </c>
    </row>
    <row r="276" spans="1:7" x14ac:dyDescent="0.25">
      <c r="A276" t="s">
        <v>2230</v>
      </c>
      <c r="B276" t="s">
        <v>660</v>
      </c>
      <c r="C276" t="s">
        <v>2231</v>
      </c>
      <c r="D276" t="s">
        <v>2232</v>
      </c>
      <c r="E276" t="s">
        <v>33</v>
      </c>
      <c r="F276" t="s">
        <v>2233</v>
      </c>
      <c r="G276">
        <v>4422</v>
      </c>
    </row>
    <row r="277" spans="1:7" x14ac:dyDescent="0.25">
      <c r="A277" t="s">
        <v>692</v>
      </c>
      <c r="B277" t="s">
        <v>321</v>
      </c>
      <c r="C277" t="s">
        <v>693</v>
      </c>
      <c r="D277" t="s">
        <v>694</v>
      </c>
      <c r="E277" t="s">
        <v>11</v>
      </c>
      <c r="F277" t="s">
        <v>695</v>
      </c>
      <c r="G277">
        <v>20762</v>
      </c>
    </row>
    <row r="278" spans="1:7" x14ac:dyDescent="0.25">
      <c r="A278" t="s">
        <v>3836</v>
      </c>
      <c r="B278" t="s">
        <v>107</v>
      </c>
      <c r="C278" t="s">
        <v>3837</v>
      </c>
      <c r="D278" t="s">
        <v>3838</v>
      </c>
      <c r="E278" t="s">
        <v>16</v>
      </c>
      <c r="F278" t="s">
        <v>3839</v>
      </c>
      <c r="G278">
        <v>9442</v>
      </c>
    </row>
    <row r="279" spans="1:7" x14ac:dyDescent="0.25">
      <c r="A279" t="s">
        <v>138</v>
      </c>
      <c r="B279" t="s">
        <v>36</v>
      </c>
      <c r="C279" t="s">
        <v>139</v>
      </c>
      <c r="D279" t="s">
        <v>140</v>
      </c>
      <c r="E279" t="s">
        <v>48</v>
      </c>
      <c r="F279" t="s">
        <v>141</v>
      </c>
      <c r="G279">
        <v>16985</v>
      </c>
    </row>
    <row r="280" spans="1:7" x14ac:dyDescent="0.25">
      <c r="A280" t="s">
        <v>2918</v>
      </c>
      <c r="B280" t="s">
        <v>36</v>
      </c>
      <c r="C280" t="s">
        <v>2919</v>
      </c>
      <c r="D280" t="s">
        <v>2920</v>
      </c>
      <c r="E280" t="s">
        <v>16</v>
      </c>
      <c r="F280" t="s">
        <v>2921</v>
      </c>
      <c r="G280">
        <v>6080</v>
      </c>
    </row>
    <row r="281" spans="1:7" x14ac:dyDescent="0.25">
      <c r="A281" t="s">
        <v>199</v>
      </c>
      <c r="B281" t="s">
        <v>36</v>
      </c>
      <c r="C281" t="s">
        <v>200</v>
      </c>
      <c r="D281" t="s">
        <v>201</v>
      </c>
      <c r="E281" t="s">
        <v>22</v>
      </c>
      <c r="F281" t="s">
        <v>202</v>
      </c>
      <c r="G281">
        <v>9220</v>
      </c>
    </row>
    <row r="282" spans="1:7" x14ac:dyDescent="0.25">
      <c r="A282" t="s">
        <v>2817</v>
      </c>
      <c r="B282" t="s">
        <v>25</v>
      </c>
      <c r="C282" t="s">
        <v>2818</v>
      </c>
      <c r="D282" t="s">
        <v>2819</v>
      </c>
      <c r="E282" t="s">
        <v>11</v>
      </c>
      <c r="F282" t="s">
        <v>2820</v>
      </c>
      <c r="G282">
        <v>3136</v>
      </c>
    </row>
    <row r="283" spans="1:7" x14ac:dyDescent="0.25">
      <c r="A283" t="s">
        <v>3492</v>
      </c>
      <c r="B283" t="s">
        <v>130</v>
      </c>
      <c r="C283" t="s">
        <v>3493</v>
      </c>
      <c r="D283" t="s">
        <v>3494</v>
      </c>
      <c r="E283" t="s">
        <v>94</v>
      </c>
      <c r="F283" t="s">
        <v>3495</v>
      </c>
      <c r="G283">
        <v>9405</v>
      </c>
    </row>
    <row r="284" spans="1:7" x14ac:dyDescent="0.25">
      <c r="A284" t="s">
        <v>2331</v>
      </c>
      <c r="B284" t="s">
        <v>112</v>
      </c>
      <c r="C284" t="s">
        <v>2332</v>
      </c>
      <c r="D284" t="s">
        <v>2333</v>
      </c>
      <c r="E284" t="s">
        <v>11</v>
      </c>
      <c r="F284" t="s">
        <v>2334</v>
      </c>
      <c r="G284">
        <v>2610</v>
      </c>
    </row>
    <row r="285" spans="1:7" x14ac:dyDescent="0.25">
      <c r="A285" t="s">
        <v>478</v>
      </c>
      <c r="B285" t="s">
        <v>366</v>
      </c>
      <c r="C285" t="s">
        <v>479</v>
      </c>
      <c r="D285" t="s">
        <v>480</v>
      </c>
      <c r="E285" t="s">
        <v>22</v>
      </c>
      <c r="F285" t="s">
        <v>481</v>
      </c>
      <c r="G285">
        <v>10527</v>
      </c>
    </row>
    <row r="286" spans="1:7" x14ac:dyDescent="0.25">
      <c r="A286" t="s">
        <v>3086</v>
      </c>
      <c r="B286" t="s">
        <v>352</v>
      </c>
      <c r="C286" t="s">
        <v>3087</v>
      </c>
      <c r="D286" t="s">
        <v>3088</v>
      </c>
      <c r="E286" t="s">
        <v>16</v>
      </c>
      <c r="F286" t="s">
        <v>3089</v>
      </c>
      <c r="G286">
        <v>8443</v>
      </c>
    </row>
    <row r="287" spans="1:7" x14ac:dyDescent="0.25">
      <c r="A287" t="s">
        <v>1070</v>
      </c>
      <c r="B287" t="s">
        <v>1071</v>
      </c>
      <c r="C287" t="s">
        <v>1072</v>
      </c>
      <c r="D287" t="s">
        <v>1073</v>
      </c>
      <c r="E287" t="s">
        <v>16</v>
      </c>
      <c r="F287" t="s">
        <v>1074</v>
      </c>
      <c r="G287">
        <v>7957</v>
      </c>
    </row>
    <row r="288" spans="1:7" x14ac:dyDescent="0.25">
      <c r="A288" t="s">
        <v>2192</v>
      </c>
      <c r="B288" t="s">
        <v>422</v>
      </c>
      <c r="C288" t="s">
        <v>2193</v>
      </c>
      <c r="D288" t="s">
        <v>2194</v>
      </c>
      <c r="E288" t="s">
        <v>33</v>
      </c>
      <c r="F288" t="s">
        <v>2195</v>
      </c>
      <c r="G288">
        <v>1996</v>
      </c>
    </row>
    <row r="289" spans="1:7" x14ac:dyDescent="0.25">
      <c r="A289" t="s">
        <v>2123</v>
      </c>
      <c r="B289" t="s">
        <v>56</v>
      </c>
      <c r="C289" t="s">
        <v>2124</v>
      </c>
      <c r="D289" t="s">
        <v>2125</v>
      </c>
      <c r="E289" t="s">
        <v>11</v>
      </c>
      <c r="F289" t="s">
        <v>2126</v>
      </c>
      <c r="G289">
        <v>1136</v>
      </c>
    </row>
    <row r="290" spans="1:7" x14ac:dyDescent="0.25">
      <c r="A290" t="s">
        <v>618</v>
      </c>
      <c r="B290" t="s">
        <v>56</v>
      </c>
      <c r="C290" t="s">
        <v>619</v>
      </c>
      <c r="D290" t="s">
        <v>620</v>
      </c>
      <c r="E290" t="s">
        <v>16</v>
      </c>
      <c r="F290" t="s">
        <v>621</v>
      </c>
      <c r="G290">
        <v>4213</v>
      </c>
    </row>
    <row r="291" spans="1:7" x14ac:dyDescent="0.25">
      <c r="A291" t="s">
        <v>3873</v>
      </c>
      <c r="B291" t="s">
        <v>13</v>
      </c>
      <c r="C291" t="s">
        <v>3874</v>
      </c>
      <c r="D291" t="s">
        <v>3875</v>
      </c>
      <c r="E291" t="s">
        <v>22</v>
      </c>
      <c r="F291" t="s">
        <v>3876</v>
      </c>
      <c r="G291">
        <v>4319</v>
      </c>
    </row>
    <row r="292" spans="1:7" x14ac:dyDescent="0.25">
      <c r="A292" t="s">
        <v>541</v>
      </c>
      <c r="B292" t="s">
        <v>36</v>
      </c>
      <c r="C292" t="s">
        <v>542</v>
      </c>
      <c r="D292" t="s">
        <v>543</v>
      </c>
      <c r="E292" t="s">
        <v>22</v>
      </c>
      <c r="F292" t="s">
        <v>544</v>
      </c>
      <c r="G292">
        <v>2838</v>
      </c>
    </row>
    <row r="293" spans="1:7" x14ac:dyDescent="0.25">
      <c r="A293" t="s">
        <v>3852</v>
      </c>
      <c r="B293" t="s">
        <v>248</v>
      </c>
      <c r="C293" t="s">
        <v>3853</v>
      </c>
      <c r="D293" t="s">
        <v>3854</v>
      </c>
      <c r="E293" t="s">
        <v>48</v>
      </c>
      <c r="F293" t="s">
        <v>3855</v>
      </c>
      <c r="G293">
        <v>5842</v>
      </c>
    </row>
    <row r="294" spans="1:7" x14ac:dyDescent="0.25">
      <c r="A294" t="s">
        <v>264</v>
      </c>
      <c r="B294" t="s">
        <v>36</v>
      </c>
      <c r="C294" t="s">
        <v>265</v>
      </c>
      <c r="D294" t="s">
        <v>266</v>
      </c>
      <c r="E294" t="s">
        <v>48</v>
      </c>
      <c r="F294" t="s">
        <v>267</v>
      </c>
      <c r="G294">
        <v>5369</v>
      </c>
    </row>
    <row r="295" spans="1:7" x14ac:dyDescent="0.25">
      <c r="A295" t="s">
        <v>2274</v>
      </c>
      <c r="B295" t="s">
        <v>1220</v>
      </c>
      <c r="C295" t="s">
        <v>2275</v>
      </c>
      <c r="D295" t="s">
        <v>2276</v>
      </c>
      <c r="E295" t="s">
        <v>48</v>
      </c>
      <c r="F295" t="s">
        <v>2277</v>
      </c>
      <c r="G295">
        <v>7361</v>
      </c>
    </row>
    <row r="296" spans="1:7" x14ac:dyDescent="0.25">
      <c r="A296" t="s">
        <v>3236</v>
      </c>
      <c r="B296" t="s">
        <v>8</v>
      </c>
      <c r="C296" t="s">
        <v>3237</v>
      </c>
      <c r="D296" t="s">
        <v>3238</v>
      </c>
      <c r="E296" t="s">
        <v>33</v>
      </c>
      <c r="F296" t="s">
        <v>3239</v>
      </c>
      <c r="G296">
        <v>4930</v>
      </c>
    </row>
    <row r="297" spans="1:7" x14ac:dyDescent="0.25">
      <c r="A297" t="s">
        <v>7</v>
      </c>
      <c r="B297" t="s">
        <v>8</v>
      </c>
      <c r="C297" t="s">
        <v>9</v>
      </c>
      <c r="D297" t="s">
        <v>10</v>
      </c>
      <c r="E297" t="s">
        <v>11</v>
      </c>
      <c r="F297" t="s">
        <v>3902</v>
      </c>
      <c r="G297">
        <v>9675</v>
      </c>
    </row>
    <row r="298" spans="1:7" x14ac:dyDescent="0.25">
      <c r="A298" t="s">
        <v>1599</v>
      </c>
      <c r="B298" t="s">
        <v>36</v>
      </c>
      <c r="C298" t="s">
        <v>1600</v>
      </c>
      <c r="D298" t="s">
        <v>1601</v>
      </c>
      <c r="E298" t="s">
        <v>16</v>
      </c>
      <c r="F298" t="s">
        <v>1602</v>
      </c>
      <c r="G298">
        <v>556</v>
      </c>
    </row>
    <row r="299" spans="1:7" x14ac:dyDescent="0.25">
      <c r="A299" t="s">
        <v>2581</v>
      </c>
      <c r="B299" t="s">
        <v>36</v>
      </c>
      <c r="C299" t="s">
        <v>2582</v>
      </c>
      <c r="D299" t="s">
        <v>2583</v>
      </c>
      <c r="E299" t="s">
        <v>22</v>
      </c>
      <c r="F299" t="s">
        <v>2584</v>
      </c>
      <c r="G299">
        <v>2948</v>
      </c>
    </row>
    <row r="300" spans="1:7" x14ac:dyDescent="0.25">
      <c r="A300" t="s">
        <v>2522</v>
      </c>
      <c r="B300" t="s">
        <v>1149</v>
      </c>
      <c r="C300" t="s">
        <v>2523</v>
      </c>
      <c r="D300" t="s">
        <v>2524</v>
      </c>
      <c r="E300" t="s">
        <v>11</v>
      </c>
      <c r="F300" t="s">
        <v>2525</v>
      </c>
      <c r="G300">
        <v>12765</v>
      </c>
    </row>
    <row r="301" spans="1:7" x14ac:dyDescent="0.25">
      <c r="A301" t="s">
        <v>1693</v>
      </c>
      <c r="B301" t="s">
        <v>51</v>
      </c>
      <c r="C301" t="s">
        <v>1694</v>
      </c>
      <c r="D301" t="s">
        <v>1695</v>
      </c>
      <c r="E301" t="s">
        <v>48</v>
      </c>
      <c r="F301" t="s">
        <v>691</v>
      </c>
      <c r="G301">
        <v>3678</v>
      </c>
    </row>
    <row r="302" spans="1:7" x14ac:dyDescent="0.25">
      <c r="A302" t="s">
        <v>1509</v>
      </c>
      <c r="B302" t="s">
        <v>1510</v>
      </c>
      <c r="C302" t="s">
        <v>1511</v>
      </c>
      <c r="D302" t="s">
        <v>1512</v>
      </c>
      <c r="E302" t="s">
        <v>33</v>
      </c>
      <c r="F302" t="s">
        <v>1513</v>
      </c>
      <c r="G302">
        <v>5194</v>
      </c>
    </row>
    <row r="303" spans="1:7" x14ac:dyDescent="0.25">
      <c r="A303" t="s">
        <v>2454</v>
      </c>
      <c r="B303" t="s">
        <v>569</v>
      </c>
      <c r="C303" t="s">
        <v>2455</v>
      </c>
      <c r="D303" t="s">
        <v>2456</v>
      </c>
      <c r="E303" t="s">
        <v>94</v>
      </c>
      <c r="F303" t="s">
        <v>2457</v>
      </c>
      <c r="G303">
        <v>6376</v>
      </c>
    </row>
    <row r="304" spans="1:7" x14ac:dyDescent="0.25">
      <c r="A304" t="s">
        <v>111</v>
      </c>
      <c r="B304" t="s">
        <v>112</v>
      </c>
      <c r="C304" t="s">
        <v>113</v>
      </c>
      <c r="D304" t="s">
        <v>114</v>
      </c>
      <c r="E304" t="s">
        <v>48</v>
      </c>
      <c r="F304" t="s">
        <v>115</v>
      </c>
      <c r="G304">
        <v>14515</v>
      </c>
    </row>
    <row r="305" spans="1:7" x14ac:dyDescent="0.25">
      <c r="A305" t="s">
        <v>2482</v>
      </c>
      <c r="B305" t="s">
        <v>36</v>
      </c>
      <c r="C305" t="s">
        <v>2483</v>
      </c>
      <c r="D305" t="s">
        <v>2484</v>
      </c>
      <c r="E305" t="s">
        <v>16</v>
      </c>
      <c r="F305" t="s">
        <v>2485</v>
      </c>
      <c r="G305">
        <v>1951</v>
      </c>
    </row>
    <row r="306" spans="1:7" x14ac:dyDescent="0.25">
      <c r="A306" t="s">
        <v>2797</v>
      </c>
      <c r="B306" t="s">
        <v>36</v>
      </c>
      <c r="C306" t="s">
        <v>2798</v>
      </c>
      <c r="D306" t="s">
        <v>2799</v>
      </c>
      <c r="E306" t="s">
        <v>33</v>
      </c>
      <c r="F306" t="s">
        <v>2800</v>
      </c>
      <c r="G306">
        <v>275</v>
      </c>
    </row>
    <row r="307" spans="1:7" x14ac:dyDescent="0.25">
      <c r="A307" t="s">
        <v>3399</v>
      </c>
      <c r="B307" t="s">
        <v>1497</v>
      </c>
      <c r="C307" t="s">
        <v>3400</v>
      </c>
      <c r="D307" t="s">
        <v>3401</v>
      </c>
      <c r="E307" t="s">
        <v>16</v>
      </c>
      <c r="F307" t="s">
        <v>3402</v>
      </c>
      <c r="G307">
        <v>2376</v>
      </c>
    </row>
    <row r="308" spans="1:7" x14ac:dyDescent="0.25">
      <c r="A308" t="s">
        <v>3758</v>
      </c>
      <c r="B308" t="s">
        <v>1497</v>
      </c>
      <c r="C308" t="s">
        <v>3759</v>
      </c>
      <c r="D308" t="s">
        <v>3760</v>
      </c>
      <c r="E308" t="s">
        <v>11</v>
      </c>
      <c r="F308" t="s">
        <v>3761</v>
      </c>
      <c r="G308">
        <v>967</v>
      </c>
    </row>
    <row r="309" spans="1:7" x14ac:dyDescent="0.25">
      <c r="A309" t="s">
        <v>2462</v>
      </c>
      <c r="B309" t="s">
        <v>697</v>
      </c>
      <c r="C309" t="s">
        <v>2463</v>
      </c>
      <c r="D309" t="s">
        <v>2464</v>
      </c>
      <c r="E309" t="s">
        <v>22</v>
      </c>
      <c r="F309" t="s">
        <v>2465</v>
      </c>
      <c r="G309">
        <v>9964</v>
      </c>
    </row>
    <row r="310" spans="1:7" x14ac:dyDescent="0.25">
      <c r="A310" t="s">
        <v>2991</v>
      </c>
      <c r="B310" t="s">
        <v>660</v>
      </c>
      <c r="C310" t="s">
        <v>2992</v>
      </c>
      <c r="D310" t="s">
        <v>2993</v>
      </c>
      <c r="E310" t="s">
        <v>48</v>
      </c>
      <c r="F310" t="s">
        <v>2994</v>
      </c>
      <c r="G310">
        <v>1573</v>
      </c>
    </row>
    <row r="311" spans="1:7" x14ac:dyDescent="0.25">
      <c r="A311" t="s">
        <v>3512</v>
      </c>
      <c r="B311" t="s">
        <v>1858</v>
      </c>
      <c r="C311" t="s">
        <v>3513</v>
      </c>
      <c r="D311" t="s">
        <v>3514</v>
      </c>
      <c r="E311" t="s">
        <v>11</v>
      </c>
      <c r="F311" t="s">
        <v>3515</v>
      </c>
      <c r="G311">
        <v>14857</v>
      </c>
    </row>
    <row r="312" spans="1:7" x14ac:dyDescent="0.25">
      <c r="A312" t="s">
        <v>2963</v>
      </c>
      <c r="B312" t="s">
        <v>2964</v>
      </c>
      <c r="C312" t="s">
        <v>2965</v>
      </c>
      <c r="D312" t="s">
        <v>2966</v>
      </c>
      <c r="E312" t="s">
        <v>94</v>
      </c>
      <c r="F312" t="s">
        <v>2967</v>
      </c>
      <c r="G312">
        <v>283</v>
      </c>
    </row>
    <row r="313" spans="1:7" x14ac:dyDescent="0.25">
      <c r="A313" t="s">
        <v>316</v>
      </c>
      <c r="B313" t="s">
        <v>36</v>
      </c>
      <c r="C313" t="s">
        <v>317</v>
      </c>
      <c r="D313" t="s">
        <v>318</v>
      </c>
      <c r="E313" t="s">
        <v>48</v>
      </c>
      <c r="F313" t="s">
        <v>319</v>
      </c>
      <c r="G313">
        <v>5897</v>
      </c>
    </row>
    <row r="314" spans="1:7" x14ac:dyDescent="0.25">
      <c r="A314" t="s">
        <v>1132</v>
      </c>
      <c r="B314" t="s">
        <v>36</v>
      </c>
      <c r="C314" t="s">
        <v>1133</v>
      </c>
      <c r="D314" t="s">
        <v>1134</v>
      </c>
      <c r="E314" t="s">
        <v>16</v>
      </c>
      <c r="F314" t="s">
        <v>1135</v>
      </c>
      <c r="G314">
        <v>13606</v>
      </c>
    </row>
    <row r="315" spans="1:7" x14ac:dyDescent="0.25">
      <c r="A315" t="s">
        <v>1050</v>
      </c>
      <c r="B315" t="s">
        <v>36</v>
      </c>
      <c r="C315" t="s">
        <v>1051</v>
      </c>
      <c r="D315" t="s">
        <v>1052</v>
      </c>
      <c r="E315" t="s">
        <v>22</v>
      </c>
      <c r="F315" t="s">
        <v>1053</v>
      </c>
      <c r="G315">
        <v>6368</v>
      </c>
    </row>
    <row r="316" spans="1:7" x14ac:dyDescent="0.25">
      <c r="A316" t="s">
        <v>3079</v>
      </c>
      <c r="B316" t="s">
        <v>569</v>
      </c>
      <c r="C316" t="s">
        <v>3080</v>
      </c>
      <c r="D316" t="s">
        <v>3081</v>
      </c>
      <c r="E316" t="s">
        <v>48</v>
      </c>
      <c r="F316" t="s">
        <v>3082</v>
      </c>
      <c r="G316">
        <v>5067</v>
      </c>
    </row>
    <row r="317" spans="1:7" x14ac:dyDescent="0.25">
      <c r="A317" t="s">
        <v>2311</v>
      </c>
      <c r="B317" t="s">
        <v>36</v>
      </c>
      <c r="C317" t="s">
        <v>2312</v>
      </c>
      <c r="D317" t="s">
        <v>2313</v>
      </c>
      <c r="E317" t="s">
        <v>48</v>
      </c>
      <c r="F317" t="s">
        <v>2314</v>
      </c>
      <c r="G317">
        <v>15419</v>
      </c>
    </row>
    <row r="318" spans="1:7" x14ac:dyDescent="0.25">
      <c r="A318" t="s">
        <v>1607</v>
      </c>
      <c r="B318" t="s">
        <v>112</v>
      </c>
      <c r="C318" t="s">
        <v>1608</v>
      </c>
      <c r="D318" t="s">
        <v>1609</v>
      </c>
      <c r="E318" t="s">
        <v>22</v>
      </c>
      <c r="F318" t="s">
        <v>1610</v>
      </c>
      <c r="G318">
        <v>7016</v>
      </c>
    </row>
    <row r="319" spans="1:7" x14ac:dyDescent="0.25">
      <c r="A319" t="s">
        <v>1684</v>
      </c>
      <c r="B319" t="s">
        <v>13</v>
      </c>
      <c r="C319" t="s">
        <v>1685</v>
      </c>
      <c r="D319" t="s">
        <v>1686</v>
      </c>
      <c r="E319" t="s">
        <v>22</v>
      </c>
      <c r="F319" t="s">
        <v>1687</v>
      </c>
      <c r="G319">
        <v>6162</v>
      </c>
    </row>
    <row r="320" spans="1:7" x14ac:dyDescent="0.25">
      <c r="A320" t="s">
        <v>3252</v>
      </c>
      <c r="B320" t="s">
        <v>422</v>
      </c>
      <c r="C320" t="s">
        <v>3253</v>
      </c>
      <c r="D320" t="s">
        <v>3254</v>
      </c>
      <c r="E320" t="s">
        <v>22</v>
      </c>
      <c r="F320" t="s">
        <v>3255</v>
      </c>
      <c r="G320">
        <v>2872</v>
      </c>
    </row>
    <row r="321" spans="1:7" x14ac:dyDescent="0.25">
      <c r="A321" t="s">
        <v>116</v>
      </c>
      <c r="B321" t="s">
        <v>112</v>
      </c>
      <c r="C321" t="s">
        <v>117</v>
      </c>
      <c r="D321" t="s">
        <v>118</v>
      </c>
      <c r="E321" t="s">
        <v>48</v>
      </c>
      <c r="F321" t="s">
        <v>119</v>
      </c>
      <c r="G321">
        <v>11169</v>
      </c>
    </row>
    <row r="322" spans="1:7" x14ac:dyDescent="0.25">
      <c r="A322" t="s">
        <v>866</v>
      </c>
      <c r="B322" t="s">
        <v>867</v>
      </c>
      <c r="C322" t="s">
        <v>868</v>
      </c>
      <c r="D322" t="s">
        <v>869</v>
      </c>
      <c r="E322" t="s">
        <v>22</v>
      </c>
      <c r="F322" t="s">
        <v>870</v>
      </c>
      <c r="G322">
        <v>3052</v>
      </c>
    </row>
    <row r="323" spans="1:7" x14ac:dyDescent="0.25">
      <c r="A323" t="s">
        <v>3524</v>
      </c>
      <c r="B323" t="s">
        <v>511</v>
      </c>
      <c r="C323" t="s">
        <v>3525</v>
      </c>
      <c r="D323" t="s">
        <v>3526</v>
      </c>
      <c r="E323" t="s">
        <v>22</v>
      </c>
      <c r="F323" t="s">
        <v>3527</v>
      </c>
      <c r="G323">
        <v>10021</v>
      </c>
    </row>
    <row r="324" spans="1:7" x14ac:dyDescent="0.25">
      <c r="A324" t="s">
        <v>2938</v>
      </c>
      <c r="B324" t="s">
        <v>511</v>
      </c>
      <c r="C324" t="s">
        <v>2939</v>
      </c>
      <c r="D324" t="s">
        <v>2940</v>
      </c>
      <c r="E324" t="s">
        <v>16</v>
      </c>
      <c r="F324" t="s">
        <v>2941</v>
      </c>
      <c r="G324">
        <v>1311</v>
      </c>
    </row>
    <row r="325" spans="1:7" x14ac:dyDescent="0.25">
      <c r="A325" t="s">
        <v>1190</v>
      </c>
      <c r="B325" t="s">
        <v>30</v>
      </c>
      <c r="C325" t="s">
        <v>1191</v>
      </c>
      <c r="D325" t="s">
        <v>1192</v>
      </c>
      <c r="E325" t="s">
        <v>3903</v>
      </c>
      <c r="F325" t="s">
        <v>1193</v>
      </c>
      <c r="G325">
        <v>2188</v>
      </c>
    </row>
    <row r="326" spans="1:7" x14ac:dyDescent="0.25">
      <c r="A326" t="s">
        <v>1381</v>
      </c>
      <c r="B326" t="s">
        <v>867</v>
      </c>
      <c r="C326" t="s">
        <v>1382</v>
      </c>
      <c r="D326" t="s">
        <v>1383</v>
      </c>
      <c r="E326" t="s">
        <v>3903</v>
      </c>
      <c r="F326" t="s">
        <v>1384</v>
      </c>
      <c r="G326">
        <v>5379</v>
      </c>
    </row>
    <row r="327" spans="1:7" x14ac:dyDescent="0.25">
      <c r="A327" t="s">
        <v>3387</v>
      </c>
      <c r="B327" t="s">
        <v>511</v>
      </c>
      <c r="C327" t="s">
        <v>3388</v>
      </c>
      <c r="D327" t="s">
        <v>3389</v>
      </c>
      <c r="E327" t="s">
        <v>48</v>
      </c>
      <c r="F327" t="s">
        <v>3390</v>
      </c>
      <c r="G327">
        <v>5422</v>
      </c>
    </row>
    <row r="328" spans="1:7" x14ac:dyDescent="0.25">
      <c r="A328" t="s">
        <v>742</v>
      </c>
      <c r="B328" t="s">
        <v>217</v>
      </c>
      <c r="C328" t="s">
        <v>743</v>
      </c>
      <c r="D328" t="s">
        <v>744</v>
      </c>
      <c r="E328" t="s">
        <v>48</v>
      </c>
      <c r="F328" t="s">
        <v>745</v>
      </c>
      <c r="G328">
        <v>11630</v>
      </c>
    </row>
    <row r="329" spans="1:7" x14ac:dyDescent="0.25">
      <c r="A329" t="s">
        <v>2893</v>
      </c>
      <c r="B329" t="s">
        <v>36</v>
      </c>
      <c r="C329" t="s">
        <v>2894</v>
      </c>
      <c r="D329" t="s">
        <v>2895</v>
      </c>
      <c r="E329" t="s">
        <v>22</v>
      </c>
      <c r="F329" t="s">
        <v>2896</v>
      </c>
      <c r="G329">
        <v>10129</v>
      </c>
    </row>
    <row r="330" spans="1:7" x14ac:dyDescent="0.25">
      <c r="A330" t="s">
        <v>307</v>
      </c>
      <c r="B330" t="s">
        <v>308</v>
      </c>
      <c r="C330" t="s">
        <v>309</v>
      </c>
      <c r="D330" t="s">
        <v>310</v>
      </c>
      <c r="E330" t="s">
        <v>94</v>
      </c>
      <c r="F330" t="s">
        <v>311</v>
      </c>
      <c r="G330">
        <v>11903</v>
      </c>
    </row>
    <row r="331" spans="1:7" x14ac:dyDescent="0.25">
      <c r="A331" t="s">
        <v>1704</v>
      </c>
      <c r="B331" t="s">
        <v>91</v>
      </c>
      <c r="C331" t="s">
        <v>1705</v>
      </c>
      <c r="D331" t="s">
        <v>1706</v>
      </c>
      <c r="E331" t="s">
        <v>33</v>
      </c>
      <c r="F331" t="s">
        <v>1707</v>
      </c>
      <c r="G331">
        <v>9599</v>
      </c>
    </row>
    <row r="332" spans="1:7" x14ac:dyDescent="0.25">
      <c r="A332" t="s">
        <v>820</v>
      </c>
      <c r="B332" t="s">
        <v>30</v>
      </c>
      <c r="C332" t="s">
        <v>821</v>
      </c>
      <c r="D332" t="s">
        <v>822</v>
      </c>
      <c r="E332" t="s">
        <v>48</v>
      </c>
      <c r="F332" t="s">
        <v>823</v>
      </c>
      <c r="G332">
        <v>7055</v>
      </c>
    </row>
    <row r="333" spans="1:7" x14ac:dyDescent="0.25">
      <c r="A333" t="s">
        <v>3431</v>
      </c>
      <c r="B333" t="s">
        <v>1625</v>
      </c>
      <c r="C333" t="s">
        <v>3432</v>
      </c>
      <c r="D333" t="s">
        <v>3433</v>
      </c>
      <c r="E333" t="s">
        <v>11</v>
      </c>
      <c r="F333" t="s">
        <v>3434</v>
      </c>
      <c r="G333">
        <v>6116</v>
      </c>
    </row>
    <row r="334" spans="1:7" x14ac:dyDescent="0.25">
      <c r="A334" t="s">
        <v>3733</v>
      </c>
      <c r="B334" t="s">
        <v>1625</v>
      </c>
      <c r="C334" t="s">
        <v>3734</v>
      </c>
      <c r="D334" t="s">
        <v>3735</v>
      </c>
      <c r="E334" t="s">
        <v>16</v>
      </c>
      <c r="F334" t="s">
        <v>3736</v>
      </c>
      <c r="G334">
        <v>9144</v>
      </c>
    </row>
    <row r="335" spans="1:7" x14ac:dyDescent="0.25">
      <c r="A335" t="s">
        <v>2111</v>
      </c>
      <c r="B335" t="s">
        <v>217</v>
      </c>
      <c r="C335" t="s">
        <v>2112</v>
      </c>
      <c r="D335" t="s">
        <v>2113</v>
      </c>
      <c r="E335" t="s">
        <v>22</v>
      </c>
      <c r="F335" t="s">
        <v>2114</v>
      </c>
      <c r="G335">
        <v>7217</v>
      </c>
    </row>
    <row r="336" spans="1:7" x14ac:dyDescent="0.25">
      <c r="A336" t="s">
        <v>2652</v>
      </c>
      <c r="B336" t="s">
        <v>36</v>
      </c>
      <c r="C336" t="s">
        <v>2653</v>
      </c>
      <c r="D336" t="s">
        <v>2654</v>
      </c>
      <c r="E336" t="s">
        <v>48</v>
      </c>
      <c r="F336" t="s">
        <v>2655</v>
      </c>
      <c r="G336">
        <v>10228</v>
      </c>
    </row>
    <row r="337" spans="1:7" x14ac:dyDescent="0.25">
      <c r="A337" t="s">
        <v>482</v>
      </c>
      <c r="B337" t="s">
        <v>112</v>
      </c>
      <c r="C337" t="s">
        <v>483</v>
      </c>
      <c r="D337" t="s">
        <v>484</v>
      </c>
      <c r="E337" t="s">
        <v>48</v>
      </c>
      <c r="F337" t="s">
        <v>485</v>
      </c>
      <c r="G337">
        <v>4033</v>
      </c>
    </row>
    <row r="338" spans="1:7" x14ac:dyDescent="0.25">
      <c r="A338" t="s">
        <v>256</v>
      </c>
      <c r="B338" t="s">
        <v>112</v>
      </c>
      <c r="C338" t="s">
        <v>257</v>
      </c>
      <c r="D338" t="s">
        <v>258</v>
      </c>
      <c r="E338" t="s">
        <v>48</v>
      </c>
      <c r="F338" t="s">
        <v>259</v>
      </c>
      <c r="G338">
        <v>5515</v>
      </c>
    </row>
    <row r="339" spans="1:7" x14ac:dyDescent="0.25">
      <c r="A339" t="s">
        <v>2749</v>
      </c>
      <c r="B339" t="s">
        <v>36</v>
      </c>
      <c r="C339" t="s">
        <v>2750</v>
      </c>
      <c r="D339" t="s">
        <v>2751</v>
      </c>
      <c r="E339" t="s">
        <v>22</v>
      </c>
      <c r="F339" t="s">
        <v>2752</v>
      </c>
      <c r="G339">
        <v>5139</v>
      </c>
    </row>
    <row r="340" spans="1:7" x14ac:dyDescent="0.25">
      <c r="A340" t="s">
        <v>1034</v>
      </c>
      <c r="B340" t="s">
        <v>112</v>
      </c>
      <c r="C340" t="s">
        <v>1035</v>
      </c>
      <c r="D340" t="s">
        <v>1036</v>
      </c>
      <c r="E340" t="s">
        <v>48</v>
      </c>
      <c r="F340" t="s">
        <v>1037</v>
      </c>
      <c r="G340">
        <v>17010</v>
      </c>
    </row>
    <row r="341" spans="1:7" x14ac:dyDescent="0.25">
      <c r="A341" t="s">
        <v>2838</v>
      </c>
      <c r="B341" t="s">
        <v>112</v>
      </c>
      <c r="C341" t="s">
        <v>2839</v>
      </c>
      <c r="D341" t="s">
        <v>2840</v>
      </c>
      <c r="E341" t="s">
        <v>22</v>
      </c>
      <c r="F341" t="s">
        <v>2841</v>
      </c>
      <c r="G341">
        <v>10913</v>
      </c>
    </row>
    <row r="342" spans="1:7" x14ac:dyDescent="0.25">
      <c r="A342" t="s">
        <v>545</v>
      </c>
      <c r="B342" t="s">
        <v>191</v>
      </c>
      <c r="C342" t="s">
        <v>546</v>
      </c>
      <c r="D342" t="s">
        <v>547</v>
      </c>
      <c r="E342" t="s">
        <v>22</v>
      </c>
      <c r="F342" t="s">
        <v>548</v>
      </c>
      <c r="G342">
        <v>14048</v>
      </c>
    </row>
    <row r="343" spans="1:7" x14ac:dyDescent="0.25">
      <c r="A343" t="s">
        <v>3123</v>
      </c>
      <c r="B343" t="s">
        <v>61</v>
      </c>
      <c r="C343" t="s">
        <v>3124</v>
      </c>
      <c r="D343" t="s">
        <v>3125</v>
      </c>
      <c r="E343" t="s">
        <v>94</v>
      </c>
      <c r="G343">
        <v>3002</v>
      </c>
    </row>
    <row r="344" spans="1:7" x14ac:dyDescent="0.25">
      <c r="A344" t="s">
        <v>3885</v>
      </c>
      <c r="B344" t="s">
        <v>13</v>
      </c>
      <c r="C344" t="s">
        <v>3886</v>
      </c>
      <c r="D344" t="s">
        <v>3887</v>
      </c>
      <c r="E344" t="s">
        <v>33</v>
      </c>
      <c r="F344" t="s">
        <v>3888</v>
      </c>
      <c r="G344">
        <v>11528</v>
      </c>
    </row>
    <row r="345" spans="1:7" x14ac:dyDescent="0.25">
      <c r="A345" t="s">
        <v>1758</v>
      </c>
      <c r="B345" t="s">
        <v>440</v>
      </c>
      <c r="C345" t="s">
        <v>1759</v>
      </c>
      <c r="D345" t="s">
        <v>1760</v>
      </c>
      <c r="E345" t="s">
        <v>16</v>
      </c>
      <c r="F345" t="s">
        <v>1761</v>
      </c>
      <c r="G345">
        <v>11020</v>
      </c>
    </row>
    <row r="346" spans="1:7" x14ac:dyDescent="0.25">
      <c r="A346" t="s">
        <v>2550</v>
      </c>
      <c r="B346" t="s">
        <v>217</v>
      </c>
      <c r="C346" t="s">
        <v>2551</v>
      </c>
      <c r="D346" t="s">
        <v>2552</v>
      </c>
      <c r="E346" t="s">
        <v>48</v>
      </c>
      <c r="F346" t="s">
        <v>2553</v>
      </c>
      <c r="G346">
        <v>15131</v>
      </c>
    </row>
    <row r="347" spans="1:7" x14ac:dyDescent="0.25">
      <c r="A347" t="s">
        <v>2709</v>
      </c>
      <c r="B347" t="s">
        <v>130</v>
      </c>
      <c r="C347" t="s">
        <v>2710</v>
      </c>
      <c r="D347" t="s">
        <v>2711</v>
      </c>
      <c r="E347" t="s">
        <v>16</v>
      </c>
      <c r="F347" t="s">
        <v>2712</v>
      </c>
      <c r="G347">
        <v>8800</v>
      </c>
    </row>
    <row r="348" spans="1:7" x14ac:dyDescent="0.25">
      <c r="A348" t="s">
        <v>3371</v>
      </c>
      <c r="B348" t="s">
        <v>226</v>
      </c>
      <c r="C348" t="s">
        <v>3372</v>
      </c>
      <c r="D348" t="s">
        <v>3373</v>
      </c>
      <c r="E348" t="s">
        <v>11</v>
      </c>
      <c r="F348" t="s">
        <v>3374</v>
      </c>
      <c r="G348">
        <v>26075</v>
      </c>
    </row>
    <row r="349" spans="1:7" x14ac:dyDescent="0.25">
      <c r="A349" t="s">
        <v>3309</v>
      </c>
      <c r="B349" t="s">
        <v>36</v>
      </c>
      <c r="C349" t="s">
        <v>3310</v>
      </c>
      <c r="D349" t="s">
        <v>3311</v>
      </c>
      <c r="E349" t="s">
        <v>22</v>
      </c>
      <c r="F349" t="s">
        <v>3312</v>
      </c>
      <c r="G349">
        <v>8142</v>
      </c>
    </row>
    <row r="350" spans="1:7" x14ac:dyDescent="0.25">
      <c r="A350" t="s">
        <v>3608</v>
      </c>
      <c r="B350" t="s">
        <v>36</v>
      </c>
      <c r="C350" t="s">
        <v>3609</v>
      </c>
      <c r="D350" t="s">
        <v>3610</v>
      </c>
      <c r="E350" t="s">
        <v>48</v>
      </c>
      <c r="F350" t="s">
        <v>3611</v>
      </c>
      <c r="G350">
        <v>13075</v>
      </c>
    </row>
    <row r="351" spans="1:7" x14ac:dyDescent="0.25">
      <c r="A351" t="s">
        <v>299</v>
      </c>
      <c r="B351" t="s">
        <v>86</v>
      </c>
      <c r="C351" t="s">
        <v>300</v>
      </c>
      <c r="D351" t="s">
        <v>301</v>
      </c>
      <c r="E351" t="s">
        <v>33</v>
      </c>
      <c r="G351">
        <v>625</v>
      </c>
    </row>
    <row r="352" spans="1:7" x14ac:dyDescent="0.25">
      <c r="A352" t="s">
        <v>3212</v>
      </c>
      <c r="B352" t="s">
        <v>86</v>
      </c>
      <c r="C352" t="s">
        <v>3213</v>
      </c>
      <c r="D352" t="s">
        <v>3214</v>
      </c>
      <c r="E352" t="s">
        <v>16</v>
      </c>
      <c r="F352" t="s">
        <v>3215</v>
      </c>
      <c r="G352">
        <v>2213</v>
      </c>
    </row>
    <row r="353" spans="1:7" x14ac:dyDescent="0.25">
      <c r="A353" t="s">
        <v>330</v>
      </c>
      <c r="B353" t="s">
        <v>331</v>
      </c>
      <c r="C353" t="s">
        <v>332</v>
      </c>
      <c r="D353" t="s">
        <v>333</v>
      </c>
      <c r="E353" t="s">
        <v>33</v>
      </c>
      <c r="F353" t="s">
        <v>334</v>
      </c>
      <c r="G353">
        <v>3305</v>
      </c>
    </row>
    <row r="354" spans="1:7" x14ac:dyDescent="0.25">
      <c r="A354" t="s">
        <v>3220</v>
      </c>
      <c r="B354" t="s">
        <v>36</v>
      </c>
      <c r="C354" t="s">
        <v>3221</v>
      </c>
      <c r="D354" t="s">
        <v>3222</v>
      </c>
      <c r="E354" t="s">
        <v>11</v>
      </c>
      <c r="F354" t="s">
        <v>3223</v>
      </c>
      <c r="G354">
        <v>3656</v>
      </c>
    </row>
    <row r="355" spans="1:7" x14ac:dyDescent="0.25">
      <c r="A355" t="s">
        <v>688</v>
      </c>
      <c r="B355" t="s">
        <v>36</v>
      </c>
      <c r="C355" t="s">
        <v>689</v>
      </c>
      <c r="D355" t="s">
        <v>690</v>
      </c>
      <c r="E355" t="s">
        <v>16</v>
      </c>
      <c r="F355" t="s">
        <v>691</v>
      </c>
      <c r="G355">
        <v>899</v>
      </c>
    </row>
    <row r="356" spans="1:7" x14ac:dyDescent="0.25">
      <c r="A356" t="s">
        <v>585</v>
      </c>
      <c r="B356" t="s">
        <v>112</v>
      </c>
      <c r="C356" t="s">
        <v>586</v>
      </c>
      <c r="D356" t="s">
        <v>587</v>
      </c>
      <c r="E356" t="s">
        <v>22</v>
      </c>
      <c r="F356" t="s">
        <v>588</v>
      </c>
      <c r="G356">
        <v>10192</v>
      </c>
    </row>
    <row r="357" spans="1:7" x14ac:dyDescent="0.25">
      <c r="A357" t="s">
        <v>2573</v>
      </c>
      <c r="B357" t="s">
        <v>112</v>
      </c>
      <c r="C357" t="s">
        <v>2574</v>
      </c>
      <c r="D357" t="s">
        <v>2575</v>
      </c>
      <c r="E357" t="s">
        <v>22</v>
      </c>
      <c r="F357" t="s">
        <v>2576</v>
      </c>
      <c r="G357">
        <v>8121</v>
      </c>
    </row>
    <row r="358" spans="1:7" x14ac:dyDescent="0.25">
      <c r="A358" t="s">
        <v>2102</v>
      </c>
      <c r="B358" t="s">
        <v>36</v>
      </c>
      <c r="C358" t="s">
        <v>2103</v>
      </c>
      <c r="D358" t="s">
        <v>2104</v>
      </c>
      <c r="E358" t="s">
        <v>22</v>
      </c>
      <c r="F358" t="s">
        <v>2105</v>
      </c>
      <c r="G358">
        <v>4250</v>
      </c>
    </row>
    <row r="359" spans="1:7" x14ac:dyDescent="0.25">
      <c r="A359" t="s">
        <v>912</v>
      </c>
      <c r="B359" t="s">
        <v>13</v>
      </c>
      <c r="C359" t="s">
        <v>913</v>
      </c>
      <c r="D359" t="s">
        <v>914</v>
      </c>
      <c r="E359" t="s">
        <v>33</v>
      </c>
      <c r="F359" t="s">
        <v>915</v>
      </c>
      <c r="G359">
        <v>2296</v>
      </c>
    </row>
    <row r="360" spans="1:7" x14ac:dyDescent="0.25">
      <c r="A360" t="s">
        <v>932</v>
      </c>
      <c r="B360" t="s">
        <v>933</v>
      </c>
      <c r="C360" t="s">
        <v>934</v>
      </c>
      <c r="D360" t="s">
        <v>935</v>
      </c>
      <c r="E360" t="s">
        <v>48</v>
      </c>
      <c r="F360" t="s">
        <v>936</v>
      </c>
      <c r="G360">
        <v>18240</v>
      </c>
    </row>
    <row r="361" spans="1:7" x14ac:dyDescent="0.25">
      <c r="A361" t="s">
        <v>2090</v>
      </c>
      <c r="B361" t="s">
        <v>1866</v>
      </c>
      <c r="C361" t="s">
        <v>2091</v>
      </c>
      <c r="D361" t="s">
        <v>2092</v>
      </c>
      <c r="E361" t="s">
        <v>94</v>
      </c>
      <c r="F361" t="s">
        <v>2093</v>
      </c>
      <c r="G361">
        <v>28174</v>
      </c>
    </row>
    <row r="362" spans="1:7" x14ac:dyDescent="0.25">
      <c r="A362" t="s">
        <v>937</v>
      </c>
      <c r="B362" t="s">
        <v>13</v>
      </c>
      <c r="C362" t="s">
        <v>938</v>
      </c>
      <c r="D362" t="s">
        <v>939</v>
      </c>
      <c r="E362" t="s">
        <v>22</v>
      </c>
      <c r="F362" t="s">
        <v>940</v>
      </c>
      <c r="G362">
        <v>4681</v>
      </c>
    </row>
    <row r="363" spans="1:7" x14ac:dyDescent="0.25">
      <c r="A363" t="s">
        <v>1422</v>
      </c>
      <c r="B363" t="s">
        <v>19</v>
      </c>
      <c r="C363" t="s">
        <v>1423</v>
      </c>
      <c r="D363" t="s">
        <v>1424</v>
      </c>
      <c r="E363" t="s">
        <v>94</v>
      </c>
      <c r="F363" t="s">
        <v>1425</v>
      </c>
      <c r="G363">
        <v>8568</v>
      </c>
    </row>
    <row r="364" spans="1:7" x14ac:dyDescent="0.25">
      <c r="A364" t="s">
        <v>1330</v>
      </c>
      <c r="B364" t="s">
        <v>569</v>
      </c>
      <c r="C364" t="s">
        <v>1331</v>
      </c>
      <c r="D364" t="s">
        <v>1332</v>
      </c>
      <c r="E364" t="s">
        <v>11</v>
      </c>
      <c r="F364" t="s">
        <v>1333</v>
      </c>
      <c r="G364">
        <v>5944</v>
      </c>
    </row>
    <row r="365" spans="1:7" x14ac:dyDescent="0.25">
      <c r="A365" t="s">
        <v>837</v>
      </c>
      <c r="B365" t="s">
        <v>569</v>
      </c>
      <c r="C365" t="s">
        <v>838</v>
      </c>
      <c r="D365" t="s">
        <v>839</v>
      </c>
      <c r="E365" t="s">
        <v>16</v>
      </c>
      <c r="F365" t="s">
        <v>840</v>
      </c>
      <c r="G365">
        <v>12052</v>
      </c>
    </row>
    <row r="366" spans="1:7" x14ac:dyDescent="0.25">
      <c r="A366" t="s">
        <v>1501</v>
      </c>
      <c r="B366" t="s">
        <v>86</v>
      </c>
      <c r="C366" t="s">
        <v>1502</v>
      </c>
      <c r="D366" t="s">
        <v>1503</v>
      </c>
      <c r="E366" t="s">
        <v>16</v>
      </c>
      <c r="F366" t="s">
        <v>1504</v>
      </c>
      <c r="G366">
        <v>2575</v>
      </c>
    </row>
    <row r="367" spans="1:7" x14ac:dyDescent="0.25">
      <c r="A367" t="s">
        <v>1369</v>
      </c>
      <c r="B367" t="s">
        <v>36</v>
      </c>
      <c r="C367" t="s">
        <v>1370</v>
      </c>
      <c r="D367" t="s">
        <v>1371</v>
      </c>
      <c r="E367" t="s">
        <v>33</v>
      </c>
      <c r="F367" t="s">
        <v>1372</v>
      </c>
      <c r="G367">
        <v>2620</v>
      </c>
    </row>
    <row r="368" spans="1:7" x14ac:dyDescent="0.25">
      <c r="A368" t="s">
        <v>2876</v>
      </c>
      <c r="B368" t="s">
        <v>36</v>
      </c>
      <c r="C368" t="s">
        <v>2877</v>
      </c>
      <c r="D368" t="s">
        <v>2878</v>
      </c>
      <c r="E368" t="s">
        <v>48</v>
      </c>
      <c r="F368" t="s">
        <v>2879</v>
      </c>
      <c r="G368">
        <v>2604</v>
      </c>
    </row>
    <row r="369" spans="1:7" x14ac:dyDescent="0.25">
      <c r="A369" t="s">
        <v>3600</v>
      </c>
      <c r="B369" t="s">
        <v>36</v>
      </c>
      <c r="C369" t="s">
        <v>3601</v>
      </c>
      <c r="D369" t="s">
        <v>3602</v>
      </c>
      <c r="E369" t="s">
        <v>16</v>
      </c>
      <c r="F369" t="s">
        <v>3603</v>
      </c>
      <c r="G369">
        <v>2559</v>
      </c>
    </row>
    <row r="370" spans="1:7" x14ac:dyDescent="0.25">
      <c r="A370" t="s">
        <v>1795</v>
      </c>
      <c r="B370" t="s">
        <v>36</v>
      </c>
      <c r="C370" t="s">
        <v>1796</v>
      </c>
      <c r="D370" t="s">
        <v>1797</v>
      </c>
      <c r="E370" t="s">
        <v>48</v>
      </c>
      <c r="G370">
        <v>2632</v>
      </c>
    </row>
    <row r="371" spans="1:7" x14ac:dyDescent="0.25">
      <c r="A371" t="s">
        <v>3354</v>
      </c>
      <c r="B371" t="s">
        <v>331</v>
      </c>
      <c r="C371" t="s">
        <v>3355</v>
      </c>
      <c r="D371" t="s">
        <v>3356</v>
      </c>
      <c r="E371" t="s">
        <v>22</v>
      </c>
      <c r="F371" t="s">
        <v>3357</v>
      </c>
      <c r="G371">
        <v>9852</v>
      </c>
    </row>
    <row r="372" spans="1:7" x14ac:dyDescent="0.25">
      <c r="A372" t="s">
        <v>908</v>
      </c>
      <c r="B372" t="s">
        <v>13</v>
      </c>
      <c r="C372" t="s">
        <v>909</v>
      </c>
      <c r="D372" t="s">
        <v>910</v>
      </c>
      <c r="E372" t="s">
        <v>11</v>
      </c>
      <c r="F372" t="s">
        <v>911</v>
      </c>
      <c r="G372">
        <v>2174</v>
      </c>
    </row>
    <row r="373" spans="1:7" x14ac:dyDescent="0.25">
      <c r="A373" t="s">
        <v>2307</v>
      </c>
      <c r="B373" t="s">
        <v>590</v>
      </c>
      <c r="C373" t="s">
        <v>2308</v>
      </c>
      <c r="D373" t="s">
        <v>2309</v>
      </c>
      <c r="E373" t="s">
        <v>48</v>
      </c>
      <c r="F373" t="s">
        <v>2310</v>
      </c>
      <c r="G373">
        <v>13901</v>
      </c>
    </row>
    <row r="374" spans="1:7" x14ac:dyDescent="0.25">
      <c r="A374" t="s">
        <v>1645</v>
      </c>
      <c r="B374" t="s">
        <v>1229</v>
      </c>
      <c r="C374" t="s">
        <v>1646</v>
      </c>
      <c r="D374" t="s">
        <v>1647</v>
      </c>
      <c r="E374" t="s">
        <v>33</v>
      </c>
      <c r="F374" t="s">
        <v>1648</v>
      </c>
      <c r="G374">
        <v>3411</v>
      </c>
    </row>
    <row r="375" spans="1:7" x14ac:dyDescent="0.25">
      <c r="A375" t="s">
        <v>3567</v>
      </c>
      <c r="B375" t="s">
        <v>107</v>
      </c>
      <c r="C375" t="s">
        <v>3568</v>
      </c>
      <c r="D375" t="s">
        <v>3569</v>
      </c>
      <c r="E375" t="s">
        <v>22</v>
      </c>
      <c r="F375" t="s">
        <v>3570</v>
      </c>
      <c r="G375">
        <v>18693</v>
      </c>
    </row>
    <row r="376" spans="1:7" x14ac:dyDescent="0.25">
      <c r="A376" t="s">
        <v>3681</v>
      </c>
      <c r="B376" t="s">
        <v>169</v>
      </c>
      <c r="C376" t="s">
        <v>3682</v>
      </c>
      <c r="D376" t="s">
        <v>3683</v>
      </c>
      <c r="E376" t="s">
        <v>94</v>
      </c>
      <c r="F376" t="s">
        <v>3684</v>
      </c>
      <c r="G376">
        <v>8345</v>
      </c>
    </row>
    <row r="377" spans="1:7" x14ac:dyDescent="0.25">
      <c r="A377" t="s">
        <v>3023</v>
      </c>
      <c r="B377" t="s">
        <v>440</v>
      </c>
      <c r="C377" t="s">
        <v>3024</v>
      </c>
      <c r="D377" t="s">
        <v>3025</v>
      </c>
      <c r="E377" t="s">
        <v>22</v>
      </c>
      <c r="G377">
        <v>1776</v>
      </c>
    </row>
    <row r="378" spans="1:7" x14ac:dyDescent="0.25">
      <c r="A378" t="s">
        <v>2648</v>
      </c>
      <c r="B378" t="s">
        <v>440</v>
      </c>
      <c r="C378" t="s">
        <v>2649</v>
      </c>
      <c r="D378" t="s">
        <v>2650</v>
      </c>
      <c r="E378" t="s">
        <v>33</v>
      </c>
      <c r="F378" t="s">
        <v>2651</v>
      </c>
      <c r="G378">
        <v>15148</v>
      </c>
    </row>
    <row r="379" spans="1:7" x14ac:dyDescent="0.25">
      <c r="A379" t="s">
        <v>2733</v>
      </c>
      <c r="B379" t="s">
        <v>933</v>
      </c>
      <c r="C379" t="s">
        <v>2734</v>
      </c>
      <c r="D379" t="s">
        <v>2735</v>
      </c>
      <c r="E379" t="s">
        <v>16</v>
      </c>
      <c r="F379" t="s">
        <v>2736</v>
      </c>
      <c r="G379">
        <v>916</v>
      </c>
    </row>
    <row r="380" spans="1:7" x14ac:dyDescent="0.25">
      <c r="A380" t="s">
        <v>1555</v>
      </c>
      <c r="B380" t="s">
        <v>13</v>
      </c>
      <c r="C380" t="s">
        <v>1556</v>
      </c>
      <c r="D380" t="s">
        <v>1557</v>
      </c>
      <c r="E380" t="s">
        <v>48</v>
      </c>
      <c r="F380" t="s">
        <v>1558</v>
      </c>
      <c r="G380">
        <v>5899</v>
      </c>
    </row>
    <row r="381" spans="1:7" x14ac:dyDescent="0.25">
      <c r="A381" t="s">
        <v>2376</v>
      </c>
      <c r="B381" t="s">
        <v>36</v>
      </c>
      <c r="C381" t="s">
        <v>2377</v>
      </c>
      <c r="D381" t="s">
        <v>2378</v>
      </c>
      <c r="E381" t="s">
        <v>22</v>
      </c>
      <c r="F381" t="s">
        <v>2379</v>
      </c>
      <c r="G381">
        <v>6189</v>
      </c>
    </row>
    <row r="382" spans="1:7" x14ac:dyDescent="0.25">
      <c r="A382" t="s">
        <v>68</v>
      </c>
      <c r="B382" t="s">
        <v>36</v>
      </c>
      <c r="C382" t="s">
        <v>69</v>
      </c>
      <c r="D382" t="s">
        <v>70</v>
      </c>
      <c r="E382" t="s">
        <v>22</v>
      </c>
      <c r="F382" t="s">
        <v>71</v>
      </c>
      <c r="G382">
        <v>5200</v>
      </c>
    </row>
    <row r="383" spans="1:7" x14ac:dyDescent="0.25">
      <c r="A383" t="s">
        <v>3175</v>
      </c>
      <c r="B383" t="s">
        <v>112</v>
      </c>
      <c r="C383" t="s">
        <v>3176</v>
      </c>
      <c r="D383" t="s">
        <v>3177</v>
      </c>
      <c r="E383" t="s">
        <v>48</v>
      </c>
      <c r="F383" t="s">
        <v>3178</v>
      </c>
      <c r="G383">
        <v>5930</v>
      </c>
    </row>
    <row r="384" spans="1:7" x14ac:dyDescent="0.25">
      <c r="A384" t="s">
        <v>3657</v>
      </c>
      <c r="B384" t="s">
        <v>36</v>
      </c>
      <c r="C384" t="s">
        <v>3658</v>
      </c>
      <c r="D384" t="s">
        <v>3659</v>
      </c>
      <c r="E384" t="s">
        <v>33</v>
      </c>
      <c r="F384" t="s">
        <v>3660</v>
      </c>
      <c r="G384">
        <v>9530</v>
      </c>
    </row>
    <row r="385" spans="1:7" x14ac:dyDescent="0.25">
      <c r="A385" t="s">
        <v>1211</v>
      </c>
      <c r="B385" t="s">
        <v>36</v>
      </c>
      <c r="C385" t="s">
        <v>1212</v>
      </c>
      <c r="D385" t="s">
        <v>1213</v>
      </c>
      <c r="E385" t="s">
        <v>22</v>
      </c>
      <c r="F385" t="s">
        <v>1214</v>
      </c>
      <c r="G385">
        <v>4458</v>
      </c>
    </row>
    <row r="386" spans="1:7" x14ac:dyDescent="0.25">
      <c r="A386" t="s">
        <v>2429</v>
      </c>
      <c r="B386" t="s">
        <v>440</v>
      </c>
      <c r="C386" t="s">
        <v>2430</v>
      </c>
      <c r="D386" t="s">
        <v>2431</v>
      </c>
      <c r="E386" t="s">
        <v>48</v>
      </c>
      <c r="F386" t="s">
        <v>2432</v>
      </c>
      <c r="G386">
        <v>5735</v>
      </c>
    </row>
    <row r="387" spans="1:7" x14ac:dyDescent="0.25">
      <c r="A387" t="s">
        <v>2031</v>
      </c>
      <c r="B387" t="s">
        <v>290</v>
      </c>
      <c r="C387" t="s">
        <v>2032</v>
      </c>
      <c r="D387" t="s">
        <v>2033</v>
      </c>
      <c r="E387" t="s">
        <v>48</v>
      </c>
      <c r="F387" t="s">
        <v>2034</v>
      </c>
      <c r="G387">
        <v>577</v>
      </c>
    </row>
    <row r="388" spans="1:7" x14ac:dyDescent="0.25">
      <c r="A388" t="s">
        <v>3480</v>
      </c>
      <c r="B388" t="s">
        <v>36</v>
      </c>
      <c r="C388" t="s">
        <v>3481</v>
      </c>
      <c r="D388" t="s">
        <v>3482</v>
      </c>
      <c r="E388" t="s">
        <v>22</v>
      </c>
      <c r="F388" t="s">
        <v>3483</v>
      </c>
      <c r="G388">
        <v>8938</v>
      </c>
    </row>
    <row r="389" spans="1:7" x14ac:dyDescent="0.25">
      <c r="A389" t="s">
        <v>1603</v>
      </c>
      <c r="B389" t="s">
        <v>36</v>
      </c>
      <c r="C389" t="s">
        <v>1604</v>
      </c>
      <c r="D389" t="s">
        <v>1605</v>
      </c>
      <c r="E389" t="s">
        <v>3903</v>
      </c>
      <c r="F389" t="s">
        <v>1606</v>
      </c>
      <c r="G389">
        <v>2186</v>
      </c>
    </row>
    <row r="390" spans="1:7" x14ac:dyDescent="0.25">
      <c r="A390" t="s">
        <v>714</v>
      </c>
      <c r="B390" t="s">
        <v>352</v>
      </c>
      <c r="C390" t="s">
        <v>715</v>
      </c>
      <c r="D390" t="s">
        <v>716</v>
      </c>
      <c r="E390" t="s">
        <v>22</v>
      </c>
      <c r="F390" t="s">
        <v>717</v>
      </c>
      <c r="G390">
        <v>13277</v>
      </c>
    </row>
    <row r="391" spans="1:7" x14ac:dyDescent="0.25">
      <c r="A391" t="s">
        <v>2593</v>
      </c>
      <c r="B391" t="s">
        <v>56</v>
      </c>
      <c r="C391" t="s">
        <v>2594</v>
      </c>
      <c r="D391" t="s">
        <v>2595</v>
      </c>
      <c r="E391" t="s">
        <v>94</v>
      </c>
      <c r="F391" t="s">
        <v>2596</v>
      </c>
      <c r="G391">
        <v>3836</v>
      </c>
    </row>
    <row r="392" spans="1:7" x14ac:dyDescent="0.25">
      <c r="A392" t="s">
        <v>2335</v>
      </c>
      <c r="B392" t="s">
        <v>352</v>
      </c>
      <c r="C392" t="s">
        <v>2336</v>
      </c>
      <c r="D392" t="s">
        <v>2337</v>
      </c>
      <c r="E392" t="s">
        <v>33</v>
      </c>
      <c r="F392" t="s">
        <v>2338</v>
      </c>
      <c r="G392">
        <v>2310</v>
      </c>
    </row>
    <row r="393" spans="1:7" x14ac:dyDescent="0.25">
      <c r="A393" t="s">
        <v>2254</v>
      </c>
      <c r="B393" t="s">
        <v>112</v>
      </c>
      <c r="C393" t="s">
        <v>2255</v>
      </c>
      <c r="D393" t="s">
        <v>2256</v>
      </c>
      <c r="E393" t="s">
        <v>22</v>
      </c>
      <c r="F393" t="s">
        <v>2257</v>
      </c>
      <c r="G393">
        <v>11777</v>
      </c>
    </row>
    <row r="394" spans="1:7" x14ac:dyDescent="0.25">
      <c r="A394" t="s">
        <v>3320</v>
      </c>
      <c r="B394" t="s">
        <v>3321</v>
      </c>
      <c r="C394" t="s">
        <v>3322</v>
      </c>
      <c r="D394" t="s">
        <v>3323</v>
      </c>
      <c r="E394" t="s">
        <v>33</v>
      </c>
      <c r="F394" t="s">
        <v>3324</v>
      </c>
      <c r="G394">
        <v>5900</v>
      </c>
    </row>
    <row r="395" spans="1:7" x14ac:dyDescent="0.25">
      <c r="A395" t="s">
        <v>589</v>
      </c>
      <c r="B395" t="s">
        <v>590</v>
      </c>
      <c r="C395" t="s">
        <v>591</v>
      </c>
      <c r="D395" t="s">
        <v>592</v>
      </c>
      <c r="E395" t="s">
        <v>22</v>
      </c>
      <c r="F395" t="s">
        <v>593</v>
      </c>
      <c r="G395">
        <v>3000</v>
      </c>
    </row>
    <row r="396" spans="1:7" x14ac:dyDescent="0.25">
      <c r="A396" t="s">
        <v>3208</v>
      </c>
      <c r="B396" t="s">
        <v>967</v>
      </c>
      <c r="C396" t="s">
        <v>3209</v>
      </c>
      <c r="D396" t="s">
        <v>3210</v>
      </c>
      <c r="E396" t="s">
        <v>48</v>
      </c>
      <c r="F396" t="s">
        <v>3211</v>
      </c>
      <c r="G396">
        <v>11659</v>
      </c>
    </row>
    <row r="397" spans="1:7" x14ac:dyDescent="0.25">
      <c r="A397" t="s">
        <v>2409</v>
      </c>
      <c r="B397" t="s">
        <v>967</v>
      </c>
      <c r="C397" t="s">
        <v>2410</v>
      </c>
      <c r="D397" t="s">
        <v>2411</v>
      </c>
      <c r="E397" t="s">
        <v>33</v>
      </c>
      <c r="F397" t="s">
        <v>2412</v>
      </c>
      <c r="G397">
        <v>5660</v>
      </c>
    </row>
    <row r="398" spans="1:7" x14ac:dyDescent="0.25">
      <c r="A398" t="s">
        <v>1284</v>
      </c>
      <c r="B398" t="s">
        <v>1285</v>
      </c>
      <c r="C398" t="s">
        <v>1286</v>
      </c>
      <c r="D398" t="s">
        <v>1287</v>
      </c>
      <c r="E398" t="s">
        <v>94</v>
      </c>
      <c r="F398" t="s">
        <v>1288</v>
      </c>
      <c r="G398">
        <v>8056</v>
      </c>
    </row>
    <row r="399" spans="1:7" x14ac:dyDescent="0.25">
      <c r="A399" t="s">
        <v>1338</v>
      </c>
      <c r="B399" t="s">
        <v>303</v>
      </c>
      <c r="C399" t="s">
        <v>1339</v>
      </c>
      <c r="D399" t="s">
        <v>1340</v>
      </c>
      <c r="E399" t="s">
        <v>33</v>
      </c>
      <c r="F399" t="s">
        <v>1341</v>
      </c>
      <c r="G399">
        <v>3545</v>
      </c>
    </row>
    <row r="400" spans="1:7" x14ac:dyDescent="0.25">
      <c r="A400" t="s">
        <v>2601</v>
      </c>
      <c r="B400" t="s">
        <v>2602</v>
      </c>
      <c r="C400" t="s">
        <v>2603</v>
      </c>
      <c r="D400" t="s">
        <v>2604</v>
      </c>
      <c r="E400" t="s">
        <v>22</v>
      </c>
      <c r="F400" t="s">
        <v>2605</v>
      </c>
      <c r="G400">
        <v>21360</v>
      </c>
    </row>
    <row r="401" spans="1:7" x14ac:dyDescent="0.25">
      <c r="A401" t="s">
        <v>1857</v>
      </c>
      <c r="B401" t="s">
        <v>1858</v>
      </c>
      <c r="C401" t="s">
        <v>1859</v>
      </c>
      <c r="D401" t="s">
        <v>1860</v>
      </c>
      <c r="E401" t="s">
        <v>22</v>
      </c>
      <c r="F401" t="s">
        <v>1861</v>
      </c>
      <c r="G401">
        <v>9734</v>
      </c>
    </row>
    <row r="402" spans="1:7" x14ac:dyDescent="0.25">
      <c r="A402" t="s">
        <v>1522</v>
      </c>
      <c r="B402" t="s">
        <v>186</v>
      </c>
      <c r="C402" t="s">
        <v>1523</v>
      </c>
      <c r="D402" t="s">
        <v>1524</v>
      </c>
      <c r="E402" t="s">
        <v>94</v>
      </c>
      <c r="F402" t="s">
        <v>1525</v>
      </c>
      <c r="G402">
        <v>4651</v>
      </c>
    </row>
    <row r="403" spans="1:7" x14ac:dyDescent="0.25">
      <c r="A403" t="s">
        <v>134</v>
      </c>
      <c r="B403" t="s">
        <v>107</v>
      </c>
      <c r="C403" t="s">
        <v>135</v>
      </c>
      <c r="D403" t="s">
        <v>136</v>
      </c>
      <c r="E403" t="s">
        <v>48</v>
      </c>
      <c r="F403" t="s">
        <v>137</v>
      </c>
      <c r="G403">
        <v>4054</v>
      </c>
    </row>
    <row r="404" spans="1:7" x14ac:dyDescent="0.25">
      <c r="A404" t="s">
        <v>1153</v>
      </c>
      <c r="B404" t="s">
        <v>697</v>
      </c>
      <c r="C404" t="s">
        <v>1154</v>
      </c>
      <c r="D404" t="s">
        <v>1155</v>
      </c>
      <c r="E404" t="s">
        <v>22</v>
      </c>
      <c r="F404" t="s">
        <v>1156</v>
      </c>
      <c r="G404">
        <v>2182</v>
      </c>
    </row>
    <row r="405" spans="1:7" x14ac:dyDescent="0.25">
      <c r="A405" t="s">
        <v>3244</v>
      </c>
      <c r="B405" t="s">
        <v>36</v>
      </c>
      <c r="C405" t="s">
        <v>3245</v>
      </c>
      <c r="D405" t="s">
        <v>3246</v>
      </c>
      <c r="E405" t="s">
        <v>33</v>
      </c>
      <c r="F405" t="s">
        <v>3247</v>
      </c>
      <c r="G405">
        <v>4931</v>
      </c>
    </row>
    <row r="406" spans="1:7" x14ac:dyDescent="0.25">
      <c r="A406" t="s">
        <v>2623</v>
      </c>
      <c r="B406" t="s">
        <v>36</v>
      </c>
      <c r="C406" t="s">
        <v>2624</v>
      </c>
      <c r="D406" t="s">
        <v>2625</v>
      </c>
      <c r="E406" t="s">
        <v>22</v>
      </c>
      <c r="F406" t="s">
        <v>2626</v>
      </c>
      <c r="G406">
        <v>9923</v>
      </c>
    </row>
    <row r="407" spans="1:7" x14ac:dyDescent="0.25">
      <c r="A407" t="s">
        <v>1870</v>
      </c>
      <c r="B407" t="s">
        <v>36</v>
      </c>
      <c r="C407" t="s">
        <v>1871</v>
      </c>
      <c r="D407" t="s">
        <v>1872</v>
      </c>
      <c r="E407" t="s">
        <v>33</v>
      </c>
      <c r="G407">
        <v>4575</v>
      </c>
    </row>
    <row r="408" spans="1:7" x14ac:dyDescent="0.25">
      <c r="A408" t="s">
        <v>2438</v>
      </c>
      <c r="B408" t="s">
        <v>36</v>
      </c>
      <c r="C408" t="s">
        <v>2439</v>
      </c>
      <c r="D408" t="s">
        <v>2440</v>
      </c>
      <c r="E408" t="s">
        <v>48</v>
      </c>
      <c r="F408" t="s">
        <v>2441</v>
      </c>
      <c r="G408">
        <v>6058</v>
      </c>
    </row>
    <row r="409" spans="1:7" x14ac:dyDescent="0.25">
      <c r="A409" t="s">
        <v>3775</v>
      </c>
      <c r="B409" t="s">
        <v>36</v>
      </c>
      <c r="C409" t="s">
        <v>3776</v>
      </c>
      <c r="D409" t="s">
        <v>3777</v>
      </c>
      <c r="E409" t="s">
        <v>22</v>
      </c>
      <c r="F409" t="s">
        <v>3778</v>
      </c>
      <c r="G409">
        <v>3673</v>
      </c>
    </row>
    <row r="410" spans="1:7" x14ac:dyDescent="0.25">
      <c r="A410" t="s">
        <v>3540</v>
      </c>
      <c r="B410" t="s">
        <v>112</v>
      </c>
      <c r="C410" t="s">
        <v>3541</v>
      </c>
      <c r="D410" t="s">
        <v>3542</v>
      </c>
      <c r="E410" t="s">
        <v>22</v>
      </c>
      <c r="F410" t="s">
        <v>3543</v>
      </c>
      <c r="G410">
        <v>12414</v>
      </c>
    </row>
    <row r="411" spans="1:7" x14ac:dyDescent="0.25">
      <c r="A411" t="s">
        <v>1181</v>
      </c>
      <c r="B411" t="s">
        <v>112</v>
      </c>
      <c r="C411" t="s">
        <v>1182</v>
      </c>
      <c r="D411" t="s">
        <v>1183</v>
      </c>
      <c r="E411" t="s">
        <v>22</v>
      </c>
      <c r="F411" t="s">
        <v>1184</v>
      </c>
      <c r="G411">
        <v>13719</v>
      </c>
    </row>
    <row r="412" spans="1:7" x14ac:dyDescent="0.25">
      <c r="A412" t="s">
        <v>3283</v>
      </c>
      <c r="B412" t="s">
        <v>470</v>
      </c>
      <c r="C412" t="s">
        <v>3284</v>
      </c>
      <c r="D412" t="s">
        <v>3285</v>
      </c>
      <c r="E412" t="s">
        <v>11</v>
      </c>
      <c r="F412" t="s">
        <v>3286</v>
      </c>
      <c r="G412">
        <v>12668</v>
      </c>
    </row>
    <row r="413" spans="1:7" x14ac:dyDescent="0.25">
      <c r="A413" t="s">
        <v>858</v>
      </c>
      <c r="B413" t="s">
        <v>440</v>
      </c>
      <c r="C413" t="s">
        <v>859</v>
      </c>
      <c r="D413" t="s">
        <v>860</v>
      </c>
      <c r="E413" t="s">
        <v>48</v>
      </c>
      <c r="F413" t="s">
        <v>861</v>
      </c>
      <c r="G413">
        <v>7071</v>
      </c>
    </row>
    <row r="414" spans="1:7" x14ac:dyDescent="0.25">
      <c r="A414" t="s">
        <v>280</v>
      </c>
      <c r="B414" t="s">
        <v>51</v>
      </c>
      <c r="C414" t="s">
        <v>281</v>
      </c>
      <c r="D414" t="s">
        <v>282</v>
      </c>
      <c r="E414" t="s">
        <v>33</v>
      </c>
      <c r="F414" t="s">
        <v>283</v>
      </c>
      <c r="G414">
        <v>5127</v>
      </c>
    </row>
    <row r="415" spans="1:7" x14ac:dyDescent="0.25">
      <c r="A415" t="s">
        <v>190</v>
      </c>
      <c r="B415" t="s">
        <v>191</v>
      </c>
      <c r="C415" t="s">
        <v>192</v>
      </c>
      <c r="D415" t="s">
        <v>193</v>
      </c>
      <c r="E415" t="s">
        <v>22</v>
      </c>
      <c r="F415" t="s">
        <v>194</v>
      </c>
      <c r="G415">
        <v>12466</v>
      </c>
    </row>
    <row r="416" spans="1:7" x14ac:dyDescent="0.25">
      <c r="A416" t="s">
        <v>730</v>
      </c>
      <c r="B416" t="s">
        <v>204</v>
      </c>
      <c r="C416" t="s">
        <v>731</v>
      </c>
      <c r="D416" t="s">
        <v>732</v>
      </c>
      <c r="E416" t="s">
        <v>48</v>
      </c>
      <c r="F416" t="s">
        <v>733</v>
      </c>
      <c r="G416">
        <v>8782</v>
      </c>
    </row>
    <row r="417" spans="1:7" x14ac:dyDescent="0.25">
      <c r="A417" t="s">
        <v>374</v>
      </c>
      <c r="B417" t="s">
        <v>375</v>
      </c>
      <c r="C417" t="s">
        <v>376</v>
      </c>
      <c r="D417" t="s">
        <v>377</v>
      </c>
      <c r="E417" t="s">
        <v>11</v>
      </c>
      <c r="F417" t="s">
        <v>378</v>
      </c>
      <c r="G417">
        <v>8649</v>
      </c>
    </row>
    <row r="418" spans="1:7" x14ac:dyDescent="0.25">
      <c r="A418" t="s">
        <v>1148</v>
      </c>
      <c r="B418" t="s">
        <v>1149</v>
      </c>
      <c r="C418" t="s">
        <v>1150</v>
      </c>
      <c r="D418" t="s">
        <v>1151</v>
      </c>
      <c r="E418" t="s">
        <v>16</v>
      </c>
      <c r="F418" t="s">
        <v>1152</v>
      </c>
      <c r="G418">
        <v>1197</v>
      </c>
    </row>
    <row r="419" spans="1:7" x14ac:dyDescent="0.25">
      <c r="A419" t="s">
        <v>3455</v>
      </c>
      <c r="B419" t="s">
        <v>1149</v>
      </c>
      <c r="C419" t="s">
        <v>3456</v>
      </c>
      <c r="D419" t="s">
        <v>3457</v>
      </c>
      <c r="E419" t="s">
        <v>33</v>
      </c>
      <c r="F419" t="s">
        <v>3458</v>
      </c>
      <c r="G419">
        <v>6966</v>
      </c>
    </row>
    <row r="420" spans="1:7" x14ac:dyDescent="0.25">
      <c r="A420" t="s">
        <v>3439</v>
      </c>
      <c r="B420" t="s">
        <v>1779</v>
      </c>
      <c r="C420" t="s">
        <v>3440</v>
      </c>
      <c r="D420" t="s">
        <v>3441</v>
      </c>
      <c r="E420" t="s">
        <v>94</v>
      </c>
      <c r="F420" t="s">
        <v>3442</v>
      </c>
      <c r="G420">
        <v>12663</v>
      </c>
    </row>
    <row r="421" spans="1:7" x14ac:dyDescent="0.25">
      <c r="A421" t="s">
        <v>3803</v>
      </c>
      <c r="B421" t="s">
        <v>3804</v>
      </c>
      <c r="C421" t="s">
        <v>3805</v>
      </c>
      <c r="D421" t="s">
        <v>3806</v>
      </c>
      <c r="E421" t="s">
        <v>48</v>
      </c>
      <c r="F421" t="s">
        <v>3807</v>
      </c>
      <c r="G421">
        <v>1803</v>
      </c>
    </row>
    <row r="422" spans="1:7" x14ac:dyDescent="0.25">
      <c r="A422" t="s">
        <v>1842</v>
      </c>
      <c r="B422" t="s">
        <v>867</v>
      </c>
      <c r="C422" t="s">
        <v>1843</v>
      </c>
      <c r="D422" t="s">
        <v>1844</v>
      </c>
      <c r="E422" t="s">
        <v>22</v>
      </c>
      <c r="F422" t="s">
        <v>1845</v>
      </c>
      <c r="G422">
        <v>3454</v>
      </c>
    </row>
    <row r="423" spans="1:7" x14ac:dyDescent="0.25">
      <c r="A423" t="s">
        <v>3544</v>
      </c>
      <c r="B423" t="s">
        <v>13</v>
      </c>
      <c r="C423" t="s">
        <v>3545</v>
      </c>
      <c r="D423" t="s">
        <v>3546</v>
      </c>
      <c r="E423" t="s">
        <v>94</v>
      </c>
      <c r="F423" t="s">
        <v>3547</v>
      </c>
      <c r="G423">
        <v>11911</v>
      </c>
    </row>
    <row r="424" spans="1:7" x14ac:dyDescent="0.25">
      <c r="A424" t="s">
        <v>3383</v>
      </c>
      <c r="B424" t="s">
        <v>36</v>
      </c>
      <c r="C424" t="s">
        <v>3384</v>
      </c>
      <c r="D424" t="s">
        <v>3385</v>
      </c>
      <c r="E424" t="s">
        <v>22</v>
      </c>
      <c r="F424" t="s">
        <v>3386</v>
      </c>
      <c r="G424">
        <v>4563</v>
      </c>
    </row>
    <row r="425" spans="1:7" x14ac:dyDescent="0.25">
      <c r="A425" t="s">
        <v>289</v>
      </c>
      <c r="B425" t="s">
        <v>290</v>
      </c>
      <c r="C425" t="s">
        <v>291</v>
      </c>
      <c r="D425" t="s">
        <v>292</v>
      </c>
      <c r="E425" t="s">
        <v>16</v>
      </c>
      <c r="F425" t="s">
        <v>293</v>
      </c>
      <c r="G425">
        <v>1314</v>
      </c>
    </row>
    <row r="426" spans="1:7" x14ac:dyDescent="0.25">
      <c r="A426" t="s">
        <v>3827</v>
      </c>
      <c r="B426" t="s">
        <v>3828</v>
      </c>
      <c r="C426" t="s">
        <v>3829</v>
      </c>
      <c r="D426" t="s">
        <v>3830</v>
      </c>
      <c r="E426" t="s">
        <v>22</v>
      </c>
      <c r="F426" t="s">
        <v>3831</v>
      </c>
      <c r="G426">
        <v>11016</v>
      </c>
    </row>
    <row r="427" spans="1:7" x14ac:dyDescent="0.25">
      <c r="A427" t="s">
        <v>1547</v>
      </c>
      <c r="B427" t="s">
        <v>25</v>
      </c>
      <c r="C427" t="s">
        <v>1548</v>
      </c>
      <c r="D427" t="s">
        <v>1549</v>
      </c>
      <c r="E427" t="s">
        <v>33</v>
      </c>
      <c r="F427" t="s">
        <v>1550</v>
      </c>
      <c r="G427">
        <v>5208</v>
      </c>
    </row>
    <row r="428" spans="1:7" x14ac:dyDescent="0.25">
      <c r="A428" t="s">
        <v>1830</v>
      </c>
      <c r="B428" t="s">
        <v>751</v>
      </c>
      <c r="C428" t="s">
        <v>1831</v>
      </c>
      <c r="D428" t="s">
        <v>1832</v>
      </c>
      <c r="E428" t="s">
        <v>11</v>
      </c>
      <c r="F428" t="s">
        <v>1833</v>
      </c>
      <c r="G428">
        <v>6587</v>
      </c>
    </row>
    <row r="429" spans="1:7" x14ac:dyDescent="0.25">
      <c r="A429" t="s">
        <v>1443</v>
      </c>
      <c r="B429" t="s">
        <v>36</v>
      </c>
      <c r="C429" t="s">
        <v>1444</v>
      </c>
      <c r="D429" t="s">
        <v>1445</v>
      </c>
      <c r="E429" t="s">
        <v>22</v>
      </c>
      <c r="F429" t="s">
        <v>1446</v>
      </c>
      <c r="G429">
        <v>5708</v>
      </c>
    </row>
    <row r="430" spans="1:7" x14ac:dyDescent="0.25">
      <c r="A430" t="s">
        <v>1265</v>
      </c>
      <c r="B430" t="s">
        <v>36</v>
      </c>
      <c r="C430" t="s">
        <v>1266</v>
      </c>
      <c r="D430" t="s">
        <v>1267</v>
      </c>
      <c r="E430" t="s">
        <v>94</v>
      </c>
      <c r="G430">
        <v>5498</v>
      </c>
    </row>
    <row r="431" spans="1:7" x14ac:dyDescent="0.25">
      <c r="A431" t="s">
        <v>636</v>
      </c>
      <c r="B431" t="s">
        <v>36</v>
      </c>
      <c r="C431" t="s">
        <v>637</v>
      </c>
      <c r="D431" t="s">
        <v>638</v>
      </c>
      <c r="E431" t="s">
        <v>16</v>
      </c>
      <c r="F431" t="s">
        <v>639</v>
      </c>
      <c r="G431">
        <v>10728</v>
      </c>
    </row>
    <row r="432" spans="1:7" x14ac:dyDescent="0.25">
      <c r="A432" t="s">
        <v>3799</v>
      </c>
      <c r="B432" t="s">
        <v>697</v>
      </c>
      <c r="C432" t="s">
        <v>3800</v>
      </c>
      <c r="D432" t="s">
        <v>3801</v>
      </c>
      <c r="E432" t="s">
        <v>33</v>
      </c>
      <c r="F432" t="s">
        <v>3802</v>
      </c>
      <c r="G432">
        <v>11303</v>
      </c>
    </row>
    <row r="433" spans="1:7" x14ac:dyDescent="0.25">
      <c r="A433" t="s">
        <v>2777</v>
      </c>
      <c r="B433" t="s">
        <v>36</v>
      </c>
      <c r="C433" t="s">
        <v>2778</v>
      </c>
      <c r="D433" t="s">
        <v>2779</v>
      </c>
      <c r="E433" t="s">
        <v>3903</v>
      </c>
      <c r="F433" t="s">
        <v>2780</v>
      </c>
      <c r="G433">
        <v>812</v>
      </c>
    </row>
    <row r="434" spans="1:7" x14ac:dyDescent="0.25">
      <c r="A434" t="s">
        <v>3504</v>
      </c>
      <c r="B434" t="s">
        <v>147</v>
      </c>
      <c r="C434" t="s">
        <v>3505</v>
      </c>
      <c r="D434" t="s">
        <v>3506</v>
      </c>
      <c r="E434" t="s">
        <v>22</v>
      </c>
      <c r="F434" t="s">
        <v>3507</v>
      </c>
      <c r="G434">
        <v>16375</v>
      </c>
    </row>
    <row r="435" spans="1:7" x14ac:dyDescent="0.25">
      <c r="A435" t="s">
        <v>1241</v>
      </c>
      <c r="B435" t="s">
        <v>36</v>
      </c>
      <c r="C435" t="s">
        <v>1242</v>
      </c>
      <c r="D435" t="s">
        <v>1243</v>
      </c>
      <c r="E435" t="s">
        <v>48</v>
      </c>
      <c r="F435" t="s">
        <v>1244</v>
      </c>
      <c r="G435">
        <v>3624</v>
      </c>
    </row>
    <row r="436" spans="1:7" x14ac:dyDescent="0.25">
      <c r="A436" t="s">
        <v>2631</v>
      </c>
      <c r="B436" t="s">
        <v>2632</v>
      </c>
      <c r="C436" t="s">
        <v>2633</v>
      </c>
      <c r="D436" t="s">
        <v>2634</v>
      </c>
      <c r="E436" t="s">
        <v>22</v>
      </c>
      <c r="F436" t="s">
        <v>2635</v>
      </c>
      <c r="G436">
        <v>9137</v>
      </c>
    </row>
    <row r="437" spans="1:7" x14ac:dyDescent="0.25">
      <c r="A437" t="s">
        <v>2741</v>
      </c>
      <c r="B437" t="s">
        <v>352</v>
      </c>
      <c r="C437" t="s">
        <v>2742</v>
      </c>
      <c r="D437" t="s">
        <v>2743</v>
      </c>
      <c r="E437" t="s">
        <v>11</v>
      </c>
      <c r="F437" t="s">
        <v>2744</v>
      </c>
      <c r="G437">
        <v>6859</v>
      </c>
    </row>
    <row r="438" spans="1:7" x14ac:dyDescent="0.25">
      <c r="A438" t="s">
        <v>3740</v>
      </c>
      <c r="B438" t="s">
        <v>36</v>
      </c>
      <c r="C438" t="s">
        <v>3741</v>
      </c>
      <c r="D438" t="s">
        <v>3742</v>
      </c>
      <c r="E438" t="s">
        <v>22</v>
      </c>
      <c r="G438">
        <v>1020</v>
      </c>
    </row>
    <row r="439" spans="1:7" x14ac:dyDescent="0.25">
      <c r="A439" t="s">
        <v>3616</v>
      </c>
      <c r="B439" t="s">
        <v>8</v>
      </c>
      <c r="C439" t="s">
        <v>3617</v>
      </c>
      <c r="D439" t="s">
        <v>3618</v>
      </c>
      <c r="E439" t="s">
        <v>48</v>
      </c>
      <c r="F439" t="s">
        <v>3619</v>
      </c>
      <c r="G439">
        <v>6907</v>
      </c>
    </row>
    <row r="440" spans="1:7" x14ac:dyDescent="0.25">
      <c r="A440" t="s">
        <v>1518</v>
      </c>
      <c r="B440" t="s">
        <v>191</v>
      </c>
      <c r="C440" t="s">
        <v>1519</v>
      </c>
      <c r="D440" t="s">
        <v>1520</v>
      </c>
      <c r="E440" t="s">
        <v>16</v>
      </c>
      <c r="F440" t="s">
        <v>1521</v>
      </c>
      <c r="G440">
        <v>9803</v>
      </c>
    </row>
    <row r="441" spans="1:7" x14ac:dyDescent="0.25">
      <c r="A441" t="s">
        <v>502</v>
      </c>
      <c r="B441" t="s">
        <v>36</v>
      </c>
      <c r="C441" t="s">
        <v>503</v>
      </c>
      <c r="D441" t="s">
        <v>504</v>
      </c>
      <c r="E441" t="s">
        <v>3903</v>
      </c>
      <c r="F441" t="s">
        <v>505</v>
      </c>
      <c r="G441">
        <v>13470</v>
      </c>
    </row>
    <row r="442" spans="1:7" x14ac:dyDescent="0.25">
      <c r="A442" t="s">
        <v>614</v>
      </c>
      <c r="B442" t="s">
        <v>77</v>
      </c>
      <c r="C442" t="s">
        <v>615</v>
      </c>
      <c r="D442" t="s">
        <v>616</v>
      </c>
      <c r="E442" t="s">
        <v>48</v>
      </c>
      <c r="F442" t="s">
        <v>617</v>
      </c>
      <c r="G442">
        <v>5382</v>
      </c>
    </row>
    <row r="443" spans="1:7" x14ac:dyDescent="0.25">
      <c r="A443" t="s">
        <v>154</v>
      </c>
      <c r="B443" t="s">
        <v>36</v>
      </c>
      <c r="C443" t="s">
        <v>155</v>
      </c>
      <c r="D443" t="s">
        <v>156</v>
      </c>
      <c r="E443" t="s">
        <v>48</v>
      </c>
      <c r="F443" t="s">
        <v>157</v>
      </c>
      <c r="G443">
        <v>14257</v>
      </c>
    </row>
    <row r="444" spans="1:7" x14ac:dyDescent="0.25">
      <c r="A444" t="s">
        <v>2115</v>
      </c>
      <c r="B444" t="s">
        <v>36</v>
      </c>
      <c r="C444" t="s">
        <v>2116</v>
      </c>
      <c r="D444" t="s">
        <v>2117</v>
      </c>
      <c r="E444" t="s">
        <v>16</v>
      </c>
      <c r="F444" t="s">
        <v>2118</v>
      </c>
      <c r="G444">
        <v>2218</v>
      </c>
    </row>
    <row r="445" spans="1:7" x14ac:dyDescent="0.25">
      <c r="A445" t="s">
        <v>506</v>
      </c>
      <c r="B445" t="s">
        <v>357</v>
      </c>
      <c r="C445" t="s">
        <v>507</v>
      </c>
      <c r="D445" t="s">
        <v>508</v>
      </c>
      <c r="E445" t="s">
        <v>48</v>
      </c>
      <c r="F445" t="s">
        <v>509</v>
      </c>
      <c r="G445">
        <v>1687</v>
      </c>
    </row>
    <row r="446" spans="1:7" x14ac:dyDescent="0.25">
      <c r="A446" t="s">
        <v>622</v>
      </c>
      <c r="B446" t="s">
        <v>623</v>
      </c>
      <c r="C446" t="s">
        <v>624</v>
      </c>
      <c r="D446" t="s">
        <v>625</v>
      </c>
      <c r="E446" t="s">
        <v>22</v>
      </c>
      <c r="F446" t="s">
        <v>626</v>
      </c>
      <c r="G446">
        <v>4418</v>
      </c>
    </row>
    <row r="447" spans="1:7" x14ac:dyDescent="0.25">
      <c r="A447" t="s">
        <v>3012</v>
      </c>
      <c r="B447" t="s">
        <v>623</v>
      </c>
      <c r="C447" t="s">
        <v>3013</v>
      </c>
      <c r="D447" t="s">
        <v>3014</v>
      </c>
      <c r="E447" t="s">
        <v>3903</v>
      </c>
      <c r="F447" t="s">
        <v>3015</v>
      </c>
      <c r="G447">
        <v>11744</v>
      </c>
    </row>
    <row r="448" spans="1:7" x14ac:dyDescent="0.25">
      <c r="A448" t="s">
        <v>3673</v>
      </c>
      <c r="B448" t="s">
        <v>86</v>
      </c>
      <c r="C448" t="s">
        <v>3674</v>
      </c>
      <c r="D448" t="s">
        <v>3675</v>
      </c>
      <c r="E448" t="s">
        <v>48</v>
      </c>
      <c r="F448" t="s">
        <v>3676</v>
      </c>
      <c r="G448">
        <v>5912</v>
      </c>
    </row>
    <row r="449" spans="1:7" x14ac:dyDescent="0.25">
      <c r="A449" t="s">
        <v>3305</v>
      </c>
      <c r="B449" t="s">
        <v>1314</v>
      </c>
      <c r="C449" t="s">
        <v>3306</v>
      </c>
      <c r="D449" t="s">
        <v>3307</v>
      </c>
      <c r="E449" t="s">
        <v>11</v>
      </c>
      <c r="F449" t="s">
        <v>3308</v>
      </c>
      <c r="G449">
        <v>17458</v>
      </c>
    </row>
    <row r="450" spans="1:7" x14ac:dyDescent="0.25">
      <c r="A450" t="s">
        <v>3645</v>
      </c>
      <c r="B450" t="s">
        <v>440</v>
      </c>
      <c r="C450" t="s">
        <v>3646</v>
      </c>
      <c r="D450" t="s">
        <v>3647</v>
      </c>
      <c r="E450" t="s">
        <v>11</v>
      </c>
      <c r="F450" t="s">
        <v>3648</v>
      </c>
      <c r="G450">
        <v>1131</v>
      </c>
    </row>
    <row r="451" spans="1:7" x14ac:dyDescent="0.25">
      <c r="A451" t="s">
        <v>3046</v>
      </c>
      <c r="B451" t="s">
        <v>36</v>
      </c>
      <c r="C451" t="s">
        <v>3047</v>
      </c>
      <c r="D451" t="s">
        <v>3048</v>
      </c>
      <c r="E451" t="s">
        <v>16</v>
      </c>
      <c r="F451" t="s">
        <v>3049</v>
      </c>
      <c r="G451">
        <v>14030</v>
      </c>
    </row>
    <row r="452" spans="1:7" x14ac:dyDescent="0.25">
      <c r="A452" t="s">
        <v>2685</v>
      </c>
      <c r="B452" t="s">
        <v>2686</v>
      </c>
      <c r="C452" t="s">
        <v>2687</v>
      </c>
      <c r="D452" t="s">
        <v>2688</v>
      </c>
      <c r="E452" t="s">
        <v>33</v>
      </c>
      <c r="F452" t="s">
        <v>2689</v>
      </c>
      <c r="G452">
        <v>4952</v>
      </c>
    </row>
    <row r="453" spans="1:7" x14ac:dyDescent="0.25">
      <c r="A453" t="s">
        <v>2942</v>
      </c>
      <c r="B453" t="s">
        <v>1431</v>
      </c>
      <c r="C453" t="s">
        <v>2943</v>
      </c>
      <c r="D453" t="s">
        <v>2944</v>
      </c>
      <c r="E453" t="s">
        <v>22</v>
      </c>
      <c r="F453" t="s">
        <v>2945</v>
      </c>
      <c r="G453">
        <v>7421</v>
      </c>
    </row>
    <row r="454" spans="1:7" x14ac:dyDescent="0.25">
      <c r="A454" t="s">
        <v>2384</v>
      </c>
      <c r="B454" t="s">
        <v>86</v>
      </c>
      <c r="C454" t="s">
        <v>2385</v>
      </c>
      <c r="D454" t="s">
        <v>2386</v>
      </c>
      <c r="E454" t="s">
        <v>33</v>
      </c>
      <c r="F454" t="s">
        <v>2387</v>
      </c>
      <c r="G454">
        <v>6413</v>
      </c>
    </row>
    <row r="455" spans="1:7" x14ac:dyDescent="0.25">
      <c r="A455" t="s">
        <v>2217</v>
      </c>
      <c r="B455" t="s">
        <v>169</v>
      </c>
      <c r="C455" t="s">
        <v>2218</v>
      </c>
      <c r="D455" t="s">
        <v>2219</v>
      </c>
      <c r="E455" t="s">
        <v>48</v>
      </c>
      <c r="F455" t="s">
        <v>2220</v>
      </c>
      <c r="G455">
        <v>6486</v>
      </c>
    </row>
    <row r="456" spans="1:7" x14ac:dyDescent="0.25">
      <c r="A456" t="s">
        <v>677</v>
      </c>
      <c r="B456" t="s">
        <v>61</v>
      </c>
      <c r="C456" t="s">
        <v>678</v>
      </c>
      <c r="D456" t="s">
        <v>679</v>
      </c>
      <c r="E456" t="s">
        <v>16</v>
      </c>
      <c r="F456" t="s">
        <v>680</v>
      </c>
      <c r="G456">
        <v>4627</v>
      </c>
    </row>
    <row r="457" spans="1:7" x14ac:dyDescent="0.25">
      <c r="A457" t="s">
        <v>1791</v>
      </c>
      <c r="B457" t="s">
        <v>36</v>
      </c>
      <c r="C457" t="s">
        <v>1792</v>
      </c>
      <c r="D457" t="s">
        <v>1793</v>
      </c>
      <c r="E457" t="s">
        <v>33</v>
      </c>
      <c r="F457" t="s">
        <v>1794</v>
      </c>
      <c r="G457">
        <v>2360</v>
      </c>
    </row>
    <row r="458" spans="1:7" x14ac:dyDescent="0.25">
      <c r="A458" t="s">
        <v>1949</v>
      </c>
      <c r="B458" t="s">
        <v>1950</v>
      </c>
      <c r="C458" t="s">
        <v>1951</v>
      </c>
      <c r="D458" t="s">
        <v>1952</v>
      </c>
      <c r="E458" t="s">
        <v>22</v>
      </c>
      <c r="F458" t="s">
        <v>1953</v>
      </c>
      <c r="G458">
        <v>12924</v>
      </c>
    </row>
    <row r="459" spans="1:7" x14ac:dyDescent="0.25">
      <c r="A459" t="s">
        <v>2225</v>
      </c>
      <c r="B459" t="s">
        <v>2226</v>
      </c>
      <c r="C459" t="s">
        <v>2227</v>
      </c>
      <c r="D459" t="s">
        <v>2228</v>
      </c>
      <c r="E459" t="s">
        <v>22</v>
      </c>
      <c r="F459" t="s">
        <v>2229</v>
      </c>
      <c r="G459">
        <v>23600</v>
      </c>
    </row>
    <row r="460" spans="1:7" x14ac:dyDescent="0.25">
      <c r="A460" t="s">
        <v>1530</v>
      </c>
      <c r="B460" t="s">
        <v>8</v>
      </c>
      <c r="C460" t="s">
        <v>1531</v>
      </c>
      <c r="D460" t="s">
        <v>1532</v>
      </c>
      <c r="E460" t="s">
        <v>48</v>
      </c>
      <c r="F460" t="s">
        <v>1533</v>
      </c>
      <c r="G460">
        <v>11437</v>
      </c>
    </row>
    <row r="461" spans="1:7" x14ac:dyDescent="0.25">
      <c r="A461" t="s">
        <v>2589</v>
      </c>
      <c r="B461" t="s">
        <v>440</v>
      </c>
      <c r="C461" t="s">
        <v>2590</v>
      </c>
      <c r="D461" t="s">
        <v>2591</v>
      </c>
      <c r="E461" t="s">
        <v>22</v>
      </c>
      <c r="F461" t="s">
        <v>2592</v>
      </c>
      <c r="G461">
        <v>2036</v>
      </c>
    </row>
    <row r="462" spans="1:7" x14ac:dyDescent="0.25">
      <c r="A462" t="s">
        <v>2627</v>
      </c>
      <c r="B462" t="s">
        <v>533</v>
      </c>
      <c r="C462" t="s">
        <v>2628</v>
      </c>
      <c r="D462" t="s">
        <v>2629</v>
      </c>
      <c r="E462" t="s">
        <v>48</v>
      </c>
      <c r="F462" t="s">
        <v>2630</v>
      </c>
      <c r="G462">
        <v>11558</v>
      </c>
    </row>
    <row r="463" spans="1:7" x14ac:dyDescent="0.25">
      <c r="A463" t="s">
        <v>1778</v>
      </c>
      <c r="B463" t="s">
        <v>1779</v>
      </c>
      <c r="C463" t="s">
        <v>1780</v>
      </c>
      <c r="D463" t="s">
        <v>1781</v>
      </c>
      <c r="E463" t="s">
        <v>33</v>
      </c>
      <c r="F463" t="s">
        <v>1782</v>
      </c>
      <c r="G463">
        <v>9201</v>
      </c>
    </row>
    <row r="464" spans="1:7" x14ac:dyDescent="0.25">
      <c r="A464" t="s">
        <v>1480</v>
      </c>
      <c r="B464" t="s">
        <v>226</v>
      </c>
      <c r="C464" t="s">
        <v>1481</v>
      </c>
      <c r="D464" t="s">
        <v>1482</v>
      </c>
      <c r="E464" t="s">
        <v>33</v>
      </c>
      <c r="F464" t="s">
        <v>1483</v>
      </c>
      <c r="G464">
        <v>1097</v>
      </c>
    </row>
    <row r="465" spans="1:7" x14ac:dyDescent="0.25">
      <c r="A465" t="s">
        <v>2355</v>
      </c>
      <c r="B465" t="s">
        <v>1314</v>
      </c>
      <c r="C465" t="s">
        <v>2356</v>
      </c>
      <c r="D465" t="s">
        <v>2357</v>
      </c>
      <c r="E465" t="s">
        <v>22</v>
      </c>
      <c r="F465" t="s">
        <v>2358</v>
      </c>
      <c r="G465">
        <v>14983</v>
      </c>
    </row>
    <row r="466" spans="1:7" x14ac:dyDescent="0.25">
      <c r="A466" t="s">
        <v>668</v>
      </c>
      <c r="B466" t="s">
        <v>669</v>
      </c>
      <c r="C466" t="s">
        <v>670</v>
      </c>
      <c r="D466" t="s">
        <v>671</v>
      </c>
      <c r="E466" t="s">
        <v>11</v>
      </c>
      <c r="F466" t="s">
        <v>672</v>
      </c>
      <c r="G466">
        <v>2918</v>
      </c>
    </row>
    <row r="467" spans="1:7" x14ac:dyDescent="0.25">
      <c r="A467" t="s">
        <v>1637</v>
      </c>
      <c r="B467" t="s">
        <v>295</v>
      </c>
      <c r="C467" t="s">
        <v>1638</v>
      </c>
      <c r="D467" t="s">
        <v>1639</v>
      </c>
      <c r="E467" t="s">
        <v>33</v>
      </c>
      <c r="F467" t="s">
        <v>1640</v>
      </c>
      <c r="G467">
        <v>10875</v>
      </c>
    </row>
    <row r="468" spans="1:7" x14ac:dyDescent="0.25">
      <c r="A468" t="s">
        <v>3604</v>
      </c>
      <c r="B468" t="s">
        <v>880</v>
      </c>
      <c r="C468" t="s">
        <v>3605</v>
      </c>
      <c r="D468" t="s">
        <v>3606</v>
      </c>
      <c r="E468" t="s">
        <v>16</v>
      </c>
      <c r="F468" t="s">
        <v>3607</v>
      </c>
      <c r="G468">
        <v>8195</v>
      </c>
    </row>
    <row r="469" spans="1:7" x14ac:dyDescent="0.25">
      <c r="A469" t="s">
        <v>879</v>
      </c>
      <c r="B469" t="s">
        <v>880</v>
      </c>
      <c r="C469" t="s">
        <v>881</v>
      </c>
      <c r="D469" t="s">
        <v>882</v>
      </c>
      <c r="E469" t="s">
        <v>94</v>
      </c>
      <c r="F469" t="s">
        <v>883</v>
      </c>
      <c r="G469">
        <v>2410</v>
      </c>
    </row>
    <row r="470" spans="1:7" x14ac:dyDescent="0.25">
      <c r="A470" t="s">
        <v>1966</v>
      </c>
      <c r="B470" t="s">
        <v>107</v>
      </c>
      <c r="C470" t="s">
        <v>1967</v>
      </c>
      <c r="D470" t="s">
        <v>1968</v>
      </c>
      <c r="E470" t="s">
        <v>22</v>
      </c>
      <c r="F470" t="s">
        <v>1969</v>
      </c>
      <c r="G470">
        <v>14289</v>
      </c>
    </row>
    <row r="471" spans="1:7" x14ac:dyDescent="0.25">
      <c r="A471" t="s">
        <v>2212</v>
      </c>
      <c r="B471" t="s">
        <v>2213</v>
      </c>
      <c r="C471" t="s">
        <v>2214</v>
      </c>
      <c r="D471" t="s">
        <v>2215</v>
      </c>
      <c r="E471" t="s">
        <v>33</v>
      </c>
      <c r="F471" t="s">
        <v>2216</v>
      </c>
      <c r="G471">
        <v>8884</v>
      </c>
    </row>
    <row r="472" spans="1:7" x14ac:dyDescent="0.25">
      <c r="A472" t="s">
        <v>3624</v>
      </c>
      <c r="B472" t="s">
        <v>3625</v>
      </c>
      <c r="C472" t="s">
        <v>3626</v>
      </c>
      <c r="D472" t="s">
        <v>3627</v>
      </c>
      <c r="E472" t="s">
        <v>22</v>
      </c>
      <c r="F472" t="s">
        <v>3628</v>
      </c>
      <c r="G472">
        <v>10524</v>
      </c>
    </row>
    <row r="473" spans="1:7" x14ac:dyDescent="0.25">
      <c r="A473" t="s">
        <v>2721</v>
      </c>
      <c r="B473" t="s">
        <v>226</v>
      </c>
      <c r="C473" t="s">
        <v>2722</v>
      </c>
      <c r="D473" t="s">
        <v>2723</v>
      </c>
      <c r="E473" t="s">
        <v>22</v>
      </c>
      <c r="F473" t="s">
        <v>2724</v>
      </c>
      <c r="G473">
        <v>11080</v>
      </c>
    </row>
    <row r="474" spans="1:7" x14ac:dyDescent="0.25">
      <c r="A474" t="s">
        <v>2506</v>
      </c>
      <c r="B474" t="s">
        <v>1229</v>
      </c>
      <c r="C474" t="s">
        <v>2507</v>
      </c>
      <c r="D474" t="s">
        <v>2508</v>
      </c>
      <c r="E474" t="s">
        <v>16</v>
      </c>
      <c r="F474" t="s">
        <v>2509</v>
      </c>
      <c r="G474">
        <v>2976</v>
      </c>
    </row>
    <row r="475" spans="1:7" x14ac:dyDescent="0.25">
      <c r="A475" t="s">
        <v>3840</v>
      </c>
      <c r="B475" t="s">
        <v>112</v>
      </c>
      <c r="C475" t="s">
        <v>3841</v>
      </c>
      <c r="D475" t="s">
        <v>3842</v>
      </c>
      <c r="E475" t="s">
        <v>22</v>
      </c>
      <c r="F475" t="s">
        <v>3843</v>
      </c>
      <c r="G475">
        <v>2616</v>
      </c>
    </row>
    <row r="476" spans="1:7" x14ac:dyDescent="0.25">
      <c r="A476" t="s">
        <v>3264</v>
      </c>
      <c r="B476" t="s">
        <v>112</v>
      </c>
      <c r="C476" t="s">
        <v>3265</v>
      </c>
      <c r="D476" t="s">
        <v>3266</v>
      </c>
      <c r="E476" t="s">
        <v>3903</v>
      </c>
      <c r="G476">
        <v>380</v>
      </c>
    </row>
    <row r="477" spans="1:7" x14ac:dyDescent="0.25">
      <c r="A477" t="s">
        <v>1409</v>
      </c>
      <c r="B477" t="s">
        <v>36</v>
      </c>
      <c r="C477" t="s">
        <v>1410</v>
      </c>
      <c r="D477" t="s">
        <v>1411</v>
      </c>
      <c r="E477" t="s">
        <v>33</v>
      </c>
      <c r="F477" t="s">
        <v>1412</v>
      </c>
      <c r="G477">
        <v>3478</v>
      </c>
    </row>
    <row r="478" spans="1:7" x14ac:dyDescent="0.25">
      <c r="A478" t="s">
        <v>1629</v>
      </c>
      <c r="B478" t="s">
        <v>303</v>
      </c>
      <c r="C478" t="s">
        <v>1630</v>
      </c>
      <c r="D478" t="s">
        <v>1631</v>
      </c>
      <c r="E478" t="s">
        <v>3903</v>
      </c>
      <c r="F478" t="s">
        <v>1632</v>
      </c>
      <c r="G478">
        <v>280</v>
      </c>
    </row>
    <row r="479" spans="1:7" x14ac:dyDescent="0.25">
      <c r="A479" t="s">
        <v>1754</v>
      </c>
      <c r="B479" t="s">
        <v>36</v>
      </c>
      <c r="C479" t="s">
        <v>1755</v>
      </c>
      <c r="D479" t="s">
        <v>1756</v>
      </c>
      <c r="E479" t="s">
        <v>3903</v>
      </c>
      <c r="F479" t="s">
        <v>1757</v>
      </c>
      <c r="G479">
        <v>917</v>
      </c>
    </row>
    <row r="480" spans="1:7" x14ac:dyDescent="0.25">
      <c r="A480" t="s">
        <v>379</v>
      </c>
      <c r="B480" t="s">
        <v>380</v>
      </c>
      <c r="C480" t="s">
        <v>381</v>
      </c>
      <c r="D480" t="s">
        <v>382</v>
      </c>
      <c r="E480" t="s">
        <v>22</v>
      </c>
      <c r="F480" t="s">
        <v>383</v>
      </c>
      <c r="G480">
        <v>10713</v>
      </c>
    </row>
    <row r="481" spans="1:7" x14ac:dyDescent="0.25">
      <c r="A481" t="s">
        <v>767</v>
      </c>
      <c r="B481" t="s">
        <v>97</v>
      </c>
      <c r="C481" t="s">
        <v>768</v>
      </c>
      <c r="D481" t="s">
        <v>769</v>
      </c>
      <c r="E481" t="s">
        <v>22</v>
      </c>
      <c r="F481" t="s">
        <v>770</v>
      </c>
      <c r="G481">
        <v>6529</v>
      </c>
    </row>
    <row r="482" spans="1:7" x14ac:dyDescent="0.25">
      <c r="A482" t="s">
        <v>2075</v>
      </c>
      <c r="B482" t="s">
        <v>36</v>
      </c>
      <c r="C482" t="s">
        <v>2076</v>
      </c>
      <c r="D482" t="s">
        <v>2077</v>
      </c>
      <c r="E482" t="s">
        <v>22</v>
      </c>
      <c r="F482" t="s">
        <v>2078</v>
      </c>
      <c r="G482">
        <v>4679</v>
      </c>
    </row>
    <row r="483" spans="1:7" x14ac:dyDescent="0.25">
      <c r="A483" t="s">
        <v>834</v>
      </c>
      <c r="B483" t="s">
        <v>36</v>
      </c>
      <c r="C483" t="s">
        <v>835</v>
      </c>
      <c r="D483" t="s">
        <v>836</v>
      </c>
      <c r="E483" t="s">
        <v>22</v>
      </c>
      <c r="G483">
        <v>1199</v>
      </c>
    </row>
    <row r="484" spans="1:7" x14ac:dyDescent="0.25">
      <c r="A484" t="s">
        <v>3275</v>
      </c>
      <c r="B484" t="s">
        <v>36</v>
      </c>
      <c r="C484" t="s">
        <v>3276</v>
      </c>
      <c r="D484" t="s">
        <v>3277</v>
      </c>
      <c r="E484" t="s">
        <v>22</v>
      </c>
      <c r="F484" t="s">
        <v>3278</v>
      </c>
      <c r="G484">
        <v>2971</v>
      </c>
    </row>
    <row r="485" spans="1:7" x14ac:dyDescent="0.25">
      <c r="A485" t="s">
        <v>1276</v>
      </c>
      <c r="B485" t="s">
        <v>51</v>
      </c>
      <c r="C485" t="s">
        <v>1277</v>
      </c>
      <c r="D485" t="s">
        <v>1278</v>
      </c>
      <c r="E485" t="s">
        <v>22</v>
      </c>
      <c r="F485" t="s">
        <v>1279</v>
      </c>
      <c r="G485">
        <v>6163</v>
      </c>
    </row>
    <row r="486" spans="1:7" x14ac:dyDescent="0.25">
      <c r="A486" t="s">
        <v>648</v>
      </c>
      <c r="B486" t="s">
        <v>86</v>
      </c>
      <c r="C486" t="s">
        <v>649</v>
      </c>
      <c r="D486" t="s">
        <v>650</v>
      </c>
      <c r="E486" t="s">
        <v>94</v>
      </c>
      <c r="G486">
        <v>1507</v>
      </c>
    </row>
    <row r="487" spans="1:7" x14ac:dyDescent="0.25">
      <c r="A487" t="s">
        <v>2478</v>
      </c>
      <c r="B487" t="s">
        <v>36</v>
      </c>
      <c r="C487" t="s">
        <v>2479</v>
      </c>
      <c r="D487" t="s">
        <v>2480</v>
      </c>
      <c r="E487" t="s">
        <v>94</v>
      </c>
      <c r="F487" t="s">
        <v>2481</v>
      </c>
      <c r="G487">
        <v>11782</v>
      </c>
    </row>
    <row r="488" spans="1:7" x14ac:dyDescent="0.25">
      <c r="A488" t="s">
        <v>1365</v>
      </c>
      <c r="B488" t="s">
        <v>112</v>
      </c>
      <c r="C488" t="s">
        <v>1366</v>
      </c>
      <c r="D488" t="s">
        <v>1367</v>
      </c>
      <c r="E488" t="s">
        <v>22</v>
      </c>
      <c r="F488" t="s">
        <v>1368</v>
      </c>
      <c r="G488">
        <v>1133</v>
      </c>
    </row>
    <row r="489" spans="1:7" x14ac:dyDescent="0.25">
      <c r="A489" t="s">
        <v>1207</v>
      </c>
      <c r="B489" t="s">
        <v>191</v>
      </c>
      <c r="C489" t="s">
        <v>1208</v>
      </c>
      <c r="D489" t="s">
        <v>1209</v>
      </c>
      <c r="E489" t="s">
        <v>94</v>
      </c>
      <c r="F489" t="s">
        <v>1210</v>
      </c>
      <c r="G489">
        <v>7402</v>
      </c>
    </row>
    <row r="490" spans="1:7" x14ac:dyDescent="0.25">
      <c r="A490" t="s">
        <v>339</v>
      </c>
      <c r="B490" t="s">
        <v>13</v>
      </c>
      <c r="C490" t="s">
        <v>340</v>
      </c>
      <c r="D490" t="s">
        <v>341</v>
      </c>
      <c r="E490" t="s">
        <v>48</v>
      </c>
      <c r="F490" t="s">
        <v>342</v>
      </c>
      <c r="G490">
        <v>13606</v>
      </c>
    </row>
    <row r="491" spans="1:7" x14ac:dyDescent="0.25">
      <c r="A491" t="s">
        <v>2789</v>
      </c>
      <c r="B491" t="s">
        <v>36</v>
      </c>
      <c r="C491" t="s">
        <v>2790</v>
      </c>
      <c r="D491" t="s">
        <v>2791</v>
      </c>
      <c r="E491" t="s">
        <v>3903</v>
      </c>
      <c r="F491" t="s">
        <v>2792</v>
      </c>
      <c r="G491">
        <v>8950</v>
      </c>
    </row>
    <row r="492" spans="1:7" x14ac:dyDescent="0.25">
      <c r="A492" t="s">
        <v>3848</v>
      </c>
      <c r="B492" t="s">
        <v>61</v>
      </c>
      <c r="C492" t="s">
        <v>3849</v>
      </c>
      <c r="D492" t="s">
        <v>3850</v>
      </c>
      <c r="E492" t="s">
        <v>48</v>
      </c>
      <c r="F492" t="s">
        <v>3851</v>
      </c>
      <c r="G492">
        <v>2775</v>
      </c>
    </row>
    <row r="493" spans="1:7" x14ac:dyDescent="0.25">
      <c r="A493" t="s">
        <v>3516</v>
      </c>
      <c r="B493" t="s">
        <v>1071</v>
      </c>
      <c r="C493" t="s">
        <v>3517</v>
      </c>
      <c r="D493" t="s">
        <v>3518</v>
      </c>
      <c r="E493" t="s">
        <v>22</v>
      </c>
      <c r="F493" t="s">
        <v>3519</v>
      </c>
      <c r="G493">
        <v>8121</v>
      </c>
    </row>
    <row r="494" spans="1:7" x14ac:dyDescent="0.25">
      <c r="A494" t="s">
        <v>1261</v>
      </c>
      <c r="B494" t="s">
        <v>186</v>
      </c>
      <c r="C494" t="s">
        <v>1262</v>
      </c>
      <c r="D494" t="s">
        <v>1263</v>
      </c>
      <c r="E494" t="s">
        <v>48</v>
      </c>
      <c r="F494" t="s">
        <v>1264</v>
      </c>
      <c r="G494">
        <v>8897</v>
      </c>
    </row>
    <row r="495" spans="1:7" x14ac:dyDescent="0.25">
      <c r="A495" t="s">
        <v>448</v>
      </c>
      <c r="B495" t="s">
        <v>112</v>
      </c>
      <c r="C495" t="s">
        <v>449</v>
      </c>
      <c r="D495" t="s">
        <v>450</v>
      </c>
      <c r="E495" t="s">
        <v>48</v>
      </c>
      <c r="F495" t="s">
        <v>451</v>
      </c>
      <c r="G495">
        <v>7429</v>
      </c>
    </row>
    <row r="496" spans="1:7" x14ac:dyDescent="0.25">
      <c r="A496" t="s">
        <v>1999</v>
      </c>
      <c r="B496" t="s">
        <v>112</v>
      </c>
      <c r="C496" t="s">
        <v>2000</v>
      </c>
      <c r="D496" t="s">
        <v>2001</v>
      </c>
      <c r="E496" t="s">
        <v>22</v>
      </c>
      <c r="F496" t="s">
        <v>2002</v>
      </c>
      <c r="G496">
        <v>4814</v>
      </c>
    </row>
    <row r="497" spans="1:7" x14ac:dyDescent="0.25">
      <c r="A497" t="s">
        <v>3709</v>
      </c>
      <c r="B497" t="s">
        <v>303</v>
      </c>
      <c r="C497" t="s">
        <v>3710</v>
      </c>
      <c r="D497" t="s">
        <v>3711</v>
      </c>
      <c r="E497" t="s">
        <v>3903</v>
      </c>
      <c r="G497">
        <v>563</v>
      </c>
    </row>
    <row r="498" spans="1:7" x14ac:dyDescent="0.25">
      <c r="A498" t="s">
        <v>3099</v>
      </c>
      <c r="B498" t="s">
        <v>112</v>
      </c>
      <c r="C498" t="s">
        <v>3100</v>
      </c>
      <c r="D498" t="s">
        <v>3101</v>
      </c>
      <c r="E498" t="s">
        <v>48</v>
      </c>
      <c r="F498" t="s">
        <v>3102</v>
      </c>
      <c r="G498">
        <v>12091</v>
      </c>
    </row>
    <row r="499" spans="1:7" x14ac:dyDescent="0.25">
      <c r="A499" t="s">
        <v>3766</v>
      </c>
      <c r="B499" t="s">
        <v>3767</v>
      </c>
      <c r="C499" t="s">
        <v>3768</v>
      </c>
      <c r="D499" t="s">
        <v>3769</v>
      </c>
      <c r="E499" t="s">
        <v>22</v>
      </c>
      <c r="F499" t="s">
        <v>3770</v>
      </c>
      <c r="G499">
        <v>6787</v>
      </c>
    </row>
    <row r="500" spans="1:7" x14ac:dyDescent="0.25">
      <c r="A500" t="s">
        <v>1846</v>
      </c>
      <c r="B500" t="s">
        <v>36</v>
      </c>
      <c r="C500" t="s">
        <v>1847</v>
      </c>
      <c r="D500" t="s">
        <v>1848</v>
      </c>
      <c r="E500" t="s">
        <v>94</v>
      </c>
      <c r="G500">
        <v>1704</v>
      </c>
    </row>
    <row r="501" spans="1:7" x14ac:dyDescent="0.25">
      <c r="A501" t="s">
        <v>2805</v>
      </c>
      <c r="B501" t="s">
        <v>36</v>
      </c>
      <c r="C501" t="s">
        <v>2806</v>
      </c>
      <c r="D501" t="s">
        <v>2807</v>
      </c>
      <c r="E501" t="s">
        <v>16</v>
      </c>
      <c r="F501" t="s">
        <v>2808</v>
      </c>
      <c r="G501">
        <v>1165</v>
      </c>
    </row>
    <row r="502" spans="1:7" x14ac:dyDescent="0.25">
      <c r="A502" t="s">
        <v>3008</v>
      </c>
      <c r="B502" t="s">
        <v>61</v>
      </c>
      <c r="C502" t="s">
        <v>3009</v>
      </c>
      <c r="D502" t="s">
        <v>3010</v>
      </c>
      <c r="E502" t="s">
        <v>3903</v>
      </c>
      <c r="F502" t="s">
        <v>3011</v>
      </c>
      <c r="G502">
        <v>5073</v>
      </c>
    </row>
    <row r="503" spans="1:7" x14ac:dyDescent="0.25">
      <c r="A503" t="s">
        <v>1624</v>
      </c>
      <c r="B503" t="s">
        <v>1625</v>
      </c>
      <c r="C503" t="s">
        <v>1626</v>
      </c>
      <c r="D503" t="s">
        <v>1627</v>
      </c>
      <c r="E503" t="s">
        <v>33</v>
      </c>
      <c r="F503" t="s">
        <v>1628</v>
      </c>
      <c r="G503">
        <v>13833</v>
      </c>
    </row>
    <row r="504" spans="1:7" x14ac:dyDescent="0.25">
      <c r="A504" t="s">
        <v>1447</v>
      </c>
      <c r="B504" t="s">
        <v>36</v>
      </c>
      <c r="C504" t="s">
        <v>1448</v>
      </c>
      <c r="D504" t="s">
        <v>1449</v>
      </c>
      <c r="E504" t="s">
        <v>22</v>
      </c>
      <c r="F504" t="s">
        <v>1450</v>
      </c>
      <c r="G504">
        <v>3652</v>
      </c>
    </row>
    <row r="505" spans="1:7" x14ac:dyDescent="0.25">
      <c r="A505" t="s">
        <v>941</v>
      </c>
      <c r="B505" t="s">
        <v>217</v>
      </c>
      <c r="C505" t="s">
        <v>942</v>
      </c>
      <c r="D505" t="s">
        <v>943</v>
      </c>
      <c r="E505" t="s">
        <v>33</v>
      </c>
      <c r="F505" t="s">
        <v>944</v>
      </c>
      <c r="G505">
        <v>5985</v>
      </c>
    </row>
    <row r="506" spans="1:7" x14ac:dyDescent="0.25">
      <c r="A506" t="s">
        <v>2327</v>
      </c>
      <c r="B506" t="s">
        <v>112</v>
      </c>
      <c r="C506" t="s">
        <v>2328</v>
      </c>
      <c r="D506" t="s">
        <v>2329</v>
      </c>
      <c r="E506" t="s">
        <v>94</v>
      </c>
      <c r="F506" t="s">
        <v>2330</v>
      </c>
      <c r="G506">
        <v>2480</v>
      </c>
    </row>
    <row r="507" spans="1:7" x14ac:dyDescent="0.25">
      <c r="A507" t="s">
        <v>1736</v>
      </c>
      <c r="B507" t="s">
        <v>1737</v>
      </c>
      <c r="C507" t="s">
        <v>1738</v>
      </c>
      <c r="D507" t="s">
        <v>1739</v>
      </c>
      <c r="E507" t="s">
        <v>94</v>
      </c>
      <c r="F507" t="s">
        <v>1740</v>
      </c>
      <c r="G507">
        <v>8913</v>
      </c>
    </row>
    <row r="508" spans="1:7" x14ac:dyDescent="0.25">
      <c r="A508" t="s">
        <v>1405</v>
      </c>
      <c r="B508" t="s">
        <v>107</v>
      </c>
      <c r="C508" t="s">
        <v>1406</v>
      </c>
      <c r="D508" t="s">
        <v>1407</v>
      </c>
      <c r="E508" t="s">
        <v>94</v>
      </c>
      <c r="F508" t="s">
        <v>1408</v>
      </c>
      <c r="G508">
        <v>19817</v>
      </c>
    </row>
    <row r="509" spans="1:7" x14ac:dyDescent="0.25">
      <c r="A509" t="s">
        <v>3528</v>
      </c>
      <c r="B509" t="s">
        <v>36</v>
      </c>
      <c r="C509" t="s">
        <v>3529</v>
      </c>
      <c r="D509" t="s">
        <v>3530</v>
      </c>
      <c r="E509" t="s">
        <v>22</v>
      </c>
      <c r="F509" t="s">
        <v>3531</v>
      </c>
      <c r="G509">
        <v>2806</v>
      </c>
    </row>
    <row r="510" spans="1:7" x14ac:dyDescent="0.25">
      <c r="A510" t="s">
        <v>3427</v>
      </c>
      <c r="B510" t="s">
        <v>36</v>
      </c>
      <c r="C510" t="s">
        <v>3428</v>
      </c>
      <c r="D510" t="s">
        <v>3429</v>
      </c>
      <c r="E510" t="s">
        <v>94</v>
      </c>
      <c r="F510" t="s">
        <v>3430</v>
      </c>
      <c r="G510">
        <v>2732</v>
      </c>
    </row>
    <row r="511" spans="1:7" x14ac:dyDescent="0.25">
      <c r="A511" t="s">
        <v>3067</v>
      </c>
      <c r="B511" t="s">
        <v>440</v>
      </c>
      <c r="C511" t="s">
        <v>3068</v>
      </c>
      <c r="D511" t="s">
        <v>3069</v>
      </c>
      <c r="E511" t="s">
        <v>33</v>
      </c>
      <c r="F511" t="s">
        <v>3070</v>
      </c>
      <c r="G511">
        <v>7145</v>
      </c>
    </row>
    <row r="512" spans="1:7" x14ac:dyDescent="0.25">
      <c r="A512" t="s">
        <v>783</v>
      </c>
      <c r="B512" t="s">
        <v>112</v>
      </c>
      <c r="C512" t="s">
        <v>784</v>
      </c>
      <c r="D512" t="s">
        <v>785</v>
      </c>
      <c r="E512" t="s">
        <v>22</v>
      </c>
      <c r="F512" t="s">
        <v>786</v>
      </c>
      <c r="G512">
        <v>18250</v>
      </c>
    </row>
    <row r="513" spans="1:7" x14ac:dyDescent="0.25">
      <c r="A513" t="s">
        <v>1385</v>
      </c>
      <c r="B513" t="s">
        <v>303</v>
      </c>
      <c r="C513" t="s">
        <v>1386</v>
      </c>
      <c r="D513" t="s">
        <v>1387</v>
      </c>
      <c r="E513" t="s">
        <v>16</v>
      </c>
      <c r="F513" t="s">
        <v>1388</v>
      </c>
      <c r="G513">
        <v>4359</v>
      </c>
    </row>
    <row r="514" spans="1:7" x14ac:dyDescent="0.25">
      <c r="A514" t="s">
        <v>537</v>
      </c>
      <c r="B514" t="s">
        <v>36</v>
      </c>
      <c r="C514" t="s">
        <v>538</v>
      </c>
      <c r="D514" t="s">
        <v>539</v>
      </c>
      <c r="E514" t="s">
        <v>16</v>
      </c>
      <c r="F514" t="s">
        <v>540</v>
      </c>
      <c r="G514">
        <v>4368</v>
      </c>
    </row>
    <row r="515" spans="1:7" x14ac:dyDescent="0.25">
      <c r="A515" t="s">
        <v>268</v>
      </c>
      <c r="B515" t="s">
        <v>231</v>
      </c>
      <c r="C515" t="s">
        <v>269</v>
      </c>
      <c r="D515" t="s">
        <v>270</v>
      </c>
      <c r="E515" t="s">
        <v>33</v>
      </c>
      <c r="F515" t="s">
        <v>271</v>
      </c>
      <c r="G515">
        <v>4796</v>
      </c>
    </row>
    <row r="516" spans="1:7" x14ac:dyDescent="0.25">
      <c r="A516" t="s">
        <v>3170</v>
      </c>
      <c r="B516" t="s">
        <v>3171</v>
      </c>
      <c r="C516" t="s">
        <v>3172</v>
      </c>
      <c r="D516" t="s">
        <v>3173</v>
      </c>
      <c r="E516" t="s">
        <v>48</v>
      </c>
      <c r="F516" t="s">
        <v>3174</v>
      </c>
      <c r="G516">
        <v>2791</v>
      </c>
    </row>
    <row r="517" spans="1:7" x14ac:dyDescent="0.25">
      <c r="A517" t="s">
        <v>1802</v>
      </c>
      <c r="B517" t="s">
        <v>164</v>
      </c>
      <c r="C517" t="s">
        <v>1803</v>
      </c>
      <c r="D517" t="s">
        <v>1804</v>
      </c>
      <c r="E517" t="s">
        <v>11</v>
      </c>
      <c r="F517" t="s">
        <v>1805</v>
      </c>
      <c r="G517">
        <v>2184</v>
      </c>
    </row>
    <row r="518" spans="1:7" x14ac:dyDescent="0.25">
      <c r="A518" t="s">
        <v>2546</v>
      </c>
      <c r="B518" t="s">
        <v>880</v>
      </c>
      <c r="C518" t="s">
        <v>2547</v>
      </c>
      <c r="D518" t="s">
        <v>2548</v>
      </c>
      <c r="E518" t="s">
        <v>33</v>
      </c>
      <c r="F518" t="s">
        <v>2549</v>
      </c>
      <c r="G518">
        <v>7119</v>
      </c>
    </row>
    <row r="519" spans="1:7" x14ac:dyDescent="0.25">
      <c r="A519" t="s">
        <v>3063</v>
      </c>
      <c r="B519" t="s">
        <v>36</v>
      </c>
      <c r="C519" t="s">
        <v>3064</v>
      </c>
      <c r="D519" t="s">
        <v>3065</v>
      </c>
      <c r="E519" t="s">
        <v>22</v>
      </c>
      <c r="F519" t="s">
        <v>3066</v>
      </c>
      <c r="G519">
        <v>6954</v>
      </c>
    </row>
    <row r="520" spans="1:7" x14ac:dyDescent="0.25">
      <c r="A520" t="s">
        <v>2433</v>
      </c>
      <c r="B520" t="s">
        <v>2434</v>
      </c>
      <c r="C520" t="s">
        <v>2435</v>
      </c>
      <c r="D520" t="s">
        <v>2436</v>
      </c>
      <c r="E520" t="s">
        <v>11</v>
      </c>
      <c r="F520" t="s">
        <v>2437</v>
      </c>
      <c r="G520">
        <v>1711</v>
      </c>
    </row>
    <row r="521" spans="1:7" x14ac:dyDescent="0.25">
      <c r="A521" t="s">
        <v>2035</v>
      </c>
      <c r="B521" t="s">
        <v>366</v>
      </c>
      <c r="C521" t="s">
        <v>2036</v>
      </c>
      <c r="D521" t="s">
        <v>2037</v>
      </c>
      <c r="E521" t="s">
        <v>11</v>
      </c>
      <c r="F521" t="s">
        <v>2038</v>
      </c>
      <c r="G521">
        <v>7956</v>
      </c>
    </row>
    <row r="522" spans="1:7" x14ac:dyDescent="0.25">
      <c r="A522" t="s">
        <v>1128</v>
      </c>
      <c r="B522" t="s">
        <v>51</v>
      </c>
      <c r="C522" t="s">
        <v>1129</v>
      </c>
      <c r="D522" t="s">
        <v>1130</v>
      </c>
      <c r="E522" t="s">
        <v>22</v>
      </c>
      <c r="F522" t="s">
        <v>1131</v>
      </c>
      <c r="G522">
        <v>11236</v>
      </c>
    </row>
    <row r="523" spans="1:7" x14ac:dyDescent="0.25">
      <c r="A523" t="s">
        <v>1987</v>
      </c>
      <c r="B523" t="s">
        <v>422</v>
      </c>
      <c r="C523" t="s">
        <v>1988</v>
      </c>
      <c r="D523" t="s">
        <v>1989</v>
      </c>
      <c r="E523" t="s">
        <v>11</v>
      </c>
      <c r="F523" t="s">
        <v>1990</v>
      </c>
      <c r="G523">
        <v>4966</v>
      </c>
    </row>
    <row r="524" spans="1:7" x14ac:dyDescent="0.25">
      <c r="A524" t="s">
        <v>862</v>
      </c>
      <c r="B524" t="s">
        <v>36</v>
      </c>
      <c r="C524" t="s">
        <v>863</v>
      </c>
      <c r="D524" t="s">
        <v>864</v>
      </c>
      <c r="E524" t="s">
        <v>3903</v>
      </c>
      <c r="F524" t="s">
        <v>865</v>
      </c>
      <c r="G524">
        <v>5882</v>
      </c>
    </row>
    <row r="525" spans="1:7" x14ac:dyDescent="0.25">
      <c r="A525" t="s">
        <v>1983</v>
      </c>
      <c r="B525" t="s">
        <v>217</v>
      </c>
      <c r="C525" t="s">
        <v>1984</v>
      </c>
      <c r="D525" t="s">
        <v>1985</v>
      </c>
      <c r="E525" t="s">
        <v>11</v>
      </c>
      <c r="F525" t="s">
        <v>1986</v>
      </c>
      <c r="G525">
        <v>7904</v>
      </c>
    </row>
    <row r="526" spans="1:7" x14ac:dyDescent="0.25">
      <c r="A526" t="s">
        <v>1664</v>
      </c>
      <c r="B526" t="s">
        <v>1418</v>
      </c>
      <c r="C526" t="s">
        <v>1665</v>
      </c>
      <c r="D526" t="s">
        <v>1666</v>
      </c>
      <c r="E526" t="s">
        <v>11</v>
      </c>
      <c r="F526" t="s">
        <v>1667</v>
      </c>
      <c r="G526">
        <v>12733</v>
      </c>
    </row>
    <row r="527" spans="1:7" x14ac:dyDescent="0.25">
      <c r="A527" t="s">
        <v>1917</v>
      </c>
      <c r="B527" t="s">
        <v>61</v>
      </c>
      <c r="C527" t="s">
        <v>1918</v>
      </c>
      <c r="D527" t="s">
        <v>1919</v>
      </c>
      <c r="E527" t="s">
        <v>22</v>
      </c>
      <c r="F527" t="s">
        <v>1920</v>
      </c>
      <c r="G527">
        <v>7102</v>
      </c>
    </row>
    <row r="528" spans="1:7" x14ac:dyDescent="0.25">
      <c r="A528" t="s">
        <v>3795</v>
      </c>
      <c r="B528" t="s">
        <v>697</v>
      </c>
      <c r="C528" t="s">
        <v>3796</v>
      </c>
      <c r="D528" t="s">
        <v>3797</v>
      </c>
      <c r="E528" t="s">
        <v>16</v>
      </c>
      <c r="F528" t="s">
        <v>3798</v>
      </c>
      <c r="G528">
        <v>9687</v>
      </c>
    </row>
    <row r="529" spans="1:7" x14ac:dyDescent="0.25">
      <c r="A529" t="s">
        <v>60</v>
      </c>
      <c r="B529" t="s">
        <v>61</v>
      </c>
      <c r="C529" t="s">
        <v>62</v>
      </c>
      <c r="D529" t="s">
        <v>63</v>
      </c>
      <c r="E529" t="s">
        <v>48</v>
      </c>
      <c r="G529">
        <v>2556</v>
      </c>
    </row>
    <row r="530" spans="1:7" x14ac:dyDescent="0.25">
      <c r="A530" t="s">
        <v>2295</v>
      </c>
      <c r="B530" t="s">
        <v>61</v>
      </c>
      <c r="C530" t="s">
        <v>2296</v>
      </c>
      <c r="D530" t="s">
        <v>2297</v>
      </c>
      <c r="E530" t="s">
        <v>33</v>
      </c>
      <c r="F530" t="s">
        <v>2298</v>
      </c>
      <c r="G530">
        <v>11277</v>
      </c>
    </row>
    <row r="531" spans="1:7" x14ac:dyDescent="0.25">
      <c r="A531" t="s">
        <v>2494</v>
      </c>
      <c r="B531" t="s">
        <v>112</v>
      </c>
      <c r="C531" t="s">
        <v>2495</v>
      </c>
      <c r="D531" t="s">
        <v>2496</v>
      </c>
      <c r="E531" t="s">
        <v>48</v>
      </c>
      <c r="F531" t="s">
        <v>2497</v>
      </c>
      <c r="G531">
        <v>8840</v>
      </c>
    </row>
    <row r="532" spans="1:7" x14ac:dyDescent="0.25">
      <c r="A532" t="s">
        <v>763</v>
      </c>
      <c r="B532" t="s">
        <v>112</v>
      </c>
      <c r="C532" t="s">
        <v>764</v>
      </c>
      <c r="D532" t="s">
        <v>765</v>
      </c>
      <c r="E532" t="s">
        <v>16</v>
      </c>
      <c r="F532" t="s">
        <v>766</v>
      </c>
      <c r="G532">
        <v>4432</v>
      </c>
    </row>
    <row r="533" spans="1:7" x14ac:dyDescent="0.25">
      <c r="A533" t="s">
        <v>3620</v>
      </c>
      <c r="B533" t="s">
        <v>36</v>
      </c>
      <c r="C533" t="s">
        <v>3621</v>
      </c>
      <c r="D533" t="s">
        <v>3622</v>
      </c>
      <c r="E533" t="s">
        <v>16</v>
      </c>
      <c r="F533" t="s">
        <v>3623</v>
      </c>
      <c r="G533">
        <v>823</v>
      </c>
    </row>
    <row r="534" spans="1:7" x14ac:dyDescent="0.25">
      <c r="A534" t="s">
        <v>361</v>
      </c>
      <c r="B534" t="s">
        <v>86</v>
      </c>
      <c r="C534" t="s">
        <v>362</v>
      </c>
      <c r="D534" t="s">
        <v>363</v>
      </c>
      <c r="E534" t="s">
        <v>94</v>
      </c>
      <c r="F534" t="s">
        <v>364</v>
      </c>
      <c r="G534">
        <v>14456</v>
      </c>
    </row>
    <row r="535" spans="1:7" x14ac:dyDescent="0.25">
      <c r="A535" t="s">
        <v>2405</v>
      </c>
      <c r="B535" t="s">
        <v>77</v>
      </c>
      <c r="C535" t="s">
        <v>2406</v>
      </c>
      <c r="D535" t="s">
        <v>2407</v>
      </c>
      <c r="E535" t="s">
        <v>22</v>
      </c>
      <c r="F535" t="s">
        <v>2408</v>
      </c>
      <c r="G535">
        <v>17858</v>
      </c>
    </row>
    <row r="536" spans="1:7" x14ac:dyDescent="0.25">
      <c r="A536" t="s">
        <v>1913</v>
      </c>
      <c r="B536" t="s">
        <v>1418</v>
      </c>
      <c r="C536" t="s">
        <v>1914</v>
      </c>
      <c r="D536" t="s">
        <v>1915</v>
      </c>
      <c r="E536" t="s">
        <v>11</v>
      </c>
      <c r="F536" t="s">
        <v>1916</v>
      </c>
      <c r="G536">
        <v>4932</v>
      </c>
    </row>
    <row r="537" spans="1:7" x14ac:dyDescent="0.25">
      <c r="A537" t="s">
        <v>391</v>
      </c>
      <c r="B537" t="s">
        <v>130</v>
      </c>
      <c r="C537" t="s">
        <v>392</v>
      </c>
      <c r="D537" t="s">
        <v>393</v>
      </c>
      <c r="E537" t="s">
        <v>22</v>
      </c>
      <c r="F537" t="s">
        <v>394</v>
      </c>
      <c r="G537">
        <v>11683</v>
      </c>
    </row>
    <row r="538" spans="1:7" x14ac:dyDescent="0.25">
      <c r="A538" t="s">
        <v>1030</v>
      </c>
      <c r="B538" t="s">
        <v>77</v>
      </c>
      <c r="C538" t="s">
        <v>1031</v>
      </c>
      <c r="D538" t="s">
        <v>1032</v>
      </c>
      <c r="E538" t="s">
        <v>11</v>
      </c>
      <c r="F538" t="s">
        <v>1033</v>
      </c>
      <c r="G538">
        <v>3584</v>
      </c>
    </row>
    <row r="539" spans="1:7" x14ac:dyDescent="0.25">
      <c r="A539" t="s">
        <v>992</v>
      </c>
      <c r="B539" t="s">
        <v>36</v>
      </c>
      <c r="C539" t="s">
        <v>993</v>
      </c>
      <c r="D539" t="s">
        <v>994</v>
      </c>
      <c r="E539" t="s">
        <v>22</v>
      </c>
      <c r="F539" t="s">
        <v>995</v>
      </c>
      <c r="G539">
        <v>12650</v>
      </c>
    </row>
    <row r="540" spans="1:7" x14ac:dyDescent="0.25">
      <c r="A540" t="s">
        <v>35</v>
      </c>
      <c r="B540" t="s">
        <v>36</v>
      </c>
      <c r="C540" t="s">
        <v>37</v>
      </c>
      <c r="D540" t="s">
        <v>38</v>
      </c>
      <c r="E540" t="s">
        <v>16</v>
      </c>
      <c r="F540" t="s">
        <v>39</v>
      </c>
      <c r="G540">
        <v>3498</v>
      </c>
    </row>
    <row r="541" spans="1:7" x14ac:dyDescent="0.25">
      <c r="A541" t="s">
        <v>3050</v>
      </c>
      <c r="B541" t="s">
        <v>3051</v>
      </c>
      <c r="C541" t="s">
        <v>3052</v>
      </c>
      <c r="D541" t="s">
        <v>3053</v>
      </c>
      <c r="E541" t="s">
        <v>33</v>
      </c>
      <c r="F541" t="s">
        <v>3054</v>
      </c>
      <c r="G541">
        <v>34709</v>
      </c>
    </row>
    <row r="542" spans="1:7" x14ac:dyDescent="0.25">
      <c r="A542" t="s">
        <v>3256</v>
      </c>
      <c r="B542" t="s">
        <v>107</v>
      </c>
      <c r="C542" t="s">
        <v>3257</v>
      </c>
      <c r="D542" t="s">
        <v>3258</v>
      </c>
      <c r="E542" t="s">
        <v>3903</v>
      </c>
      <c r="F542" t="s">
        <v>3259</v>
      </c>
      <c r="G542">
        <v>13173</v>
      </c>
    </row>
    <row r="543" spans="1:7" x14ac:dyDescent="0.25">
      <c r="A543" t="s">
        <v>519</v>
      </c>
      <c r="B543" t="s">
        <v>107</v>
      </c>
      <c r="C543" t="s">
        <v>520</v>
      </c>
      <c r="D543" t="s">
        <v>521</v>
      </c>
      <c r="E543" t="s">
        <v>94</v>
      </c>
      <c r="F543" t="s">
        <v>522</v>
      </c>
      <c r="G543">
        <v>15552</v>
      </c>
    </row>
    <row r="544" spans="1:7" x14ac:dyDescent="0.25">
      <c r="A544" t="s">
        <v>1551</v>
      </c>
      <c r="B544" t="s">
        <v>590</v>
      </c>
      <c r="C544" t="s">
        <v>1552</v>
      </c>
      <c r="D544" t="s">
        <v>1553</v>
      </c>
      <c r="E544" t="s">
        <v>11</v>
      </c>
      <c r="F544" t="s">
        <v>1554</v>
      </c>
      <c r="G544">
        <v>10353</v>
      </c>
    </row>
    <row r="545" spans="1:7" x14ac:dyDescent="0.25">
      <c r="A545" t="s">
        <v>421</v>
      </c>
      <c r="B545" t="s">
        <v>422</v>
      </c>
      <c r="C545" t="s">
        <v>423</v>
      </c>
      <c r="D545" t="s">
        <v>424</v>
      </c>
      <c r="E545" t="s">
        <v>22</v>
      </c>
      <c r="F545" t="s">
        <v>425</v>
      </c>
      <c r="G545">
        <v>3564</v>
      </c>
    </row>
    <row r="546" spans="1:7" x14ac:dyDescent="0.25">
      <c r="A546" t="s">
        <v>3366</v>
      </c>
      <c r="B546" t="s">
        <v>3367</v>
      </c>
      <c r="C546" t="s">
        <v>3368</v>
      </c>
      <c r="D546" t="s">
        <v>3369</v>
      </c>
      <c r="E546" t="s">
        <v>11</v>
      </c>
      <c r="F546" t="s">
        <v>3370</v>
      </c>
      <c r="G546">
        <v>17402</v>
      </c>
    </row>
    <row r="547" spans="1:7" x14ac:dyDescent="0.25">
      <c r="A547" t="s">
        <v>1459</v>
      </c>
      <c r="B547" t="s">
        <v>660</v>
      </c>
      <c r="C547" t="s">
        <v>1460</v>
      </c>
      <c r="D547" t="s">
        <v>1461</v>
      </c>
      <c r="E547" t="s">
        <v>22</v>
      </c>
      <c r="F547" t="s">
        <v>1462</v>
      </c>
      <c r="G547">
        <v>5752</v>
      </c>
    </row>
    <row r="548" spans="1:7" x14ac:dyDescent="0.25">
      <c r="A548" t="s">
        <v>2526</v>
      </c>
      <c r="B548" t="s">
        <v>1431</v>
      </c>
      <c r="C548" t="s">
        <v>2527</v>
      </c>
      <c r="D548" t="s">
        <v>2528</v>
      </c>
      <c r="E548" t="s">
        <v>33</v>
      </c>
      <c r="F548" t="s">
        <v>2529</v>
      </c>
      <c r="G548">
        <v>5498</v>
      </c>
    </row>
    <row r="549" spans="1:7" x14ac:dyDescent="0.25">
      <c r="A549" t="s">
        <v>1958</v>
      </c>
      <c r="B549" t="s">
        <v>186</v>
      </c>
      <c r="C549" t="s">
        <v>1959</v>
      </c>
      <c r="D549" t="s">
        <v>1960</v>
      </c>
      <c r="E549" t="s">
        <v>22</v>
      </c>
      <c r="F549" t="s">
        <v>1961</v>
      </c>
      <c r="G549">
        <v>6251</v>
      </c>
    </row>
    <row r="550" spans="1:7" x14ac:dyDescent="0.25">
      <c r="A550" t="s">
        <v>2597</v>
      </c>
      <c r="B550" t="s">
        <v>186</v>
      </c>
      <c r="C550" t="s">
        <v>2598</v>
      </c>
      <c r="D550" t="s">
        <v>2599</v>
      </c>
      <c r="E550" t="s">
        <v>16</v>
      </c>
      <c r="F550" t="s">
        <v>2600</v>
      </c>
      <c r="G550">
        <v>15090</v>
      </c>
    </row>
    <row r="551" spans="1:7" x14ac:dyDescent="0.25">
      <c r="A551" t="s">
        <v>1539</v>
      </c>
      <c r="B551" t="s">
        <v>112</v>
      </c>
      <c r="C551" t="s">
        <v>1540</v>
      </c>
      <c r="D551" t="s">
        <v>1541</v>
      </c>
      <c r="E551" t="s">
        <v>16</v>
      </c>
      <c r="F551" t="s">
        <v>1542</v>
      </c>
      <c r="G551">
        <v>3685</v>
      </c>
    </row>
    <row r="552" spans="1:7" x14ac:dyDescent="0.25">
      <c r="A552" t="s">
        <v>3575</v>
      </c>
      <c r="B552" t="s">
        <v>86</v>
      </c>
      <c r="C552" t="s">
        <v>3576</v>
      </c>
      <c r="D552" t="s">
        <v>3577</v>
      </c>
      <c r="E552" t="s">
        <v>48</v>
      </c>
      <c r="F552" t="s">
        <v>3578</v>
      </c>
      <c r="G552">
        <v>3450</v>
      </c>
    </row>
    <row r="553" spans="1:7" x14ac:dyDescent="0.25">
      <c r="A553" t="s">
        <v>3419</v>
      </c>
      <c r="B553" t="s">
        <v>112</v>
      </c>
      <c r="C553" t="s">
        <v>3420</v>
      </c>
      <c r="D553" t="s">
        <v>3421</v>
      </c>
      <c r="E553" t="s">
        <v>22</v>
      </c>
      <c r="F553" t="s">
        <v>3422</v>
      </c>
      <c r="G553">
        <v>6240</v>
      </c>
    </row>
    <row r="554" spans="1:7" x14ac:dyDescent="0.25">
      <c r="A554" t="s">
        <v>1237</v>
      </c>
      <c r="B554" t="s">
        <v>290</v>
      </c>
      <c r="C554" t="s">
        <v>1238</v>
      </c>
      <c r="D554" t="s">
        <v>1239</v>
      </c>
      <c r="E554" t="s">
        <v>33</v>
      </c>
      <c r="F554" t="s">
        <v>1240</v>
      </c>
      <c r="G554">
        <v>8889</v>
      </c>
    </row>
    <row r="555" spans="1:7" x14ac:dyDescent="0.25">
      <c r="A555" t="s">
        <v>1575</v>
      </c>
      <c r="B555" t="s">
        <v>13</v>
      </c>
      <c r="C555" t="s">
        <v>1576</v>
      </c>
      <c r="D555" t="s">
        <v>1577</v>
      </c>
      <c r="E555" t="s">
        <v>48</v>
      </c>
      <c r="F555" t="s">
        <v>1578</v>
      </c>
      <c r="G555">
        <v>4353</v>
      </c>
    </row>
    <row r="556" spans="1:7" x14ac:dyDescent="0.25">
      <c r="A556" t="s">
        <v>2083</v>
      </c>
      <c r="B556" t="s">
        <v>36</v>
      </c>
      <c r="C556" t="s">
        <v>2084</v>
      </c>
      <c r="D556" t="s">
        <v>2085</v>
      </c>
      <c r="E556" t="s">
        <v>22</v>
      </c>
      <c r="F556" t="s">
        <v>2086</v>
      </c>
      <c r="G556">
        <v>11637</v>
      </c>
    </row>
    <row r="557" spans="1:7" x14ac:dyDescent="0.25">
      <c r="A557" t="s">
        <v>2677</v>
      </c>
      <c r="B557" t="s">
        <v>107</v>
      </c>
      <c r="C557" t="s">
        <v>2678</v>
      </c>
      <c r="D557" t="s">
        <v>2679</v>
      </c>
      <c r="E557" t="s">
        <v>48</v>
      </c>
      <c r="F557" t="s">
        <v>2680</v>
      </c>
      <c r="G557">
        <v>17846</v>
      </c>
    </row>
    <row r="558" spans="1:7" x14ac:dyDescent="0.25">
      <c r="A558" t="s">
        <v>3856</v>
      </c>
      <c r="B558" t="s">
        <v>440</v>
      </c>
      <c r="C558" t="s">
        <v>3857</v>
      </c>
      <c r="D558" t="s">
        <v>3858</v>
      </c>
      <c r="E558" t="s">
        <v>22</v>
      </c>
      <c r="F558" t="s">
        <v>3859</v>
      </c>
      <c r="G558">
        <v>6641</v>
      </c>
    </row>
    <row r="559" spans="1:7" x14ac:dyDescent="0.25">
      <c r="A559" t="s">
        <v>1814</v>
      </c>
      <c r="B559" t="s">
        <v>440</v>
      </c>
      <c r="C559" t="s">
        <v>1815</v>
      </c>
      <c r="D559" t="s">
        <v>1816</v>
      </c>
      <c r="E559" t="s">
        <v>48</v>
      </c>
      <c r="F559" t="s">
        <v>1817</v>
      </c>
      <c r="G559">
        <v>4068</v>
      </c>
    </row>
    <row r="560" spans="1:7" x14ac:dyDescent="0.25">
      <c r="A560" t="s">
        <v>854</v>
      </c>
      <c r="B560" t="s">
        <v>112</v>
      </c>
      <c r="C560" t="s">
        <v>855</v>
      </c>
      <c r="D560" t="s">
        <v>856</v>
      </c>
      <c r="E560" t="s">
        <v>22</v>
      </c>
      <c r="F560" t="s">
        <v>857</v>
      </c>
      <c r="G560">
        <v>5935</v>
      </c>
    </row>
    <row r="561" spans="1:7" x14ac:dyDescent="0.25">
      <c r="A561" t="s">
        <v>2922</v>
      </c>
      <c r="B561" t="s">
        <v>440</v>
      </c>
      <c r="C561" t="s">
        <v>2923</v>
      </c>
      <c r="D561" t="s">
        <v>2924</v>
      </c>
      <c r="E561" t="s">
        <v>48</v>
      </c>
      <c r="F561" t="s">
        <v>2925</v>
      </c>
      <c r="G561">
        <v>3869</v>
      </c>
    </row>
    <row r="562" spans="1:7" x14ac:dyDescent="0.25">
      <c r="A562" t="s">
        <v>1615</v>
      </c>
      <c r="B562" t="s">
        <v>191</v>
      </c>
      <c r="C562" t="s">
        <v>1616</v>
      </c>
      <c r="D562" t="s">
        <v>1617</v>
      </c>
      <c r="E562" t="s">
        <v>11</v>
      </c>
      <c r="F562" t="s">
        <v>1618</v>
      </c>
      <c r="G562">
        <v>8706</v>
      </c>
    </row>
    <row r="563" spans="1:7" x14ac:dyDescent="0.25">
      <c r="A563" t="s">
        <v>1696</v>
      </c>
      <c r="B563" t="s">
        <v>56</v>
      </c>
      <c r="C563" t="s">
        <v>1697</v>
      </c>
      <c r="D563" t="s">
        <v>1698</v>
      </c>
      <c r="E563" t="s">
        <v>48</v>
      </c>
      <c r="F563" t="s">
        <v>1699</v>
      </c>
      <c r="G563">
        <v>10023</v>
      </c>
    </row>
    <row r="564" spans="1:7" x14ac:dyDescent="0.25">
      <c r="A564" t="s">
        <v>2640</v>
      </c>
      <c r="B564" t="s">
        <v>357</v>
      </c>
      <c r="C564" t="s">
        <v>2641</v>
      </c>
      <c r="D564" t="s">
        <v>2642</v>
      </c>
      <c r="E564" t="s">
        <v>33</v>
      </c>
      <c r="F564" t="s">
        <v>2643</v>
      </c>
      <c r="G564">
        <v>8961</v>
      </c>
    </row>
    <row r="565" spans="1:7" x14ac:dyDescent="0.25">
      <c r="A565" t="s">
        <v>1389</v>
      </c>
      <c r="B565" t="s">
        <v>13</v>
      </c>
      <c r="C565" t="s">
        <v>1390</v>
      </c>
      <c r="D565" t="s">
        <v>1391</v>
      </c>
      <c r="E565" t="s">
        <v>22</v>
      </c>
      <c r="F565" t="s">
        <v>1392</v>
      </c>
      <c r="G565">
        <v>19682</v>
      </c>
    </row>
    <row r="566" spans="1:7" x14ac:dyDescent="0.25">
      <c r="A566" t="s">
        <v>2705</v>
      </c>
      <c r="B566" t="s">
        <v>751</v>
      </c>
      <c r="C566" t="s">
        <v>2706</v>
      </c>
      <c r="D566" t="s">
        <v>2707</v>
      </c>
      <c r="E566" t="s">
        <v>94</v>
      </c>
      <c r="F566" t="s">
        <v>2708</v>
      </c>
      <c r="G566">
        <v>8809</v>
      </c>
    </row>
    <row r="567" spans="1:7" x14ac:dyDescent="0.25">
      <c r="A567" t="s">
        <v>1136</v>
      </c>
      <c r="B567" t="s">
        <v>751</v>
      </c>
      <c r="C567" t="s">
        <v>1137</v>
      </c>
      <c r="D567" t="s">
        <v>1138</v>
      </c>
      <c r="E567" t="s">
        <v>16</v>
      </c>
      <c r="F567" t="s">
        <v>1139</v>
      </c>
      <c r="G567">
        <v>3356</v>
      </c>
    </row>
    <row r="568" spans="1:7" x14ac:dyDescent="0.25">
      <c r="A568" t="s">
        <v>796</v>
      </c>
      <c r="B568" t="s">
        <v>554</v>
      </c>
      <c r="C568" t="s">
        <v>797</v>
      </c>
      <c r="D568" t="s">
        <v>798</v>
      </c>
      <c r="E568" t="s">
        <v>11</v>
      </c>
      <c r="F568" t="s">
        <v>799</v>
      </c>
      <c r="G568">
        <v>1509</v>
      </c>
    </row>
    <row r="569" spans="1:7" x14ac:dyDescent="0.25">
      <c r="A569" t="s">
        <v>96</v>
      </c>
      <c r="B569" t="s">
        <v>97</v>
      </c>
      <c r="C569" t="s">
        <v>98</v>
      </c>
      <c r="D569" t="s">
        <v>99</v>
      </c>
      <c r="E569" t="s">
        <v>11</v>
      </c>
      <c r="F569" t="s">
        <v>100</v>
      </c>
      <c r="G569">
        <v>7969</v>
      </c>
    </row>
    <row r="570" spans="1:7" x14ac:dyDescent="0.25">
      <c r="A570" t="s">
        <v>3555</v>
      </c>
      <c r="B570" t="s">
        <v>13</v>
      </c>
      <c r="C570" t="s">
        <v>3556</v>
      </c>
      <c r="D570" t="s">
        <v>3557</v>
      </c>
      <c r="E570" t="s">
        <v>48</v>
      </c>
      <c r="F570" t="s">
        <v>3558</v>
      </c>
      <c r="G570">
        <v>10214</v>
      </c>
    </row>
    <row r="571" spans="1:7" x14ac:dyDescent="0.25">
      <c r="A571" t="s">
        <v>1083</v>
      </c>
      <c r="B571" t="s">
        <v>248</v>
      </c>
      <c r="C571" t="s">
        <v>1084</v>
      </c>
      <c r="D571" t="s">
        <v>1085</v>
      </c>
      <c r="E571" t="s">
        <v>16</v>
      </c>
      <c r="F571" t="s">
        <v>1086</v>
      </c>
      <c r="G571">
        <v>1941</v>
      </c>
    </row>
    <row r="572" spans="1:7" x14ac:dyDescent="0.25">
      <c r="A572" t="s">
        <v>2179</v>
      </c>
      <c r="B572" t="s">
        <v>36</v>
      </c>
      <c r="C572" t="s">
        <v>2180</v>
      </c>
      <c r="D572" t="s">
        <v>2181</v>
      </c>
      <c r="E572" t="s">
        <v>48</v>
      </c>
      <c r="F572" t="s">
        <v>2182</v>
      </c>
      <c r="G572">
        <v>9239</v>
      </c>
    </row>
    <row r="573" spans="1:7" x14ac:dyDescent="0.25">
      <c r="A573" t="s">
        <v>1124</v>
      </c>
      <c r="B573" t="s">
        <v>36</v>
      </c>
      <c r="C573" t="s">
        <v>1125</v>
      </c>
      <c r="D573" t="s">
        <v>1126</v>
      </c>
      <c r="E573" t="s">
        <v>22</v>
      </c>
      <c r="F573" t="s">
        <v>1127</v>
      </c>
      <c r="G573">
        <v>8524</v>
      </c>
    </row>
    <row r="574" spans="1:7" x14ac:dyDescent="0.25">
      <c r="A574" t="s">
        <v>1417</v>
      </c>
      <c r="B574" t="s">
        <v>1418</v>
      </c>
      <c r="C574" t="s">
        <v>1419</v>
      </c>
      <c r="D574" t="s">
        <v>1420</v>
      </c>
      <c r="E574" t="s">
        <v>33</v>
      </c>
      <c r="F574" t="s">
        <v>1421</v>
      </c>
      <c r="G574">
        <v>6407</v>
      </c>
    </row>
    <row r="575" spans="1:7" x14ac:dyDescent="0.25">
      <c r="A575" t="s">
        <v>3333</v>
      </c>
      <c r="B575" t="s">
        <v>1418</v>
      </c>
      <c r="C575" t="s">
        <v>3334</v>
      </c>
      <c r="D575" t="s">
        <v>3335</v>
      </c>
      <c r="E575" t="s">
        <v>48</v>
      </c>
      <c r="F575" t="s">
        <v>3336</v>
      </c>
      <c r="G575">
        <v>15082</v>
      </c>
    </row>
    <row r="576" spans="1:7" x14ac:dyDescent="0.25">
      <c r="A576" t="s">
        <v>2813</v>
      </c>
      <c r="B576" t="s">
        <v>1418</v>
      </c>
      <c r="C576" t="s">
        <v>2814</v>
      </c>
      <c r="D576" t="s">
        <v>2815</v>
      </c>
      <c r="E576" t="s">
        <v>3903</v>
      </c>
      <c r="F576" t="s">
        <v>2816</v>
      </c>
      <c r="G576">
        <v>8358</v>
      </c>
    </row>
    <row r="577" spans="1:7" x14ac:dyDescent="0.25">
      <c r="A577" t="s">
        <v>2737</v>
      </c>
      <c r="B577" t="s">
        <v>303</v>
      </c>
      <c r="C577" t="s">
        <v>2738</v>
      </c>
      <c r="D577" t="s">
        <v>2739</v>
      </c>
      <c r="E577" t="s">
        <v>33</v>
      </c>
      <c r="F577" t="s">
        <v>2740</v>
      </c>
      <c r="G577">
        <v>14035</v>
      </c>
    </row>
    <row r="578" spans="1:7" x14ac:dyDescent="0.25">
      <c r="A578" t="s">
        <v>3747</v>
      </c>
      <c r="B578" t="s">
        <v>321</v>
      </c>
      <c r="C578" t="s">
        <v>3748</v>
      </c>
      <c r="D578" t="s">
        <v>3749</v>
      </c>
      <c r="E578" t="s">
        <v>16</v>
      </c>
      <c r="F578" t="s">
        <v>3750</v>
      </c>
      <c r="G578">
        <v>4403</v>
      </c>
    </row>
    <row r="579" spans="1:7" x14ac:dyDescent="0.25">
      <c r="A579" t="s">
        <v>1901</v>
      </c>
      <c r="B579" t="s">
        <v>1902</v>
      </c>
      <c r="C579" t="s">
        <v>1903</v>
      </c>
      <c r="D579" t="s">
        <v>1904</v>
      </c>
      <c r="E579" t="s">
        <v>33</v>
      </c>
      <c r="F579" t="s">
        <v>1905</v>
      </c>
      <c r="G579">
        <v>3397</v>
      </c>
    </row>
    <row r="580" spans="1:7" x14ac:dyDescent="0.25">
      <c r="A580" t="s">
        <v>2043</v>
      </c>
      <c r="B580" t="s">
        <v>366</v>
      </c>
      <c r="C580" t="s">
        <v>2044</v>
      </c>
      <c r="D580" t="s">
        <v>2045</v>
      </c>
      <c r="E580" t="s">
        <v>48</v>
      </c>
      <c r="F580" t="s">
        <v>2046</v>
      </c>
      <c r="G580">
        <v>1959</v>
      </c>
    </row>
    <row r="581" spans="1:7" x14ac:dyDescent="0.25">
      <c r="A581" t="s">
        <v>2282</v>
      </c>
      <c r="B581" t="s">
        <v>164</v>
      </c>
      <c r="C581" t="s">
        <v>2283</v>
      </c>
      <c r="D581" t="s">
        <v>2284</v>
      </c>
      <c r="E581" t="s">
        <v>33</v>
      </c>
      <c r="F581" t="s">
        <v>2285</v>
      </c>
      <c r="G581">
        <v>833</v>
      </c>
    </row>
    <row r="582" spans="1:7" x14ac:dyDescent="0.25">
      <c r="A582" t="s">
        <v>2131</v>
      </c>
      <c r="B582" t="s">
        <v>164</v>
      </c>
      <c r="C582" t="s">
        <v>2132</v>
      </c>
      <c r="D582" t="s">
        <v>2133</v>
      </c>
      <c r="E582" t="s">
        <v>48</v>
      </c>
      <c r="F582" t="s">
        <v>2134</v>
      </c>
      <c r="G582">
        <v>3937</v>
      </c>
    </row>
    <row r="583" spans="1:7" x14ac:dyDescent="0.25">
      <c r="A583" t="s">
        <v>3329</v>
      </c>
      <c r="B583" t="s">
        <v>169</v>
      </c>
      <c r="C583" t="s">
        <v>3330</v>
      </c>
      <c r="D583" t="s">
        <v>3331</v>
      </c>
      <c r="E583" t="s">
        <v>22</v>
      </c>
      <c r="F583" t="s">
        <v>3332</v>
      </c>
      <c r="G583">
        <v>6855</v>
      </c>
    </row>
    <row r="584" spans="1:7" x14ac:dyDescent="0.25">
      <c r="A584" t="s">
        <v>2934</v>
      </c>
      <c r="B584" t="s">
        <v>107</v>
      </c>
      <c r="C584" t="s">
        <v>2935</v>
      </c>
      <c r="D584" t="s">
        <v>2936</v>
      </c>
      <c r="E584" t="s">
        <v>16</v>
      </c>
      <c r="F584" t="s">
        <v>2937</v>
      </c>
      <c r="G584">
        <v>3469</v>
      </c>
    </row>
    <row r="585" spans="1:7" x14ac:dyDescent="0.25">
      <c r="A585" t="s">
        <v>3004</v>
      </c>
      <c r="B585" t="s">
        <v>36</v>
      </c>
      <c r="C585" t="s">
        <v>3005</v>
      </c>
      <c r="D585" t="s">
        <v>3006</v>
      </c>
      <c r="E585" t="s">
        <v>22</v>
      </c>
      <c r="F585" t="s">
        <v>3007</v>
      </c>
      <c r="G585">
        <v>6192</v>
      </c>
    </row>
    <row r="586" spans="1:7" x14ac:dyDescent="0.25">
      <c r="A586" t="s">
        <v>1534</v>
      </c>
      <c r="B586" t="s">
        <v>1535</v>
      </c>
      <c r="C586" t="s">
        <v>1536</v>
      </c>
      <c r="D586" t="s">
        <v>1537</v>
      </c>
      <c r="E586" t="s">
        <v>22</v>
      </c>
      <c r="F586" t="s">
        <v>1538</v>
      </c>
      <c r="G586">
        <v>15714</v>
      </c>
    </row>
    <row r="587" spans="1:7" x14ac:dyDescent="0.25">
      <c r="A587" t="s">
        <v>1350</v>
      </c>
      <c r="B587" t="s">
        <v>164</v>
      </c>
      <c r="C587" t="s">
        <v>1351</v>
      </c>
      <c r="D587" t="s">
        <v>1352</v>
      </c>
      <c r="E587" t="s">
        <v>16</v>
      </c>
      <c r="G587">
        <v>778</v>
      </c>
    </row>
    <row r="588" spans="1:7" x14ac:dyDescent="0.25">
      <c r="A588" t="s">
        <v>325</v>
      </c>
      <c r="B588" t="s">
        <v>326</v>
      </c>
      <c r="C588" t="s">
        <v>327</v>
      </c>
      <c r="D588" t="s">
        <v>328</v>
      </c>
      <c r="E588" t="s">
        <v>94</v>
      </c>
      <c r="F588" t="s">
        <v>329</v>
      </c>
      <c r="G588">
        <v>4087</v>
      </c>
    </row>
    <row r="589" spans="1:7" x14ac:dyDescent="0.25">
      <c r="A589" t="s">
        <v>958</v>
      </c>
      <c r="B589" t="s">
        <v>36</v>
      </c>
      <c r="C589" t="s">
        <v>959</v>
      </c>
      <c r="D589" t="s">
        <v>960</v>
      </c>
      <c r="E589" t="s">
        <v>48</v>
      </c>
      <c r="F589" t="s">
        <v>961</v>
      </c>
      <c r="G589">
        <v>3714</v>
      </c>
    </row>
    <row r="590" spans="1:7" x14ac:dyDescent="0.25">
      <c r="A590" t="s">
        <v>3665</v>
      </c>
      <c r="B590" t="s">
        <v>36</v>
      </c>
      <c r="C590" t="s">
        <v>3666</v>
      </c>
      <c r="D590" t="s">
        <v>3667</v>
      </c>
      <c r="E590" t="s">
        <v>22</v>
      </c>
      <c r="F590" t="s">
        <v>3668</v>
      </c>
      <c r="G590">
        <v>546</v>
      </c>
    </row>
    <row r="591" spans="1:7" x14ac:dyDescent="0.25">
      <c r="A591" t="s">
        <v>812</v>
      </c>
      <c r="B591" t="s">
        <v>36</v>
      </c>
      <c r="C591" t="s">
        <v>813</v>
      </c>
      <c r="D591" t="s">
        <v>814</v>
      </c>
      <c r="E591" t="s">
        <v>11</v>
      </c>
      <c r="F591" t="s">
        <v>815</v>
      </c>
      <c r="G591">
        <v>1546</v>
      </c>
    </row>
    <row r="592" spans="1:7" x14ac:dyDescent="0.25">
      <c r="A592" t="s">
        <v>3030</v>
      </c>
      <c r="B592" t="s">
        <v>1186</v>
      </c>
      <c r="C592" t="s">
        <v>3031</v>
      </c>
      <c r="D592" t="s">
        <v>3032</v>
      </c>
      <c r="E592" t="s">
        <v>33</v>
      </c>
      <c r="F592" t="s">
        <v>3033</v>
      </c>
      <c r="G592">
        <v>2799</v>
      </c>
    </row>
    <row r="593" spans="1:7" x14ac:dyDescent="0.25">
      <c r="A593" t="s">
        <v>775</v>
      </c>
      <c r="B593" t="s">
        <v>751</v>
      </c>
      <c r="C593" t="s">
        <v>776</v>
      </c>
      <c r="D593" t="s">
        <v>777</v>
      </c>
      <c r="E593" t="s">
        <v>33</v>
      </c>
      <c r="F593" t="s">
        <v>778</v>
      </c>
      <c r="G593">
        <v>10976</v>
      </c>
    </row>
    <row r="594" spans="1:7" x14ac:dyDescent="0.25">
      <c r="A594" t="s">
        <v>142</v>
      </c>
      <c r="B594" t="s">
        <v>36</v>
      </c>
      <c r="C594" t="s">
        <v>143</v>
      </c>
      <c r="D594" t="s">
        <v>144</v>
      </c>
      <c r="E594" t="s">
        <v>11</v>
      </c>
      <c r="F594" t="s">
        <v>145</v>
      </c>
      <c r="G594">
        <v>3020</v>
      </c>
    </row>
    <row r="595" spans="1:7" x14ac:dyDescent="0.25">
      <c r="A595" t="s">
        <v>2793</v>
      </c>
      <c r="B595" t="s">
        <v>1497</v>
      </c>
      <c r="C595" t="s">
        <v>2794</v>
      </c>
      <c r="D595" t="s">
        <v>2795</v>
      </c>
      <c r="E595" t="s">
        <v>22</v>
      </c>
      <c r="F595" t="s">
        <v>2796</v>
      </c>
      <c r="G595">
        <v>10623</v>
      </c>
    </row>
    <row r="596" spans="1:7" x14ac:dyDescent="0.25">
      <c r="A596" t="s">
        <v>185</v>
      </c>
      <c r="B596" t="s">
        <v>186</v>
      </c>
      <c r="C596" t="s">
        <v>187</v>
      </c>
      <c r="D596" t="s">
        <v>188</v>
      </c>
      <c r="E596" t="s">
        <v>3903</v>
      </c>
      <c r="F596" t="s">
        <v>189</v>
      </c>
      <c r="G596">
        <v>11205</v>
      </c>
    </row>
    <row r="597" spans="1:7" x14ac:dyDescent="0.25">
      <c r="A597" t="s">
        <v>3771</v>
      </c>
      <c r="B597" t="s">
        <v>988</v>
      </c>
      <c r="C597" t="s">
        <v>3772</v>
      </c>
      <c r="D597" t="s">
        <v>3773</v>
      </c>
      <c r="E597" t="s">
        <v>94</v>
      </c>
      <c r="F597" t="s">
        <v>3774</v>
      </c>
      <c r="G597">
        <v>17784</v>
      </c>
    </row>
    <row r="598" spans="1:7" x14ac:dyDescent="0.25">
      <c r="A598" t="s">
        <v>3216</v>
      </c>
      <c r="B598" t="s">
        <v>112</v>
      </c>
      <c r="C598" t="s">
        <v>3217</v>
      </c>
      <c r="D598" t="s">
        <v>3218</v>
      </c>
      <c r="E598" t="s">
        <v>48</v>
      </c>
      <c r="F598" t="s">
        <v>3219</v>
      </c>
      <c r="G598">
        <v>5702</v>
      </c>
    </row>
    <row r="599" spans="1:7" x14ac:dyDescent="0.25">
      <c r="A599" t="s">
        <v>3779</v>
      </c>
      <c r="B599" t="s">
        <v>3297</v>
      </c>
      <c r="C599" t="s">
        <v>3780</v>
      </c>
      <c r="D599" t="s">
        <v>3781</v>
      </c>
      <c r="E599" t="s">
        <v>48</v>
      </c>
      <c r="F599" t="s">
        <v>3782</v>
      </c>
      <c r="G599">
        <v>6399</v>
      </c>
    </row>
    <row r="600" spans="1:7" x14ac:dyDescent="0.25">
      <c r="A600" t="s">
        <v>85</v>
      </c>
      <c r="B600" t="s">
        <v>86</v>
      </c>
      <c r="C600" t="s">
        <v>87</v>
      </c>
      <c r="D600" t="s">
        <v>88</v>
      </c>
      <c r="E600" t="s">
        <v>11</v>
      </c>
      <c r="F600" t="s">
        <v>89</v>
      </c>
      <c r="G600">
        <v>4702</v>
      </c>
    </row>
    <row r="601" spans="1:7" x14ac:dyDescent="0.25">
      <c r="A601" t="s">
        <v>2518</v>
      </c>
      <c r="B601" t="s">
        <v>248</v>
      </c>
      <c r="C601" t="s">
        <v>2519</v>
      </c>
      <c r="D601" t="s">
        <v>2520</v>
      </c>
      <c r="E601" t="s">
        <v>22</v>
      </c>
      <c r="F601" t="s">
        <v>2521</v>
      </c>
      <c r="G601">
        <v>3028</v>
      </c>
    </row>
    <row r="602" spans="1:7" x14ac:dyDescent="0.25">
      <c r="A602" t="s">
        <v>3149</v>
      </c>
      <c r="B602" t="s">
        <v>130</v>
      </c>
      <c r="C602" t="s">
        <v>3150</v>
      </c>
      <c r="D602" t="s">
        <v>3151</v>
      </c>
      <c r="E602" t="s">
        <v>3903</v>
      </c>
      <c r="F602" t="s">
        <v>3152</v>
      </c>
      <c r="G602">
        <v>3641</v>
      </c>
    </row>
    <row r="603" spans="1:7" x14ac:dyDescent="0.25">
      <c r="A603" t="s">
        <v>2834</v>
      </c>
      <c r="B603" t="s">
        <v>248</v>
      </c>
      <c r="C603" t="s">
        <v>2835</v>
      </c>
      <c r="D603" t="s">
        <v>2836</v>
      </c>
      <c r="E603" t="s">
        <v>11</v>
      </c>
      <c r="F603" t="s">
        <v>2837</v>
      </c>
      <c r="G603">
        <v>4181</v>
      </c>
    </row>
    <row r="604" spans="1:7" x14ac:dyDescent="0.25">
      <c r="A604" t="s">
        <v>1297</v>
      </c>
      <c r="B604" t="s">
        <v>308</v>
      </c>
      <c r="C604" t="s">
        <v>1298</v>
      </c>
      <c r="D604" t="s">
        <v>1299</v>
      </c>
      <c r="E604" t="s">
        <v>16</v>
      </c>
      <c r="F604" t="s">
        <v>1300</v>
      </c>
      <c r="G604">
        <v>14302</v>
      </c>
    </row>
    <row r="605" spans="1:7" x14ac:dyDescent="0.25">
      <c r="A605" t="s">
        <v>1962</v>
      </c>
      <c r="B605" t="s">
        <v>107</v>
      </c>
      <c r="C605" t="s">
        <v>1963</v>
      </c>
      <c r="D605" t="s">
        <v>1964</v>
      </c>
      <c r="E605" t="s">
        <v>11</v>
      </c>
      <c r="F605" t="s">
        <v>1965</v>
      </c>
      <c r="G605">
        <v>8195</v>
      </c>
    </row>
    <row r="606" spans="1:7" x14ac:dyDescent="0.25">
      <c r="A606" t="s">
        <v>2606</v>
      </c>
      <c r="B606" t="s">
        <v>331</v>
      </c>
      <c r="C606" t="s">
        <v>2607</v>
      </c>
      <c r="D606" t="s">
        <v>2608</v>
      </c>
      <c r="E606" t="s">
        <v>16</v>
      </c>
      <c r="F606" t="s">
        <v>2609</v>
      </c>
      <c r="G606">
        <v>7561</v>
      </c>
    </row>
    <row r="607" spans="1:7" x14ac:dyDescent="0.25">
      <c r="A607" t="s">
        <v>800</v>
      </c>
      <c r="B607" t="s">
        <v>660</v>
      </c>
      <c r="C607" t="s">
        <v>801</v>
      </c>
      <c r="D607" t="s">
        <v>802</v>
      </c>
      <c r="E607" t="s">
        <v>16</v>
      </c>
      <c r="F607" t="s">
        <v>803</v>
      </c>
      <c r="G607">
        <v>11516</v>
      </c>
    </row>
    <row r="608" spans="1:7" x14ac:dyDescent="0.25">
      <c r="A608" t="s">
        <v>3375</v>
      </c>
      <c r="B608" t="s">
        <v>1431</v>
      </c>
      <c r="C608" t="s">
        <v>3376</v>
      </c>
      <c r="D608" t="s">
        <v>3377</v>
      </c>
      <c r="E608" t="s">
        <v>48</v>
      </c>
      <c r="F608" t="s">
        <v>3378</v>
      </c>
      <c r="G608">
        <v>9097</v>
      </c>
    </row>
    <row r="609" spans="1:7" x14ac:dyDescent="0.25">
      <c r="A609" t="s">
        <v>2968</v>
      </c>
      <c r="B609" t="s">
        <v>867</v>
      </c>
      <c r="C609" t="s">
        <v>2969</v>
      </c>
      <c r="D609" t="s">
        <v>2970</v>
      </c>
      <c r="E609" t="s">
        <v>33</v>
      </c>
      <c r="F609" t="s">
        <v>2971</v>
      </c>
      <c r="G609">
        <v>10043</v>
      </c>
    </row>
    <row r="610" spans="1:7" x14ac:dyDescent="0.25">
      <c r="A610" t="s">
        <v>1728</v>
      </c>
      <c r="B610" t="s">
        <v>1729</v>
      </c>
      <c r="C610" t="s">
        <v>1730</v>
      </c>
      <c r="D610" t="s">
        <v>1731</v>
      </c>
      <c r="E610" t="s">
        <v>33</v>
      </c>
      <c r="F610" t="s">
        <v>1732</v>
      </c>
      <c r="G610">
        <v>11803</v>
      </c>
    </row>
    <row r="611" spans="1:7" x14ac:dyDescent="0.25">
      <c r="A611" t="s">
        <v>2363</v>
      </c>
      <c r="B611" t="s">
        <v>2364</v>
      </c>
      <c r="C611" t="s">
        <v>2365</v>
      </c>
      <c r="D611" t="s">
        <v>2366</v>
      </c>
      <c r="E611" t="s">
        <v>33</v>
      </c>
      <c r="F611" t="s">
        <v>2367</v>
      </c>
      <c r="G611">
        <v>4690</v>
      </c>
    </row>
    <row r="612" spans="1:7" x14ac:dyDescent="0.25">
      <c r="A612" t="s">
        <v>2510</v>
      </c>
      <c r="B612" t="s">
        <v>295</v>
      </c>
      <c r="C612" t="s">
        <v>2511</v>
      </c>
      <c r="D612" t="s">
        <v>2512</v>
      </c>
      <c r="E612" t="s">
        <v>33</v>
      </c>
      <c r="F612" t="s">
        <v>2513</v>
      </c>
      <c r="G612">
        <v>1271</v>
      </c>
    </row>
    <row r="613" spans="1:7" x14ac:dyDescent="0.25">
      <c r="A613" t="s">
        <v>3279</v>
      </c>
      <c r="B613" t="s">
        <v>295</v>
      </c>
      <c r="C613" t="s">
        <v>3280</v>
      </c>
      <c r="D613" t="s">
        <v>3281</v>
      </c>
      <c r="E613" t="s">
        <v>16</v>
      </c>
      <c r="F613" t="s">
        <v>3282</v>
      </c>
      <c r="G613">
        <v>5996</v>
      </c>
    </row>
    <row r="614" spans="1:7" x14ac:dyDescent="0.25">
      <c r="A614" t="s">
        <v>457</v>
      </c>
      <c r="B614" t="s">
        <v>295</v>
      </c>
      <c r="C614" t="s">
        <v>458</v>
      </c>
      <c r="D614" t="s">
        <v>459</v>
      </c>
      <c r="E614" t="s">
        <v>11</v>
      </c>
      <c r="F614" t="s">
        <v>460</v>
      </c>
      <c r="G614">
        <v>5772</v>
      </c>
    </row>
    <row r="615" spans="1:7" x14ac:dyDescent="0.25">
      <c r="A615" t="s">
        <v>1921</v>
      </c>
      <c r="B615" t="s">
        <v>554</v>
      </c>
      <c r="C615" t="s">
        <v>1922</v>
      </c>
      <c r="D615" t="s">
        <v>1923</v>
      </c>
      <c r="E615" t="s">
        <v>94</v>
      </c>
      <c r="F615" t="s">
        <v>1924</v>
      </c>
      <c r="G615">
        <v>3173</v>
      </c>
    </row>
    <row r="616" spans="1:7" x14ac:dyDescent="0.25">
      <c r="A616" t="s">
        <v>2959</v>
      </c>
      <c r="B616" t="s">
        <v>102</v>
      </c>
      <c r="C616" t="s">
        <v>2960</v>
      </c>
      <c r="D616" t="s">
        <v>2961</v>
      </c>
      <c r="E616" t="s">
        <v>48</v>
      </c>
      <c r="F616" t="s">
        <v>2962</v>
      </c>
      <c r="G616">
        <v>6224</v>
      </c>
    </row>
    <row r="617" spans="1:7" x14ac:dyDescent="0.25">
      <c r="A617" t="s">
        <v>1249</v>
      </c>
      <c r="B617" t="s">
        <v>880</v>
      </c>
      <c r="C617" t="s">
        <v>1250</v>
      </c>
      <c r="D617" t="s">
        <v>1251</v>
      </c>
      <c r="E617" t="s">
        <v>33</v>
      </c>
      <c r="F617" t="s">
        <v>1252</v>
      </c>
      <c r="G617">
        <v>10938</v>
      </c>
    </row>
    <row r="618" spans="1:7" x14ac:dyDescent="0.25">
      <c r="A618" t="s">
        <v>247</v>
      </c>
      <c r="B618" t="s">
        <v>248</v>
      </c>
      <c r="C618" t="s">
        <v>249</v>
      </c>
      <c r="D618" t="s">
        <v>250</v>
      </c>
      <c r="E618" t="s">
        <v>33</v>
      </c>
      <c r="F618" t="s">
        <v>251</v>
      </c>
      <c r="G618">
        <v>6655</v>
      </c>
    </row>
    <row r="619" spans="1:7" x14ac:dyDescent="0.25">
      <c r="A619" t="s">
        <v>2530</v>
      </c>
      <c r="B619" t="s">
        <v>107</v>
      </c>
      <c r="C619" t="s">
        <v>2531</v>
      </c>
      <c r="D619" t="s">
        <v>2532</v>
      </c>
      <c r="E619" t="s">
        <v>94</v>
      </c>
      <c r="F619" t="s">
        <v>2533</v>
      </c>
      <c r="G619">
        <v>5020</v>
      </c>
    </row>
    <row r="620" spans="1:7" x14ac:dyDescent="0.25">
      <c r="A620" t="s">
        <v>1013</v>
      </c>
      <c r="B620" t="s">
        <v>36</v>
      </c>
      <c r="C620" t="s">
        <v>1014</v>
      </c>
      <c r="D620" t="s">
        <v>1015</v>
      </c>
      <c r="E620" t="s">
        <v>33</v>
      </c>
      <c r="F620" t="s">
        <v>1016</v>
      </c>
      <c r="G620">
        <v>3862</v>
      </c>
    </row>
    <row r="621" spans="1:7" x14ac:dyDescent="0.25">
      <c r="A621" t="s">
        <v>294</v>
      </c>
      <c r="B621" t="s">
        <v>295</v>
      </c>
      <c r="C621" t="s">
        <v>296</v>
      </c>
      <c r="D621" t="s">
        <v>297</v>
      </c>
      <c r="E621" t="s">
        <v>48</v>
      </c>
      <c r="F621" t="s">
        <v>298</v>
      </c>
      <c r="G621">
        <v>6281</v>
      </c>
    </row>
    <row r="622" spans="1:7" x14ac:dyDescent="0.25">
      <c r="A622" t="s">
        <v>2286</v>
      </c>
      <c r="B622" t="s">
        <v>440</v>
      </c>
      <c r="C622" t="s">
        <v>2287</v>
      </c>
      <c r="D622" t="s">
        <v>2288</v>
      </c>
      <c r="E622" t="s">
        <v>33</v>
      </c>
      <c r="F622" t="s">
        <v>2289</v>
      </c>
      <c r="G622">
        <v>5939</v>
      </c>
    </row>
    <row r="623" spans="1:7" x14ac:dyDescent="0.25">
      <c r="A623" t="s">
        <v>892</v>
      </c>
      <c r="B623" t="s">
        <v>880</v>
      </c>
      <c r="C623" t="s">
        <v>893</v>
      </c>
      <c r="D623" t="s">
        <v>894</v>
      </c>
      <c r="E623" t="s">
        <v>11</v>
      </c>
      <c r="F623" t="s">
        <v>895</v>
      </c>
      <c r="G623">
        <v>7828</v>
      </c>
    </row>
    <row r="624" spans="1:7" x14ac:dyDescent="0.25">
      <c r="A624" t="s">
        <v>3467</v>
      </c>
      <c r="B624" t="s">
        <v>36</v>
      </c>
      <c r="C624" t="s">
        <v>3468</v>
      </c>
      <c r="D624" t="s">
        <v>3469</v>
      </c>
      <c r="E624" t="s">
        <v>22</v>
      </c>
      <c r="F624" t="s">
        <v>3470</v>
      </c>
      <c r="G624">
        <v>8682</v>
      </c>
    </row>
    <row r="625" spans="1:7" x14ac:dyDescent="0.25">
      <c r="A625" t="s">
        <v>1649</v>
      </c>
      <c r="B625" t="s">
        <v>825</v>
      </c>
      <c r="C625" t="s">
        <v>1650</v>
      </c>
      <c r="D625" t="s">
        <v>1651</v>
      </c>
      <c r="E625" t="s">
        <v>11</v>
      </c>
      <c r="F625" t="s">
        <v>1652</v>
      </c>
      <c r="G625">
        <v>9014</v>
      </c>
    </row>
    <row r="626" spans="1:7" x14ac:dyDescent="0.25">
      <c r="A626" t="s">
        <v>404</v>
      </c>
      <c r="B626" t="s">
        <v>107</v>
      </c>
      <c r="C626" t="s">
        <v>405</v>
      </c>
      <c r="D626" t="s">
        <v>406</v>
      </c>
      <c r="E626" t="s">
        <v>22</v>
      </c>
      <c r="F626" t="s">
        <v>407</v>
      </c>
      <c r="G626">
        <v>21581</v>
      </c>
    </row>
    <row r="627" spans="1:7" x14ac:dyDescent="0.25">
      <c r="A627" t="s">
        <v>2143</v>
      </c>
      <c r="B627" t="s">
        <v>524</v>
      </c>
      <c r="C627" t="s">
        <v>2144</v>
      </c>
      <c r="D627" t="s">
        <v>2145</v>
      </c>
      <c r="E627" t="s">
        <v>22</v>
      </c>
      <c r="F627" t="s">
        <v>2146</v>
      </c>
      <c r="G627">
        <v>1439</v>
      </c>
    </row>
    <row r="628" spans="1:7" x14ac:dyDescent="0.25">
      <c r="A628" t="s">
        <v>523</v>
      </c>
      <c r="B628" t="s">
        <v>524</v>
      </c>
      <c r="C628" t="s">
        <v>525</v>
      </c>
      <c r="D628" t="s">
        <v>526</v>
      </c>
      <c r="E628" t="s">
        <v>3903</v>
      </c>
      <c r="F628" t="s">
        <v>527</v>
      </c>
      <c r="G628">
        <v>2625</v>
      </c>
    </row>
    <row r="629" spans="1:7" x14ac:dyDescent="0.25">
      <c r="A629" t="s">
        <v>659</v>
      </c>
      <c r="B629" t="s">
        <v>660</v>
      </c>
      <c r="C629" t="s">
        <v>661</v>
      </c>
      <c r="D629" t="s">
        <v>662</v>
      </c>
      <c r="E629" t="s">
        <v>33</v>
      </c>
      <c r="F629" t="s">
        <v>663</v>
      </c>
      <c r="G629">
        <v>6369</v>
      </c>
    </row>
    <row r="630" spans="1:7" x14ac:dyDescent="0.25">
      <c r="A630" t="s">
        <v>2987</v>
      </c>
      <c r="B630" t="s">
        <v>36</v>
      </c>
      <c r="C630" t="s">
        <v>2988</v>
      </c>
      <c r="D630" t="s">
        <v>2989</v>
      </c>
      <c r="E630" t="s">
        <v>94</v>
      </c>
      <c r="F630" t="s">
        <v>2990</v>
      </c>
      <c r="G630">
        <v>2752</v>
      </c>
    </row>
    <row r="631" spans="1:7" x14ac:dyDescent="0.25">
      <c r="A631" t="s">
        <v>2785</v>
      </c>
      <c r="B631" t="s">
        <v>357</v>
      </c>
      <c r="C631" t="s">
        <v>2786</v>
      </c>
      <c r="D631" t="s">
        <v>2787</v>
      </c>
      <c r="E631" t="s">
        <v>94</v>
      </c>
      <c r="F631" t="s">
        <v>2788</v>
      </c>
      <c r="G631">
        <v>4963</v>
      </c>
    </row>
    <row r="632" spans="1:7" x14ac:dyDescent="0.25">
      <c r="A632" t="s">
        <v>2167</v>
      </c>
      <c r="B632" t="s">
        <v>61</v>
      </c>
      <c r="C632" t="s">
        <v>2168</v>
      </c>
      <c r="D632" t="s">
        <v>2169</v>
      </c>
      <c r="E632" t="s">
        <v>22</v>
      </c>
      <c r="F632" t="s">
        <v>2170</v>
      </c>
      <c r="G632">
        <v>5341</v>
      </c>
    </row>
    <row r="633" spans="1:7" x14ac:dyDescent="0.25">
      <c r="A633" t="s">
        <v>101</v>
      </c>
      <c r="B633" t="s">
        <v>102</v>
      </c>
      <c r="C633" t="s">
        <v>103</v>
      </c>
      <c r="D633" t="s">
        <v>104</v>
      </c>
      <c r="E633" t="s">
        <v>33</v>
      </c>
      <c r="F633" t="s">
        <v>105</v>
      </c>
      <c r="G633">
        <v>16061</v>
      </c>
    </row>
    <row r="634" spans="1:7" x14ac:dyDescent="0.25">
      <c r="A634" t="s">
        <v>1641</v>
      </c>
      <c r="B634" t="s">
        <v>102</v>
      </c>
      <c r="C634" t="s">
        <v>1642</v>
      </c>
      <c r="D634" t="s">
        <v>1643</v>
      </c>
      <c r="E634" t="s">
        <v>16</v>
      </c>
      <c r="F634" t="s">
        <v>1644</v>
      </c>
      <c r="G634">
        <v>4044</v>
      </c>
    </row>
    <row r="635" spans="1:7" x14ac:dyDescent="0.25">
      <c r="A635" t="s">
        <v>701</v>
      </c>
      <c r="B635" t="s">
        <v>112</v>
      </c>
      <c r="C635" t="s">
        <v>702</v>
      </c>
      <c r="D635" t="s">
        <v>703</v>
      </c>
      <c r="E635" t="s">
        <v>33</v>
      </c>
      <c r="F635" t="s">
        <v>704</v>
      </c>
      <c r="G635">
        <v>2658</v>
      </c>
    </row>
    <row r="636" spans="1:7" x14ac:dyDescent="0.25">
      <c r="A636" t="s">
        <v>3071</v>
      </c>
      <c r="B636" t="s">
        <v>1071</v>
      </c>
      <c r="C636" t="s">
        <v>3072</v>
      </c>
      <c r="D636" t="s">
        <v>3073</v>
      </c>
      <c r="E636" t="s">
        <v>48</v>
      </c>
      <c r="F636" t="s">
        <v>3074</v>
      </c>
      <c r="G636">
        <v>3444</v>
      </c>
    </row>
    <row r="637" spans="1:7" x14ac:dyDescent="0.25">
      <c r="A637" t="s">
        <v>2753</v>
      </c>
      <c r="B637" t="s">
        <v>511</v>
      </c>
      <c r="C637" t="s">
        <v>2754</v>
      </c>
      <c r="D637" t="s">
        <v>2755</v>
      </c>
      <c r="E637" t="s">
        <v>33</v>
      </c>
      <c r="F637" t="s">
        <v>2756</v>
      </c>
      <c r="G637">
        <v>4647</v>
      </c>
    </row>
    <row r="638" spans="1:7" x14ac:dyDescent="0.25">
      <c r="A638" t="s">
        <v>3737</v>
      </c>
      <c r="B638" t="s">
        <v>375</v>
      </c>
      <c r="C638" t="s">
        <v>3738</v>
      </c>
      <c r="D638" t="s">
        <v>3739</v>
      </c>
      <c r="E638" t="s">
        <v>16</v>
      </c>
      <c r="G638">
        <v>2027</v>
      </c>
    </row>
    <row r="639" spans="1:7" x14ac:dyDescent="0.25">
      <c r="A639" t="s">
        <v>243</v>
      </c>
      <c r="B639" t="s">
        <v>13</v>
      </c>
      <c r="C639" t="s">
        <v>244</v>
      </c>
      <c r="D639" t="s">
        <v>245</v>
      </c>
      <c r="E639" t="s">
        <v>22</v>
      </c>
      <c r="F639" t="s">
        <v>246</v>
      </c>
      <c r="G639">
        <v>7598</v>
      </c>
    </row>
    <row r="640" spans="1:7" x14ac:dyDescent="0.25">
      <c r="A640" t="s">
        <v>1468</v>
      </c>
      <c r="B640" t="s">
        <v>36</v>
      </c>
      <c r="C640" t="s">
        <v>1469</v>
      </c>
      <c r="D640" t="s">
        <v>1470</v>
      </c>
      <c r="E640" t="s">
        <v>48</v>
      </c>
      <c r="F640" t="s">
        <v>1471</v>
      </c>
      <c r="G640">
        <v>10017</v>
      </c>
    </row>
    <row r="641" spans="1:7" x14ac:dyDescent="0.25">
      <c r="A641" t="s">
        <v>900</v>
      </c>
      <c r="B641" t="s">
        <v>36</v>
      </c>
      <c r="C641" t="s">
        <v>901</v>
      </c>
      <c r="D641" t="s">
        <v>902</v>
      </c>
      <c r="E641" t="s">
        <v>94</v>
      </c>
      <c r="F641" t="s">
        <v>903</v>
      </c>
      <c r="G641">
        <v>7868</v>
      </c>
    </row>
    <row r="642" spans="1:7" x14ac:dyDescent="0.25">
      <c r="A642" t="s">
        <v>2821</v>
      </c>
      <c r="B642" t="s">
        <v>36</v>
      </c>
      <c r="C642" t="s">
        <v>2822</v>
      </c>
      <c r="D642" t="s">
        <v>2823</v>
      </c>
      <c r="E642" t="s">
        <v>22</v>
      </c>
      <c r="F642" t="s">
        <v>2824</v>
      </c>
      <c r="G642">
        <v>7539</v>
      </c>
    </row>
    <row r="643" spans="1:7" x14ac:dyDescent="0.25">
      <c r="A643" t="s">
        <v>24</v>
      </c>
      <c r="B643" t="s">
        <v>25</v>
      </c>
      <c r="C643" t="s">
        <v>26</v>
      </c>
      <c r="D643" t="s">
        <v>27</v>
      </c>
      <c r="E643" t="s">
        <v>22</v>
      </c>
      <c r="F643" t="s">
        <v>28</v>
      </c>
      <c r="G643">
        <v>7381</v>
      </c>
    </row>
    <row r="644" spans="1:7" x14ac:dyDescent="0.25">
      <c r="A644" t="s">
        <v>1219</v>
      </c>
      <c r="B644" t="s">
        <v>1220</v>
      </c>
      <c r="C644" t="s">
        <v>1221</v>
      </c>
      <c r="D644" t="s">
        <v>1222</v>
      </c>
      <c r="E644" t="s">
        <v>33</v>
      </c>
      <c r="F644" t="s">
        <v>1223</v>
      </c>
      <c r="G644">
        <v>1704</v>
      </c>
    </row>
    <row r="645" spans="1:7" x14ac:dyDescent="0.25">
      <c r="A645" t="s">
        <v>2119</v>
      </c>
      <c r="B645" t="s">
        <v>867</v>
      </c>
      <c r="C645" t="s">
        <v>2120</v>
      </c>
      <c r="D645" t="s">
        <v>2121</v>
      </c>
      <c r="E645" t="s">
        <v>33</v>
      </c>
      <c r="F645" t="s">
        <v>2122</v>
      </c>
      <c r="G645">
        <v>7766</v>
      </c>
    </row>
    <row r="646" spans="1:7" x14ac:dyDescent="0.25">
      <c r="A646" t="s">
        <v>1272</v>
      </c>
      <c r="B646" t="s">
        <v>191</v>
      </c>
      <c r="C646" t="s">
        <v>1273</v>
      </c>
      <c r="D646" t="s">
        <v>1274</v>
      </c>
      <c r="E646" t="s">
        <v>94</v>
      </c>
      <c r="F646" t="s">
        <v>1275</v>
      </c>
      <c r="G646">
        <v>5272</v>
      </c>
    </row>
    <row r="647" spans="1:7" x14ac:dyDescent="0.25">
      <c r="A647" t="s">
        <v>216</v>
      </c>
      <c r="B647" t="s">
        <v>217</v>
      </c>
      <c r="C647" t="s">
        <v>218</v>
      </c>
      <c r="D647" t="s">
        <v>219</v>
      </c>
      <c r="E647" t="s">
        <v>33</v>
      </c>
      <c r="F647" t="s">
        <v>220</v>
      </c>
      <c r="G647">
        <v>3547</v>
      </c>
    </row>
    <row r="648" spans="1:7" x14ac:dyDescent="0.25">
      <c r="A648" t="s">
        <v>2498</v>
      </c>
      <c r="B648" t="s">
        <v>357</v>
      </c>
      <c r="C648" t="s">
        <v>2499</v>
      </c>
      <c r="D648" t="s">
        <v>2500</v>
      </c>
      <c r="E648" t="s">
        <v>11</v>
      </c>
      <c r="F648" t="s">
        <v>2501</v>
      </c>
      <c r="G648">
        <v>12146</v>
      </c>
    </row>
    <row r="649" spans="1:7" x14ac:dyDescent="0.25">
      <c r="A649" t="s">
        <v>2913</v>
      </c>
      <c r="B649" t="s">
        <v>2914</v>
      </c>
      <c r="C649" t="s">
        <v>2915</v>
      </c>
      <c r="D649" t="s">
        <v>2916</v>
      </c>
      <c r="E649" t="s">
        <v>22</v>
      </c>
      <c r="F649" t="s">
        <v>2917</v>
      </c>
      <c r="G649">
        <v>8213</v>
      </c>
    </row>
    <row r="650" spans="1:7" x14ac:dyDescent="0.25">
      <c r="A650" t="s">
        <v>971</v>
      </c>
      <c r="B650" t="s">
        <v>554</v>
      </c>
      <c r="C650" t="s">
        <v>972</v>
      </c>
      <c r="D650" t="s">
        <v>973</v>
      </c>
      <c r="E650" t="s">
        <v>33</v>
      </c>
      <c r="F650" t="s">
        <v>974</v>
      </c>
      <c r="G650">
        <v>5372</v>
      </c>
    </row>
    <row r="651" spans="1:7" x14ac:dyDescent="0.25">
      <c r="A651" t="s">
        <v>2266</v>
      </c>
      <c r="B651" t="s">
        <v>427</v>
      </c>
      <c r="C651" t="s">
        <v>2267</v>
      </c>
      <c r="D651" t="s">
        <v>2268</v>
      </c>
      <c r="E651" t="s">
        <v>11</v>
      </c>
      <c r="F651" t="s">
        <v>2269</v>
      </c>
      <c r="G651">
        <v>18548</v>
      </c>
    </row>
    <row r="652" spans="1:7" x14ac:dyDescent="0.25">
      <c r="A652" t="s">
        <v>1104</v>
      </c>
      <c r="B652" t="s">
        <v>427</v>
      </c>
      <c r="C652" t="s">
        <v>1105</v>
      </c>
      <c r="D652" t="s">
        <v>1106</v>
      </c>
      <c r="E652" t="s">
        <v>16</v>
      </c>
      <c r="F652" t="s">
        <v>1107</v>
      </c>
      <c r="G652">
        <v>2058</v>
      </c>
    </row>
    <row r="653" spans="1:7" x14ac:dyDescent="0.25">
      <c r="A653" t="s">
        <v>1430</v>
      </c>
      <c r="B653" t="s">
        <v>1431</v>
      </c>
      <c r="C653" t="s">
        <v>1432</v>
      </c>
      <c r="D653" t="s">
        <v>1433</v>
      </c>
      <c r="E653" t="s">
        <v>16</v>
      </c>
      <c r="F653" t="s">
        <v>1434</v>
      </c>
      <c r="G653">
        <v>2351</v>
      </c>
    </row>
    <row r="654" spans="1:7" x14ac:dyDescent="0.25">
      <c r="A654" t="s">
        <v>1228</v>
      </c>
      <c r="B654" t="s">
        <v>1229</v>
      </c>
      <c r="C654" t="s">
        <v>1230</v>
      </c>
      <c r="D654" t="s">
        <v>1231</v>
      </c>
      <c r="E654" t="s">
        <v>22</v>
      </c>
      <c r="F654" t="s">
        <v>1232</v>
      </c>
      <c r="G654">
        <v>4979</v>
      </c>
    </row>
    <row r="655" spans="1:7" x14ac:dyDescent="0.25">
      <c r="A655" t="s">
        <v>221</v>
      </c>
      <c r="B655" t="s">
        <v>36</v>
      </c>
      <c r="C655" t="s">
        <v>222</v>
      </c>
      <c r="D655" t="s">
        <v>223</v>
      </c>
      <c r="E655" t="s">
        <v>22</v>
      </c>
      <c r="F655" t="s">
        <v>224</v>
      </c>
      <c r="G655">
        <v>11104</v>
      </c>
    </row>
    <row r="656" spans="1:7" x14ac:dyDescent="0.25">
      <c r="A656" t="s">
        <v>1009</v>
      </c>
      <c r="B656" t="s">
        <v>13</v>
      </c>
      <c r="C656" t="s">
        <v>1010</v>
      </c>
      <c r="D656" t="s">
        <v>1011</v>
      </c>
      <c r="E656" t="s">
        <v>94</v>
      </c>
      <c r="F656" t="s">
        <v>1012</v>
      </c>
      <c r="G656">
        <v>7406</v>
      </c>
    </row>
    <row r="657" spans="1:7" x14ac:dyDescent="0.25">
      <c r="A657" t="s">
        <v>2155</v>
      </c>
      <c r="B657" t="s">
        <v>13</v>
      </c>
      <c r="C657" t="s">
        <v>2156</v>
      </c>
      <c r="D657" t="s">
        <v>2157</v>
      </c>
      <c r="E657" t="s">
        <v>3903</v>
      </c>
      <c r="F657" t="s">
        <v>2158</v>
      </c>
      <c r="G657">
        <v>556</v>
      </c>
    </row>
    <row r="658" spans="1:7" x14ac:dyDescent="0.25">
      <c r="A658" t="s">
        <v>3016</v>
      </c>
      <c r="B658" t="s">
        <v>697</v>
      </c>
      <c r="C658" t="s">
        <v>3017</v>
      </c>
      <c r="D658" t="s">
        <v>3018</v>
      </c>
      <c r="E658" t="s">
        <v>11</v>
      </c>
      <c r="G658">
        <v>1268</v>
      </c>
    </row>
    <row r="659" spans="1:7" x14ac:dyDescent="0.25">
      <c r="A659" t="s">
        <v>3743</v>
      </c>
      <c r="B659" t="s">
        <v>697</v>
      </c>
      <c r="C659" t="s">
        <v>3744</v>
      </c>
      <c r="D659" t="s">
        <v>3745</v>
      </c>
      <c r="E659" t="s">
        <v>22</v>
      </c>
      <c r="F659" t="s">
        <v>3746</v>
      </c>
      <c r="G659">
        <v>1158</v>
      </c>
    </row>
    <row r="660" spans="1:7" x14ac:dyDescent="0.25">
      <c r="A660" t="s">
        <v>610</v>
      </c>
      <c r="B660" t="s">
        <v>231</v>
      </c>
      <c r="C660" t="s">
        <v>611</v>
      </c>
      <c r="D660" t="s">
        <v>612</v>
      </c>
      <c r="E660" t="s">
        <v>48</v>
      </c>
      <c r="F660" t="s">
        <v>613</v>
      </c>
      <c r="G660">
        <v>11826</v>
      </c>
    </row>
    <row r="661" spans="1:7" x14ac:dyDescent="0.25">
      <c r="A661" t="s">
        <v>2669</v>
      </c>
      <c r="B661" t="s">
        <v>130</v>
      </c>
      <c r="C661" t="s">
        <v>2670</v>
      </c>
      <c r="D661" t="s">
        <v>2671</v>
      </c>
      <c r="E661" t="s">
        <v>33</v>
      </c>
      <c r="F661" t="s">
        <v>2672</v>
      </c>
      <c r="G661">
        <v>4743</v>
      </c>
    </row>
    <row r="662" spans="1:7" x14ac:dyDescent="0.25">
      <c r="A662" t="s">
        <v>2258</v>
      </c>
      <c r="B662" t="s">
        <v>36</v>
      </c>
      <c r="C662" t="s">
        <v>2259</v>
      </c>
      <c r="D662" t="s">
        <v>2260</v>
      </c>
      <c r="E662" t="s">
        <v>22</v>
      </c>
      <c r="F662" t="s">
        <v>2261</v>
      </c>
      <c r="G662">
        <v>3141</v>
      </c>
    </row>
    <row r="663" spans="1:7" x14ac:dyDescent="0.25">
      <c r="A663" t="s">
        <v>1313</v>
      </c>
      <c r="B663" t="s">
        <v>1314</v>
      </c>
      <c r="C663" t="s">
        <v>1315</v>
      </c>
      <c r="D663" t="s">
        <v>1316</v>
      </c>
      <c r="E663" t="s">
        <v>22</v>
      </c>
      <c r="F663" t="s">
        <v>1317</v>
      </c>
      <c r="G663">
        <v>3895</v>
      </c>
    </row>
    <row r="664" spans="1:7" x14ac:dyDescent="0.25">
      <c r="A664" t="s">
        <v>2884</v>
      </c>
      <c r="B664" t="s">
        <v>2885</v>
      </c>
      <c r="C664" t="s">
        <v>2886</v>
      </c>
      <c r="D664" t="s">
        <v>2887</v>
      </c>
      <c r="E664" t="s">
        <v>33</v>
      </c>
      <c r="F664" t="s">
        <v>2888</v>
      </c>
      <c r="G664">
        <v>12941</v>
      </c>
    </row>
    <row r="665" spans="1:7" x14ac:dyDescent="0.25">
      <c r="A665" t="s">
        <v>239</v>
      </c>
      <c r="B665" t="s">
        <v>107</v>
      </c>
      <c r="C665" t="s">
        <v>240</v>
      </c>
      <c r="D665" t="s">
        <v>241</v>
      </c>
      <c r="E665" t="s">
        <v>22</v>
      </c>
      <c r="F665" t="s">
        <v>242</v>
      </c>
      <c r="G665">
        <v>4597</v>
      </c>
    </row>
    <row r="666" spans="1:7" x14ac:dyDescent="0.25">
      <c r="A666" t="s">
        <v>3571</v>
      </c>
      <c r="B666" t="s">
        <v>107</v>
      </c>
      <c r="C666" t="s">
        <v>3572</v>
      </c>
      <c r="D666" t="s">
        <v>3573</v>
      </c>
      <c r="E666" t="s">
        <v>33</v>
      </c>
      <c r="F666" t="s">
        <v>3574</v>
      </c>
      <c r="G666">
        <v>6820</v>
      </c>
    </row>
    <row r="667" spans="1:7" x14ac:dyDescent="0.25">
      <c r="A667" t="s">
        <v>2557</v>
      </c>
      <c r="B667" t="s">
        <v>440</v>
      </c>
      <c r="C667" t="s">
        <v>2558</v>
      </c>
      <c r="D667" t="s">
        <v>2559</v>
      </c>
      <c r="E667" t="s">
        <v>33</v>
      </c>
      <c r="F667" t="s">
        <v>2560</v>
      </c>
      <c r="G667">
        <v>3204</v>
      </c>
    </row>
    <row r="668" spans="1:7" x14ac:dyDescent="0.25">
      <c r="A668" t="s">
        <v>2059</v>
      </c>
      <c r="B668" t="s">
        <v>25</v>
      </c>
      <c r="C668" t="s">
        <v>2060</v>
      </c>
      <c r="D668" t="s">
        <v>2061</v>
      </c>
      <c r="E668" t="s">
        <v>33</v>
      </c>
      <c r="F668" t="s">
        <v>2062</v>
      </c>
      <c r="G668">
        <v>11138</v>
      </c>
    </row>
    <row r="669" spans="1:7" x14ac:dyDescent="0.25">
      <c r="A669" t="s">
        <v>1079</v>
      </c>
      <c r="B669" t="s">
        <v>25</v>
      </c>
      <c r="C669" t="s">
        <v>1080</v>
      </c>
      <c r="D669" t="s">
        <v>1081</v>
      </c>
      <c r="E669" t="s">
        <v>94</v>
      </c>
      <c r="F669" t="s">
        <v>1082</v>
      </c>
      <c r="G669">
        <v>1541</v>
      </c>
    </row>
    <row r="670" spans="1:7" x14ac:dyDescent="0.25">
      <c r="A670" t="s">
        <v>3787</v>
      </c>
      <c r="B670" t="s">
        <v>91</v>
      </c>
      <c r="C670" t="s">
        <v>3788</v>
      </c>
      <c r="D670" t="s">
        <v>3789</v>
      </c>
      <c r="E670" t="s">
        <v>48</v>
      </c>
      <c r="F670" t="s">
        <v>3790</v>
      </c>
      <c r="G670">
        <v>4064</v>
      </c>
    </row>
    <row r="671" spans="1:7" x14ac:dyDescent="0.25">
      <c r="A671" t="s">
        <v>2051</v>
      </c>
      <c r="B671" t="s">
        <v>77</v>
      </c>
      <c r="C671" t="s">
        <v>2052</v>
      </c>
      <c r="D671" t="s">
        <v>2053</v>
      </c>
      <c r="E671" t="s">
        <v>33</v>
      </c>
      <c r="F671" t="s">
        <v>2054</v>
      </c>
      <c r="G671">
        <v>4302</v>
      </c>
    </row>
    <row r="672" spans="1:7" x14ac:dyDescent="0.25">
      <c r="A672" t="s">
        <v>2028</v>
      </c>
      <c r="B672" t="s">
        <v>36</v>
      </c>
      <c r="C672" t="s">
        <v>2029</v>
      </c>
      <c r="D672" t="s">
        <v>2030</v>
      </c>
      <c r="E672" t="s">
        <v>22</v>
      </c>
      <c r="G672">
        <v>1347</v>
      </c>
    </row>
    <row r="673" spans="1:7" x14ac:dyDescent="0.25">
      <c r="A673" t="s">
        <v>3342</v>
      </c>
      <c r="B673" t="s">
        <v>366</v>
      </c>
      <c r="C673" t="s">
        <v>3343</v>
      </c>
      <c r="D673" t="s">
        <v>3344</v>
      </c>
      <c r="E673" t="s">
        <v>48</v>
      </c>
      <c r="F673" t="s">
        <v>3345</v>
      </c>
      <c r="G673">
        <v>4833</v>
      </c>
    </row>
    <row r="674" spans="1:7" x14ac:dyDescent="0.25">
      <c r="A674" t="s">
        <v>684</v>
      </c>
      <c r="B674" t="s">
        <v>36</v>
      </c>
      <c r="C674" t="s">
        <v>685</v>
      </c>
      <c r="D674" t="s">
        <v>686</v>
      </c>
      <c r="E674" t="s">
        <v>3903</v>
      </c>
      <c r="F674" t="s">
        <v>687</v>
      </c>
      <c r="G674">
        <v>3011</v>
      </c>
    </row>
    <row r="675" spans="1:7" x14ac:dyDescent="0.25">
      <c r="A675" t="s">
        <v>1587</v>
      </c>
      <c r="B675" t="s">
        <v>186</v>
      </c>
      <c r="C675" t="s">
        <v>1588</v>
      </c>
      <c r="D675" t="s">
        <v>1589</v>
      </c>
      <c r="E675" t="s">
        <v>11</v>
      </c>
      <c r="F675" t="s">
        <v>1590</v>
      </c>
      <c r="G675">
        <v>11636</v>
      </c>
    </row>
    <row r="676" spans="1:7" x14ac:dyDescent="0.25">
      <c r="A676" t="s">
        <v>3685</v>
      </c>
      <c r="B676" t="s">
        <v>285</v>
      </c>
      <c r="C676" t="s">
        <v>3686</v>
      </c>
      <c r="D676" t="s">
        <v>3687</v>
      </c>
      <c r="E676" t="s">
        <v>33</v>
      </c>
      <c r="F676" t="s">
        <v>3688</v>
      </c>
      <c r="G676">
        <v>3783</v>
      </c>
    </row>
    <row r="677" spans="1:7" x14ac:dyDescent="0.25">
      <c r="A677" t="s">
        <v>3669</v>
      </c>
      <c r="B677" t="s">
        <v>590</v>
      </c>
      <c r="C677" t="s">
        <v>3670</v>
      </c>
      <c r="D677" t="s">
        <v>3671</v>
      </c>
      <c r="E677" t="s">
        <v>33</v>
      </c>
      <c r="F677" t="s">
        <v>3672</v>
      </c>
      <c r="G677">
        <v>7199</v>
      </c>
    </row>
    <row r="678" spans="1:7" x14ac:dyDescent="0.25">
      <c r="A678" t="s">
        <v>3317</v>
      </c>
      <c r="B678" t="s">
        <v>112</v>
      </c>
      <c r="C678" t="s">
        <v>3318</v>
      </c>
      <c r="D678" t="s">
        <v>3319</v>
      </c>
      <c r="E678" t="s">
        <v>48</v>
      </c>
      <c r="G678">
        <v>2509</v>
      </c>
    </row>
    <row r="679" spans="1:7" x14ac:dyDescent="0.25">
      <c r="A679" t="s">
        <v>1257</v>
      </c>
      <c r="B679" t="s">
        <v>204</v>
      </c>
      <c r="C679" t="s">
        <v>1258</v>
      </c>
      <c r="D679" t="s">
        <v>1259</v>
      </c>
      <c r="E679" t="s">
        <v>33</v>
      </c>
      <c r="F679" t="s">
        <v>1260</v>
      </c>
      <c r="G679">
        <v>10863</v>
      </c>
    </row>
    <row r="680" spans="1:7" x14ac:dyDescent="0.25">
      <c r="A680" t="s">
        <v>2470</v>
      </c>
      <c r="B680" t="s">
        <v>217</v>
      </c>
      <c r="C680" t="s">
        <v>2471</v>
      </c>
      <c r="D680" t="s">
        <v>2472</v>
      </c>
      <c r="E680" t="s">
        <v>22</v>
      </c>
      <c r="F680" t="s">
        <v>2473</v>
      </c>
      <c r="G680">
        <v>6807</v>
      </c>
    </row>
    <row r="681" spans="1:7" x14ac:dyDescent="0.25">
      <c r="A681" t="s">
        <v>3484</v>
      </c>
      <c r="B681" t="s">
        <v>217</v>
      </c>
      <c r="C681" t="s">
        <v>3485</v>
      </c>
      <c r="D681" t="s">
        <v>3486</v>
      </c>
      <c r="E681" t="s">
        <v>94</v>
      </c>
      <c r="F681" t="s">
        <v>3487</v>
      </c>
      <c r="G681">
        <v>11495</v>
      </c>
    </row>
    <row r="682" spans="1:7" x14ac:dyDescent="0.25">
      <c r="A682" t="s">
        <v>3166</v>
      </c>
      <c r="B682" t="s">
        <v>36</v>
      </c>
      <c r="C682" t="s">
        <v>3167</v>
      </c>
      <c r="D682" t="s">
        <v>3168</v>
      </c>
      <c r="E682" t="s">
        <v>22</v>
      </c>
      <c r="F682" t="s">
        <v>3169</v>
      </c>
      <c r="G682">
        <v>12935</v>
      </c>
    </row>
    <row r="683" spans="1:7" x14ac:dyDescent="0.25">
      <c r="A683" t="s">
        <v>2246</v>
      </c>
      <c r="B683" t="s">
        <v>396</v>
      </c>
      <c r="C683" t="s">
        <v>2247</v>
      </c>
      <c r="D683" t="s">
        <v>2248</v>
      </c>
      <c r="E683" t="s">
        <v>48</v>
      </c>
      <c r="F683" t="s">
        <v>2249</v>
      </c>
      <c r="G683">
        <v>6784</v>
      </c>
    </row>
    <row r="684" spans="1:7" x14ac:dyDescent="0.25">
      <c r="A684" t="s">
        <v>3358</v>
      </c>
      <c r="B684" t="s">
        <v>36</v>
      </c>
      <c r="C684" t="s">
        <v>3359</v>
      </c>
      <c r="D684" t="s">
        <v>3360</v>
      </c>
      <c r="E684" t="s">
        <v>48</v>
      </c>
      <c r="F684" t="s">
        <v>3361</v>
      </c>
      <c r="G684">
        <v>3368</v>
      </c>
    </row>
    <row r="685" spans="1:7" x14ac:dyDescent="0.25">
      <c r="A685" t="s">
        <v>644</v>
      </c>
      <c r="B685" t="s">
        <v>107</v>
      </c>
      <c r="C685" t="s">
        <v>645</v>
      </c>
      <c r="D685" t="s">
        <v>646</v>
      </c>
      <c r="E685" t="s">
        <v>16</v>
      </c>
      <c r="F685" t="s">
        <v>647</v>
      </c>
      <c r="G685">
        <v>3413</v>
      </c>
    </row>
    <row r="686" spans="1:7" x14ac:dyDescent="0.25">
      <c r="A686" t="s">
        <v>3395</v>
      </c>
      <c r="B686" t="s">
        <v>107</v>
      </c>
      <c r="C686" t="s">
        <v>3396</v>
      </c>
      <c r="D686" t="s">
        <v>3397</v>
      </c>
      <c r="E686" t="s">
        <v>94</v>
      </c>
      <c r="F686" t="s">
        <v>3398</v>
      </c>
      <c r="G686">
        <v>2924</v>
      </c>
    </row>
    <row r="687" spans="1:7" x14ac:dyDescent="0.25">
      <c r="A687" t="s">
        <v>2204</v>
      </c>
      <c r="B687" t="s">
        <v>112</v>
      </c>
      <c r="C687" t="s">
        <v>2205</v>
      </c>
      <c r="D687" t="s">
        <v>2206</v>
      </c>
      <c r="E687" t="s">
        <v>94</v>
      </c>
      <c r="F687" t="s">
        <v>2207</v>
      </c>
      <c r="G687">
        <v>1189</v>
      </c>
    </row>
    <row r="688" spans="1:7" x14ac:dyDescent="0.25">
      <c r="A688" t="s">
        <v>1680</v>
      </c>
      <c r="B688" t="s">
        <v>36</v>
      </c>
      <c r="C688" t="s">
        <v>1681</v>
      </c>
      <c r="D688" t="s">
        <v>1682</v>
      </c>
      <c r="E688" t="s">
        <v>94</v>
      </c>
      <c r="F688" t="s">
        <v>1683</v>
      </c>
      <c r="G688">
        <v>643</v>
      </c>
    </row>
    <row r="689" spans="1:7" x14ac:dyDescent="0.25">
      <c r="A689" t="s">
        <v>335</v>
      </c>
      <c r="B689" t="s">
        <v>13</v>
      </c>
      <c r="C689" t="s">
        <v>336</v>
      </c>
      <c r="D689" t="s">
        <v>337</v>
      </c>
      <c r="E689" t="s">
        <v>48</v>
      </c>
      <c r="F689" t="s">
        <v>338</v>
      </c>
      <c r="G689">
        <v>4974</v>
      </c>
    </row>
    <row r="690" spans="1:7" x14ac:dyDescent="0.25">
      <c r="A690" t="s">
        <v>2339</v>
      </c>
      <c r="B690" t="s">
        <v>36</v>
      </c>
      <c r="C690" t="s">
        <v>2340</v>
      </c>
      <c r="D690" t="s">
        <v>2341</v>
      </c>
      <c r="E690" t="s">
        <v>48</v>
      </c>
      <c r="F690" t="s">
        <v>2342</v>
      </c>
      <c r="G690">
        <v>6693</v>
      </c>
    </row>
    <row r="691" spans="1:7" x14ac:dyDescent="0.25">
      <c r="A691" t="s">
        <v>1075</v>
      </c>
      <c r="B691" t="s">
        <v>130</v>
      </c>
      <c r="C691" t="s">
        <v>1076</v>
      </c>
      <c r="D691" t="s">
        <v>1077</v>
      </c>
      <c r="E691" t="s">
        <v>16</v>
      </c>
      <c r="F691" t="s">
        <v>1078</v>
      </c>
      <c r="G691">
        <v>8709</v>
      </c>
    </row>
    <row r="692" spans="1:7" x14ac:dyDescent="0.25">
      <c r="A692" t="s">
        <v>3548</v>
      </c>
      <c r="B692" t="s">
        <v>36</v>
      </c>
      <c r="C692" t="s">
        <v>3549</v>
      </c>
      <c r="D692" t="s">
        <v>3550</v>
      </c>
      <c r="E692" t="s">
        <v>16</v>
      </c>
      <c r="F692" t="s">
        <v>3551</v>
      </c>
      <c r="G692">
        <v>5621</v>
      </c>
    </row>
    <row r="693" spans="1:7" x14ac:dyDescent="0.25">
      <c r="A693" t="s">
        <v>3496</v>
      </c>
      <c r="B693" t="s">
        <v>357</v>
      </c>
      <c r="C693" t="s">
        <v>3497</v>
      </c>
      <c r="D693" t="s">
        <v>3498</v>
      </c>
      <c r="E693" t="s">
        <v>94</v>
      </c>
      <c r="F693" t="s">
        <v>3499</v>
      </c>
      <c r="G693">
        <v>4001</v>
      </c>
    </row>
    <row r="694" spans="1:7" x14ac:dyDescent="0.25">
      <c r="A694" t="s">
        <v>1397</v>
      </c>
      <c r="B694" t="s">
        <v>231</v>
      </c>
      <c r="C694" t="s">
        <v>1398</v>
      </c>
      <c r="D694" t="s">
        <v>1399</v>
      </c>
      <c r="E694" t="s">
        <v>22</v>
      </c>
      <c r="F694" t="s">
        <v>1400</v>
      </c>
      <c r="G694">
        <v>8419</v>
      </c>
    </row>
    <row r="695" spans="1:7" x14ac:dyDescent="0.25">
      <c r="A695" t="s">
        <v>1233</v>
      </c>
      <c r="B695" t="s">
        <v>231</v>
      </c>
      <c r="C695" t="s">
        <v>1234</v>
      </c>
      <c r="D695" t="s">
        <v>1235</v>
      </c>
      <c r="E695" t="s">
        <v>11</v>
      </c>
      <c r="F695" t="s">
        <v>1236</v>
      </c>
      <c r="G695">
        <v>3840</v>
      </c>
    </row>
    <row r="696" spans="1:7" x14ac:dyDescent="0.25">
      <c r="A696" t="s">
        <v>1305</v>
      </c>
      <c r="B696" t="s">
        <v>36</v>
      </c>
      <c r="C696" t="s">
        <v>1306</v>
      </c>
      <c r="D696" t="s">
        <v>1307</v>
      </c>
      <c r="E696" t="s">
        <v>22</v>
      </c>
      <c r="F696" t="s">
        <v>1308</v>
      </c>
      <c r="G696">
        <v>9117</v>
      </c>
    </row>
    <row r="697" spans="1:7" x14ac:dyDescent="0.25">
      <c r="A697" t="s">
        <v>1559</v>
      </c>
      <c r="B697" t="s">
        <v>1560</v>
      </c>
      <c r="C697" t="s">
        <v>1561</v>
      </c>
      <c r="D697" t="s">
        <v>1562</v>
      </c>
      <c r="E697" t="s">
        <v>33</v>
      </c>
      <c r="F697" t="s">
        <v>1563</v>
      </c>
      <c r="G697">
        <v>8368</v>
      </c>
    </row>
    <row r="698" spans="1:7" x14ac:dyDescent="0.25">
      <c r="A698" t="s">
        <v>949</v>
      </c>
      <c r="B698" t="s">
        <v>950</v>
      </c>
      <c r="C698" t="s">
        <v>951</v>
      </c>
      <c r="D698" t="s">
        <v>952</v>
      </c>
      <c r="E698" t="s">
        <v>22</v>
      </c>
      <c r="F698" t="s">
        <v>953</v>
      </c>
      <c r="G698">
        <v>5985</v>
      </c>
    </row>
    <row r="699" spans="1:7" x14ac:dyDescent="0.25">
      <c r="A699" t="s">
        <v>2636</v>
      </c>
      <c r="B699" t="s">
        <v>121</v>
      </c>
      <c r="C699" t="s">
        <v>2637</v>
      </c>
      <c r="D699" t="s">
        <v>2638</v>
      </c>
      <c r="E699" t="s">
        <v>94</v>
      </c>
      <c r="F699" t="s">
        <v>2639</v>
      </c>
      <c r="G699">
        <v>8286</v>
      </c>
    </row>
    <row r="700" spans="1:7" x14ac:dyDescent="0.25">
      <c r="A700" t="s">
        <v>1203</v>
      </c>
      <c r="B700" t="s">
        <v>867</v>
      </c>
      <c r="C700" t="s">
        <v>1204</v>
      </c>
      <c r="D700" t="s">
        <v>1205</v>
      </c>
      <c r="E700" t="s">
        <v>48</v>
      </c>
      <c r="F700" t="s">
        <v>1206</v>
      </c>
      <c r="G700">
        <v>5747</v>
      </c>
    </row>
    <row r="701" spans="1:7" x14ac:dyDescent="0.25">
      <c r="A701" t="s">
        <v>1178</v>
      </c>
      <c r="B701" t="s">
        <v>511</v>
      </c>
      <c r="C701" t="s">
        <v>1179</v>
      </c>
      <c r="D701" t="s">
        <v>1180</v>
      </c>
      <c r="E701" t="s">
        <v>94</v>
      </c>
      <c r="G701">
        <v>2389</v>
      </c>
    </row>
    <row r="702" spans="1:7" x14ac:dyDescent="0.25">
      <c r="A702" t="s">
        <v>3240</v>
      </c>
      <c r="B702" t="s">
        <v>511</v>
      </c>
      <c r="C702" t="s">
        <v>3241</v>
      </c>
      <c r="D702" t="s">
        <v>3242</v>
      </c>
      <c r="E702" t="s">
        <v>22</v>
      </c>
      <c r="F702" t="s">
        <v>3243</v>
      </c>
      <c r="G702">
        <v>16683</v>
      </c>
    </row>
    <row r="703" spans="1:7" x14ac:dyDescent="0.25">
      <c r="A703" t="s">
        <v>1062</v>
      </c>
      <c r="B703" t="s">
        <v>511</v>
      </c>
      <c r="C703" t="s">
        <v>1063</v>
      </c>
      <c r="D703" t="s">
        <v>1064</v>
      </c>
      <c r="E703" t="s">
        <v>16</v>
      </c>
      <c r="F703" t="s">
        <v>1065</v>
      </c>
      <c r="G703">
        <v>870</v>
      </c>
    </row>
    <row r="704" spans="1:7" x14ac:dyDescent="0.25">
      <c r="A704" t="s">
        <v>996</v>
      </c>
      <c r="B704" t="s">
        <v>366</v>
      </c>
      <c r="C704" t="s">
        <v>997</v>
      </c>
      <c r="D704" t="s">
        <v>998</v>
      </c>
      <c r="E704" t="s">
        <v>48</v>
      </c>
      <c r="F704" t="s">
        <v>999</v>
      </c>
      <c r="G704">
        <v>10498</v>
      </c>
    </row>
    <row r="705" spans="1:7" x14ac:dyDescent="0.25">
      <c r="A705" t="s">
        <v>1862</v>
      </c>
      <c r="B705" t="s">
        <v>30</v>
      </c>
      <c r="C705" t="s">
        <v>1863</v>
      </c>
      <c r="D705" t="s">
        <v>1864</v>
      </c>
      <c r="E705" t="s">
        <v>11</v>
      </c>
      <c r="G705">
        <v>867</v>
      </c>
    </row>
    <row r="706" spans="1:7" x14ac:dyDescent="0.25">
      <c r="A706" t="s">
        <v>2761</v>
      </c>
      <c r="B706" t="s">
        <v>524</v>
      </c>
      <c r="C706" t="s">
        <v>2762</v>
      </c>
      <c r="D706" t="s">
        <v>2763</v>
      </c>
      <c r="E706" t="s">
        <v>16</v>
      </c>
      <c r="F706" t="s">
        <v>2764</v>
      </c>
      <c r="G706">
        <v>8583</v>
      </c>
    </row>
    <row r="707" spans="1:7" x14ac:dyDescent="0.25">
      <c r="A707" t="s">
        <v>2851</v>
      </c>
      <c r="B707" t="s">
        <v>290</v>
      </c>
      <c r="C707" t="s">
        <v>2852</v>
      </c>
      <c r="D707" t="s">
        <v>2853</v>
      </c>
      <c r="E707" t="s">
        <v>94</v>
      </c>
      <c r="F707" t="s">
        <v>2854</v>
      </c>
      <c r="G707">
        <v>4500</v>
      </c>
    </row>
    <row r="708" spans="1:7" x14ac:dyDescent="0.25">
      <c r="A708" t="s">
        <v>2151</v>
      </c>
      <c r="B708" t="s">
        <v>36</v>
      </c>
      <c r="C708" t="s">
        <v>2152</v>
      </c>
      <c r="D708" t="s">
        <v>2153</v>
      </c>
      <c r="E708" t="s">
        <v>22</v>
      </c>
      <c r="F708" t="s">
        <v>2154</v>
      </c>
      <c r="G708">
        <v>1953</v>
      </c>
    </row>
    <row r="709" spans="1:7" x14ac:dyDescent="0.25">
      <c r="A709" t="s">
        <v>1668</v>
      </c>
      <c r="B709" t="s">
        <v>36</v>
      </c>
      <c r="C709" t="s">
        <v>1669</v>
      </c>
      <c r="D709" t="s">
        <v>1670</v>
      </c>
      <c r="E709" t="s">
        <v>48</v>
      </c>
      <c r="F709" t="s">
        <v>1671</v>
      </c>
      <c r="G709">
        <v>3567</v>
      </c>
    </row>
    <row r="710" spans="1:7" x14ac:dyDescent="0.25">
      <c r="A710" t="s">
        <v>81</v>
      </c>
      <c r="B710" t="s">
        <v>61</v>
      </c>
      <c r="C710" t="s">
        <v>82</v>
      </c>
      <c r="D710" t="s">
        <v>83</v>
      </c>
      <c r="E710" t="s">
        <v>11</v>
      </c>
      <c r="F710" t="s">
        <v>84</v>
      </c>
      <c r="G710">
        <v>12493</v>
      </c>
    </row>
    <row r="711" spans="1:7" x14ac:dyDescent="0.25">
      <c r="A711" t="s">
        <v>2656</v>
      </c>
      <c r="B711" t="s">
        <v>2657</v>
      </c>
      <c r="C711" t="s">
        <v>2658</v>
      </c>
      <c r="D711" t="s">
        <v>2659</v>
      </c>
      <c r="E711" t="s">
        <v>33</v>
      </c>
      <c r="F711" t="s">
        <v>2660</v>
      </c>
      <c r="G711">
        <v>3637</v>
      </c>
    </row>
    <row r="712" spans="1:7" x14ac:dyDescent="0.25">
      <c r="A712" t="s">
        <v>3435</v>
      </c>
      <c r="B712" t="s">
        <v>107</v>
      </c>
      <c r="C712" t="s">
        <v>3436</v>
      </c>
      <c r="D712" t="s">
        <v>3437</v>
      </c>
      <c r="E712" t="s">
        <v>33</v>
      </c>
      <c r="F712" t="s">
        <v>3438</v>
      </c>
      <c r="G712">
        <v>7831</v>
      </c>
    </row>
    <row r="713" spans="1:7" x14ac:dyDescent="0.25">
      <c r="A713" t="s">
        <v>1488</v>
      </c>
      <c r="B713" t="s">
        <v>36</v>
      </c>
      <c r="C713" t="s">
        <v>1489</v>
      </c>
      <c r="D713" t="s">
        <v>1490</v>
      </c>
      <c r="E713" t="s">
        <v>33</v>
      </c>
      <c r="F713" t="s">
        <v>1491</v>
      </c>
      <c r="G713">
        <v>7617</v>
      </c>
    </row>
    <row r="714" spans="1:7" x14ac:dyDescent="0.25">
      <c r="A714" t="s">
        <v>125</v>
      </c>
      <c r="B714" t="s">
        <v>36</v>
      </c>
      <c r="C714" t="s">
        <v>126</v>
      </c>
      <c r="D714" t="s">
        <v>127</v>
      </c>
      <c r="E714" t="s">
        <v>48</v>
      </c>
      <c r="F714" t="s">
        <v>128</v>
      </c>
      <c r="G714">
        <v>1742</v>
      </c>
    </row>
    <row r="715" spans="1:7" x14ac:dyDescent="0.25">
      <c r="A715" t="s">
        <v>1377</v>
      </c>
      <c r="B715" t="s">
        <v>867</v>
      </c>
      <c r="C715" t="s">
        <v>1378</v>
      </c>
      <c r="D715" t="s">
        <v>1379</v>
      </c>
      <c r="E715" t="s">
        <v>22</v>
      </c>
      <c r="F715" t="s">
        <v>1380</v>
      </c>
      <c r="G715">
        <v>5889</v>
      </c>
    </row>
    <row r="716" spans="1:7" x14ac:dyDescent="0.25">
      <c r="A716" t="s">
        <v>1974</v>
      </c>
      <c r="B716" t="s">
        <v>1975</v>
      </c>
      <c r="C716" t="s">
        <v>1976</v>
      </c>
      <c r="D716" t="s">
        <v>1977</v>
      </c>
      <c r="E716" t="s">
        <v>16</v>
      </c>
      <c r="F716" t="s">
        <v>1978</v>
      </c>
      <c r="G716">
        <v>5229</v>
      </c>
    </row>
    <row r="717" spans="1:7" x14ac:dyDescent="0.25">
      <c r="A717" t="s">
        <v>1716</v>
      </c>
      <c r="B717" t="s">
        <v>1620</v>
      </c>
      <c r="C717" t="s">
        <v>1717</v>
      </c>
      <c r="D717" t="s">
        <v>1718</v>
      </c>
      <c r="E717" t="s">
        <v>94</v>
      </c>
      <c r="F717" t="s">
        <v>1719</v>
      </c>
      <c r="G717">
        <v>7413</v>
      </c>
    </row>
    <row r="718" spans="1:7" x14ac:dyDescent="0.25">
      <c r="A718" t="s">
        <v>2486</v>
      </c>
      <c r="B718" t="s">
        <v>112</v>
      </c>
      <c r="C718" t="s">
        <v>2487</v>
      </c>
      <c r="D718" t="s">
        <v>2488</v>
      </c>
      <c r="E718" t="s">
        <v>11</v>
      </c>
      <c r="F718" t="s">
        <v>2489</v>
      </c>
      <c r="G718">
        <v>3106</v>
      </c>
    </row>
    <row r="719" spans="1:7" x14ac:dyDescent="0.25">
      <c r="A719" t="s">
        <v>3629</v>
      </c>
      <c r="B719" t="s">
        <v>303</v>
      </c>
      <c r="C719" t="s">
        <v>3630</v>
      </c>
      <c r="D719" t="s">
        <v>3631</v>
      </c>
      <c r="E719" t="s">
        <v>22</v>
      </c>
      <c r="F719" t="s">
        <v>3632</v>
      </c>
      <c r="G719">
        <v>5078</v>
      </c>
    </row>
    <row r="720" spans="1:7" x14ac:dyDescent="0.25">
      <c r="A720" t="s">
        <v>2380</v>
      </c>
      <c r="B720" t="s">
        <v>112</v>
      </c>
      <c r="C720" t="s">
        <v>2381</v>
      </c>
      <c r="D720" t="s">
        <v>2382</v>
      </c>
      <c r="E720" t="s">
        <v>48</v>
      </c>
      <c r="F720" t="s">
        <v>2383</v>
      </c>
      <c r="G720">
        <v>4903</v>
      </c>
    </row>
    <row r="721" spans="1:7" x14ac:dyDescent="0.25">
      <c r="A721" t="s">
        <v>1505</v>
      </c>
      <c r="B721" t="s">
        <v>357</v>
      </c>
      <c r="C721" t="s">
        <v>1506</v>
      </c>
      <c r="D721" t="s">
        <v>1507</v>
      </c>
      <c r="E721" t="s">
        <v>22</v>
      </c>
      <c r="F721" t="s">
        <v>1508</v>
      </c>
      <c r="G721">
        <v>8370</v>
      </c>
    </row>
    <row r="722" spans="1:7" x14ac:dyDescent="0.25">
      <c r="A722" t="s">
        <v>3520</v>
      </c>
      <c r="B722" t="s">
        <v>30</v>
      </c>
      <c r="C722" t="s">
        <v>3521</v>
      </c>
      <c r="D722" t="s">
        <v>3522</v>
      </c>
      <c r="E722" t="s">
        <v>33</v>
      </c>
      <c r="F722" t="s">
        <v>3523</v>
      </c>
      <c r="G722">
        <v>4678</v>
      </c>
    </row>
    <row r="723" spans="1:7" x14ac:dyDescent="0.25">
      <c r="A723" t="s">
        <v>1373</v>
      </c>
      <c r="B723" t="s">
        <v>112</v>
      </c>
      <c r="C723" t="s">
        <v>1374</v>
      </c>
      <c r="D723" t="s">
        <v>1375</v>
      </c>
      <c r="E723" t="s">
        <v>22</v>
      </c>
      <c r="F723" t="s">
        <v>1376</v>
      </c>
      <c r="G723">
        <v>7293</v>
      </c>
    </row>
    <row r="724" spans="1:7" x14ac:dyDescent="0.25">
      <c r="A724" t="s">
        <v>771</v>
      </c>
      <c r="B724" t="s">
        <v>36</v>
      </c>
      <c r="C724" t="s">
        <v>772</v>
      </c>
      <c r="D724" t="s">
        <v>773</v>
      </c>
      <c r="E724" t="s">
        <v>33</v>
      </c>
      <c r="F724" t="s">
        <v>774</v>
      </c>
      <c r="G724">
        <v>5027</v>
      </c>
    </row>
    <row r="725" spans="1:7" x14ac:dyDescent="0.25">
      <c r="A725" t="s">
        <v>2926</v>
      </c>
      <c r="B725" t="s">
        <v>357</v>
      </c>
      <c r="C725" t="s">
        <v>2927</v>
      </c>
      <c r="D725" t="s">
        <v>2928</v>
      </c>
      <c r="E725" t="s">
        <v>48</v>
      </c>
      <c r="F725" t="s">
        <v>2929</v>
      </c>
      <c r="G725">
        <v>2389</v>
      </c>
    </row>
    <row r="726" spans="1:7" x14ac:dyDescent="0.25">
      <c r="A726" t="s">
        <v>1708</v>
      </c>
      <c r="B726" t="s">
        <v>440</v>
      </c>
      <c r="C726" t="s">
        <v>1709</v>
      </c>
      <c r="D726" t="s">
        <v>1710</v>
      </c>
      <c r="E726" t="s">
        <v>3903</v>
      </c>
      <c r="F726" t="s">
        <v>1711</v>
      </c>
      <c r="G726">
        <v>4946</v>
      </c>
    </row>
    <row r="727" spans="1:7" x14ac:dyDescent="0.25">
      <c r="A727" t="s">
        <v>1514</v>
      </c>
      <c r="B727" t="s">
        <v>112</v>
      </c>
      <c r="C727" t="s">
        <v>1515</v>
      </c>
      <c r="D727" t="s">
        <v>1516</v>
      </c>
      <c r="E727" t="s">
        <v>48</v>
      </c>
      <c r="F727" t="s">
        <v>1517</v>
      </c>
      <c r="G727">
        <v>12205</v>
      </c>
    </row>
    <row r="728" spans="1:7" x14ac:dyDescent="0.25">
      <c r="A728" t="s">
        <v>3697</v>
      </c>
      <c r="B728" t="s">
        <v>669</v>
      </c>
      <c r="C728" t="s">
        <v>3698</v>
      </c>
      <c r="D728" t="s">
        <v>3699</v>
      </c>
      <c r="E728" t="s">
        <v>22</v>
      </c>
      <c r="F728" t="s">
        <v>3700</v>
      </c>
      <c r="G728">
        <v>3377</v>
      </c>
    </row>
    <row r="729" spans="1:7" x14ac:dyDescent="0.25">
      <c r="A729" t="s">
        <v>966</v>
      </c>
      <c r="B729" t="s">
        <v>967</v>
      </c>
      <c r="C729" t="s">
        <v>968</v>
      </c>
      <c r="D729" t="s">
        <v>969</v>
      </c>
      <c r="E729" t="s">
        <v>22</v>
      </c>
      <c r="F729" t="s">
        <v>970</v>
      </c>
      <c r="G729">
        <v>6065</v>
      </c>
    </row>
    <row r="730" spans="1:7" x14ac:dyDescent="0.25">
      <c r="A730" t="s">
        <v>2950</v>
      </c>
      <c r="B730" t="s">
        <v>669</v>
      </c>
      <c r="C730" t="s">
        <v>2951</v>
      </c>
      <c r="D730" t="s">
        <v>2952</v>
      </c>
      <c r="E730" t="s">
        <v>33</v>
      </c>
      <c r="F730" t="s">
        <v>2953</v>
      </c>
      <c r="G730">
        <v>12686</v>
      </c>
    </row>
    <row r="731" spans="1:7" x14ac:dyDescent="0.25">
      <c r="A731" t="s">
        <v>904</v>
      </c>
      <c r="B731" t="s">
        <v>36</v>
      </c>
      <c r="C731" t="s">
        <v>905</v>
      </c>
      <c r="D731" t="s">
        <v>906</v>
      </c>
      <c r="E731" t="s">
        <v>22</v>
      </c>
      <c r="F731" t="s">
        <v>907</v>
      </c>
      <c r="G731">
        <v>6746</v>
      </c>
    </row>
    <row r="732" spans="1:7" x14ac:dyDescent="0.25">
      <c r="A732" t="s">
        <v>2417</v>
      </c>
      <c r="B732" t="s">
        <v>36</v>
      </c>
      <c r="C732" t="s">
        <v>2418</v>
      </c>
      <c r="D732" t="s">
        <v>2419</v>
      </c>
      <c r="E732" t="s">
        <v>11</v>
      </c>
      <c r="F732" t="s">
        <v>2420</v>
      </c>
      <c r="G732">
        <v>13446</v>
      </c>
    </row>
    <row r="733" spans="1:7" x14ac:dyDescent="0.25">
      <c r="A733" t="s">
        <v>3034</v>
      </c>
      <c r="B733" t="s">
        <v>121</v>
      </c>
      <c r="C733" t="s">
        <v>3035</v>
      </c>
      <c r="D733" t="s">
        <v>3036</v>
      </c>
      <c r="E733" t="s">
        <v>33</v>
      </c>
      <c r="F733" t="s">
        <v>3037</v>
      </c>
      <c r="G733">
        <v>10796</v>
      </c>
    </row>
    <row r="734" spans="1:7" x14ac:dyDescent="0.25">
      <c r="A734" t="s">
        <v>1526</v>
      </c>
      <c r="B734" t="s">
        <v>669</v>
      </c>
      <c r="C734" t="s">
        <v>1527</v>
      </c>
      <c r="D734" t="s">
        <v>1528</v>
      </c>
      <c r="E734" t="s">
        <v>16</v>
      </c>
      <c r="F734" t="s">
        <v>1529</v>
      </c>
      <c r="G734">
        <v>11746</v>
      </c>
    </row>
    <row r="735" spans="1:7" x14ac:dyDescent="0.25">
      <c r="A735" t="s">
        <v>2999</v>
      </c>
      <c r="B735" t="s">
        <v>3000</v>
      </c>
      <c r="C735" t="s">
        <v>3001</v>
      </c>
      <c r="D735" t="s">
        <v>3002</v>
      </c>
      <c r="E735" t="s">
        <v>16</v>
      </c>
      <c r="F735" t="s">
        <v>3003</v>
      </c>
      <c r="G735">
        <v>5283</v>
      </c>
    </row>
    <row r="736" spans="1:7" x14ac:dyDescent="0.25">
      <c r="A736" t="s">
        <v>439</v>
      </c>
      <c r="B736" t="s">
        <v>440</v>
      </c>
      <c r="C736" t="s">
        <v>441</v>
      </c>
      <c r="D736" t="s">
        <v>442</v>
      </c>
      <c r="E736" t="s">
        <v>22</v>
      </c>
      <c r="F736" t="s">
        <v>443</v>
      </c>
      <c r="G736">
        <v>17987</v>
      </c>
    </row>
    <row r="737" spans="1:7" x14ac:dyDescent="0.25">
      <c r="A737" t="s">
        <v>3559</v>
      </c>
      <c r="B737" t="s">
        <v>13</v>
      </c>
      <c r="C737" t="s">
        <v>3560</v>
      </c>
      <c r="D737" t="s">
        <v>3561</v>
      </c>
      <c r="E737" t="s">
        <v>11</v>
      </c>
      <c r="F737" t="s">
        <v>3562</v>
      </c>
      <c r="G737">
        <v>6664</v>
      </c>
    </row>
    <row r="738" spans="1:7" x14ac:dyDescent="0.25">
      <c r="A738" t="s">
        <v>3783</v>
      </c>
      <c r="B738" t="s">
        <v>524</v>
      </c>
      <c r="C738" t="s">
        <v>3784</v>
      </c>
      <c r="D738" t="s">
        <v>3785</v>
      </c>
      <c r="E738" t="s">
        <v>22</v>
      </c>
      <c r="F738" t="s">
        <v>3786</v>
      </c>
      <c r="G738">
        <v>6239</v>
      </c>
    </row>
    <row r="739" spans="1:7" x14ac:dyDescent="0.25">
      <c r="A739" t="s">
        <v>1017</v>
      </c>
      <c r="B739" t="s">
        <v>511</v>
      </c>
      <c r="C739" t="s">
        <v>1018</v>
      </c>
      <c r="D739" t="s">
        <v>1019</v>
      </c>
      <c r="E739" t="s">
        <v>22</v>
      </c>
      <c r="F739" t="s">
        <v>1020</v>
      </c>
      <c r="G739">
        <v>6423</v>
      </c>
    </row>
    <row r="740" spans="1:7" x14ac:dyDescent="0.25">
      <c r="A740" t="s">
        <v>3724</v>
      </c>
      <c r="B740" t="s">
        <v>1314</v>
      </c>
      <c r="C740" t="s">
        <v>3725</v>
      </c>
      <c r="D740" t="s">
        <v>3726</v>
      </c>
      <c r="E740" t="s">
        <v>48</v>
      </c>
      <c r="F740" t="s">
        <v>3727</v>
      </c>
      <c r="G740">
        <v>1116</v>
      </c>
    </row>
    <row r="741" spans="1:7" x14ac:dyDescent="0.25">
      <c r="A741" t="s">
        <v>3055</v>
      </c>
      <c r="B741" t="s">
        <v>191</v>
      </c>
      <c r="C741" t="s">
        <v>3056</v>
      </c>
      <c r="D741" t="s">
        <v>3057</v>
      </c>
      <c r="E741" t="s">
        <v>22</v>
      </c>
      <c r="F741" t="s">
        <v>3058</v>
      </c>
      <c r="G741">
        <v>5652</v>
      </c>
    </row>
    <row r="742" spans="1:7" x14ac:dyDescent="0.25">
      <c r="A742" t="s">
        <v>1492</v>
      </c>
      <c r="B742" t="s">
        <v>1314</v>
      </c>
      <c r="C742" t="s">
        <v>1493</v>
      </c>
      <c r="D742" t="s">
        <v>1494</v>
      </c>
      <c r="E742" t="s">
        <v>16</v>
      </c>
      <c r="F742" t="s">
        <v>1495</v>
      </c>
      <c r="G742">
        <v>560</v>
      </c>
    </row>
    <row r="743" spans="1:7" x14ac:dyDescent="0.25">
      <c r="A743" t="s">
        <v>673</v>
      </c>
      <c r="B743" t="s">
        <v>554</v>
      </c>
      <c r="C743" t="s">
        <v>674</v>
      </c>
      <c r="D743" t="s">
        <v>675</v>
      </c>
      <c r="E743" t="s">
        <v>48</v>
      </c>
      <c r="F743" t="s">
        <v>676</v>
      </c>
      <c r="G743">
        <v>2950</v>
      </c>
    </row>
    <row r="744" spans="1:7" x14ac:dyDescent="0.25">
      <c r="A744" t="s">
        <v>2466</v>
      </c>
      <c r="B744" t="s">
        <v>36</v>
      </c>
      <c r="C744" t="s">
        <v>2467</v>
      </c>
      <c r="D744" t="s">
        <v>2468</v>
      </c>
      <c r="E744" t="s">
        <v>48</v>
      </c>
      <c r="F744" t="s">
        <v>2469</v>
      </c>
      <c r="G744">
        <v>14599</v>
      </c>
    </row>
    <row r="745" spans="1:7" x14ac:dyDescent="0.25">
      <c r="A745" t="s">
        <v>2855</v>
      </c>
      <c r="B745" t="s">
        <v>2856</v>
      </c>
      <c r="C745" t="s">
        <v>2857</v>
      </c>
      <c r="D745" t="s">
        <v>2858</v>
      </c>
      <c r="E745" t="s">
        <v>33</v>
      </c>
      <c r="F745" t="s">
        <v>2859</v>
      </c>
      <c r="G745">
        <v>9053</v>
      </c>
    </row>
    <row r="746" spans="1:7" x14ac:dyDescent="0.25">
      <c r="A746" t="s">
        <v>1873</v>
      </c>
      <c r="B746" t="s">
        <v>375</v>
      </c>
      <c r="C746" t="s">
        <v>1874</v>
      </c>
      <c r="D746" t="s">
        <v>1875</v>
      </c>
      <c r="E746" t="s">
        <v>22</v>
      </c>
      <c r="F746" t="s">
        <v>1876</v>
      </c>
      <c r="G746">
        <v>6905</v>
      </c>
    </row>
    <row r="747" spans="1:7" x14ac:dyDescent="0.25">
      <c r="A747" t="s">
        <v>1897</v>
      </c>
      <c r="B747" t="s">
        <v>1560</v>
      </c>
      <c r="C747" t="s">
        <v>1898</v>
      </c>
      <c r="D747" t="s">
        <v>1899</v>
      </c>
      <c r="E747" t="s">
        <v>94</v>
      </c>
      <c r="F747" t="s">
        <v>1900</v>
      </c>
      <c r="G747">
        <v>1772</v>
      </c>
    </row>
    <row r="748" spans="1:7" x14ac:dyDescent="0.25">
      <c r="A748" t="s">
        <v>3579</v>
      </c>
      <c r="B748" t="s">
        <v>1560</v>
      </c>
      <c r="C748" t="s">
        <v>3580</v>
      </c>
      <c r="D748" t="s">
        <v>3581</v>
      </c>
      <c r="E748" t="s">
        <v>11</v>
      </c>
      <c r="F748" t="s">
        <v>3582</v>
      </c>
      <c r="G748">
        <v>5974</v>
      </c>
    </row>
    <row r="749" spans="1:7" x14ac:dyDescent="0.25">
      <c r="A749" t="s">
        <v>3612</v>
      </c>
      <c r="B749" t="s">
        <v>950</v>
      </c>
      <c r="C749" t="s">
        <v>3613</v>
      </c>
      <c r="D749" t="s">
        <v>3614</v>
      </c>
      <c r="E749" t="s">
        <v>33</v>
      </c>
      <c r="F749" t="s">
        <v>3615</v>
      </c>
      <c r="G749">
        <v>20406</v>
      </c>
    </row>
    <row r="750" spans="1:7" x14ac:dyDescent="0.25">
      <c r="A750" t="s">
        <v>3350</v>
      </c>
      <c r="B750" t="s">
        <v>470</v>
      </c>
      <c r="C750" t="s">
        <v>3351</v>
      </c>
      <c r="D750" t="s">
        <v>3352</v>
      </c>
      <c r="E750" t="s">
        <v>22</v>
      </c>
      <c r="F750" t="s">
        <v>3353</v>
      </c>
      <c r="G750">
        <v>13503</v>
      </c>
    </row>
    <row r="751" spans="1:7" x14ac:dyDescent="0.25">
      <c r="A751" t="s">
        <v>2063</v>
      </c>
      <c r="B751" t="s">
        <v>36</v>
      </c>
      <c r="C751" t="s">
        <v>2064</v>
      </c>
      <c r="D751" t="s">
        <v>2065</v>
      </c>
      <c r="E751" t="s">
        <v>22</v>
      </c>
      <c r="F751" t="s">
        <v>2066</v>
      </c>
      <c r="G751">
        <v>6131</v>
      </c>
    </row>
    <row r="752" spans="1:7" x14ac:dyDescent="0.25">
      <c r="A752" t="s">
        <v>1293</v>
      </c>
      <c r="B752" t="s">
        <v>130</v>
      </c>
      <c r="C752" t="s">
        <v>1294</v>
      </c>
      <c r="D752" t="s">
        <v>1295</v>
      </c>
      <c r="E752" t="s">
        <v>11</v>
      </c>
      <c r="F752" t="s">
        <v>1296</v>
      </c>
      <c r="G752">
        <v>3607</v>
      </c>
    </row>
    <row r="753" spans="1:7" x14ac:dyDescent="0.25">
      <c r="A753" t="s">
        <v>532</v>
      </c>
      <c r="B753" t="s">
        <v>533</v>
      </c>
      <c r="C753" t="s">
        <v>534</v>
      </c>
      <c r="D753" t="s">
        <v>535</v>
      </c>
      <c r="E753" t="s">
        <v>11</v>
      </c>
      <c r="F753" t="s">
        <v>536</v>
      </c>
      <c r="G753">
        <v>7750</v>
      </c>
    </row>
    <row r="754" spans="1:7" x14ac:dyDescent="0.25">
      <c r="A754" t="s">
        <v>384</v>
      </c>
      <c r="B754" t="s">
        <v>97</v>
      </c>
      <c r="C754" t="s">
        <v>385</v>
      </c>
      <c r="D754" t="s">
        <v>386</v>
      </c>
      <c r="E754" t="s">
        <v>33</v>
      </c>
      <c r="F754" t="s">
        <v>387</v>
      </c>
      <c r="G754">
        <v>3636</v>
      </c>
    </row>
    <row r="755" spans="1:7" x14ac:dyDescent="0.25">
      <c r="A755" t="s">
        <v>916</v>
      </c>
      <c r="B755" t="s">
        <v>36</v>
      </c>
      <c r="C755" t="s">
        <v>917</v>
      </c>
      <c r="D755" t="s">
        <v>918</v>
      </c>
      <c r="E755" t="s">
        <v>3903</v>
      </c>
      <c r="F755" t="s">
        <v>919</v>
      </c>
      <c r="G755">
        <v>628</v>
      </c>
    </row>
    <row r="756" spans="1:7" x14ac:dyDescent="0.25">
      <c r="A756" t="s">
        <v>2079</v>
      </c>
      <c r="B756" t="s">
        <v>36</v>
      </c>
      <c r="C756" t="s">
        <v>2080</v>
      </c>
      <c r="D756" t="s">
        <v>2081</v>
      </c>
      <c r="E756" t="s">
        <v>33</v>
      </c>
      <c r="F756" t="s">
        <v>2082</v>
      </c>
      <c r="G756">
        <v>2737</v>
      </c>
    </row>
    <row r="757" spans="1:7" x14ac:dyDescent="0.25">
      <c r="A757" t="s">
        <v>163</v>
      </c>
      <c r="B757" t="s">
        <v>164</v>
      </c>
      <c r="C757" t="s">
        <v>165</v>
      </c>
      <c r="D757" t="s">
        <v>166</v>
      </c>
      <c r="E757" t="s">
        <v>33</v>
      </c>
      <c r="F757" t="s">
        <v>167</v>
      </c>
      <c r="G757">
        <v>5682</v>
      </c>
    </row>
    <row r="758" spans="1:7" x14ac:dyDescent="0.25">
      <c r="A758" t="s">
        <v>3232</v>
      </c>
      <c r="B758" t="s">
        <v>86</v>
      </c>
      <c r="C758" t="s">
        <v>3233</v>
      </c>
      <c r="D758" t="s">
        <v>3234</v>
      </c>
      <c r="E758" t="s">
        <v>48</v>
      </c>
      <c r="F758" t="s">
        <v>3235</v>
      </c>
      <c r="G758">
        <v>17294</v>
      </c>
    </row>
    <row r="759" spans="1:7" x14ac:dyDescent="0.25">
      <c r="A759" t="s">
        <v>1798</v>
      </c>
      <c r="B759" t="s">
        <v>30</v>
      </c>
      <c r="C759" t="s">
        <v>1799</v>
      </c>
      <c r="D759" t="s">
        <v>1800</v>
      </c>
      <c r="E759" t="s">
        <v>48</v>
      </c>
      <c r="F759" t="s">
        <v>1801</v>
      </c>
      <c r="G759">
        <v>4735</v>
      </c>
    </row>
    <row r="760" spans="1:7" x14ac:dyDescent="0.25">
      <c r="A760" t="s">
        <v>1066</v>
      </c>
      <c r="B760" t="s">
        <v>867</v>
      </c>
      <c r="C760" t="s">
        <v>1067</v>
      </c>
      <c r="D760" t="s">
        <v>1068</v>
      </c>
      <c r="E760" t="s">
        <v>48</v>
      </c>
      <c r="F760" t="s">
        <v>1069</v>
      </c>
      <c r="G760">
        <v>4822</v>
      </c>
    </row>
    <row r="761" spans="1:7" x14ac:dyDescent="0.25">
      <c r="A761" t="s">
        <v>3267</v>
      </c>
      <c r="B761" t="s">
        <v>422</v>
      </c>
      <c r="C761" t="s">
        <v>3268</v>
      </c>
      <c r="D761" t="s">
        <v>3269</v>
      </c>
      <c r="E761" t="s">
        <v>48</v>
      </c>
      <c r="F761" t="s">
        <v>3270</v>
      </c>
      <c r="G761">
        <v>4094</v>
      </c>
    </row>
    <row r="762" spans="1:7" x14ac:dyDescent="0.25">
      <c r="A762" t="s">
        <v>3596</v>
      </c>
      <c r="B762" t="s">
        <v>933</v>
      </c>
      <c r="C762" t="s">
        <v>3597</v>
      </c>
      <c r="D762" t="s">
        <v>3598</v>
      </c>
      <c r="E762" t="s">
        <v>22</v>
      </c>
      <c r="F762" t="s">
        <v>3599</v>
      </c>
      <c r="G762">
        <v>14122</v>
      </c>
    </row>
    <row r="763" spans="1:7" x14ac:dyDescent="0.25">
      <c r="A763" t="s">
        <v>2171</v>
      </c>
      <c r="B763" t="s">
        <v>186</v>
      </c>
      <c r="C763" t="s">
        <v>2172</v>
      </c>
      <c r="D763" t="s">
        <v>2173</v>
      </c>
      <c r="E763" t="s">
        <v>33</v>
      </c>
      <c r="F763" t="s">
        <v>2174</v>
      </c>
      <c r="G763">
        <v>10178</v>
      </c>
    </row>
    <row r="764" spans="1:7" x14ac:dyDescent="0.25">
      <c r="A764" t="s">
        <v>3588</v>
      </c>
      <c r="B764" t="s">
        <v>366</v>
      </c>
      <c r="C764" t="s">
        <v>3589</v>
      </c>
      <c r="D764" t="s">
        <v>3590</v>
      </c>
      <c r="E764" t="s">
        <v>94</v>
      </c>
      <c r="F764" t="s">
        <v>3591</v>
      </c>
      <c r="G764">
        <v>10824</v>
      </c>
    </row>
    <row r="765" spans="1:7" x14ac:dyDescent="0.25">
      <c r="A765" t="s">
        <v>365</v>
      </c>
      <c r="B765" t="s">
        <v>366</v>
      </c>
      <c r="C765" t="s">
        <v>367</v>
      </c>
      <c r="D765" t="s">
        <v>368</v>
      </c>
      <c r="E765" t="s">
        <v>33</v>
      </c>
      <c r="F765" t="s">
        <v>369</v>
      </c>
      <c r="G765">
        <v>5030</v>
      </c>
    </row>
    <row r="766" spans="1:7" x14ac:dyDescent="0.25">
      <c r="A766" t="s">
        <v>1591</v>
      </c>
      <c r="B766" t="s">
        <v>107</v>
      </c>
      <c r="C766" t="s">
        <v>1592</v>
      </c>
      <c r="D766" t="s">
        <v>1593</v>
      </c>
      <c r="E766" t="s">
        <v>33</v>
      </c>
      <c r="F766" t="s">
        <v>1594</v>
      </c>
      <c r="G766">
        <v>10321</v>
      </c>
    </row>
    <row r="767" spans="1:7" x14ac:dyDescent="0.25">
      <c r="A767" t="s">
        <v>12</v>
      </c>
      <c r="B767" t="s">
        <v>13</v>
      </c>
      <c r="C767" t="s">
        <v>14</v>
      </c>
      <c r="D767" t="s">
        <v>15</v>
      </c>
      <c r="E767" t="s">
        <v>16</v>
      </c>
      <c r="F767" t="s">
        <v>17</v>
      </c>
      <c r="G767">
        <v>5712</v>
      </c>
    </row>
    <row r="768" spans="1:7" x14ac:dyDescent="0.25">
      <c r="A768" t="s">
        <v>945</v>
      </c>
      <c r="B768" t="s">
        <v>77</v>
      </c>
      <c r="C768" t="s">
        <v>946</v>
      </c>
      <c r="D768" t="s">
        <v>947</v>
      </c>
      <c r="E768" t="s">
        <v>16</v>
      </c>
      <c r="F768" t="s">
        <v>948</v>
      </c>
      <c r="G768">
        <v>4317</v>
      </c>
    </row>
    <row r="769" spans="1:7" x14ac:dyDescent="0.25">
      <c r="A769" t="s">
        <v>1945</v>
      </c>
      <c r="B769" t="s">
        <v>77</v>
      </c>
      <c r="C769" t="s">
        <v>1946</v>
      </c>
      <c r="D769" t="s">
        <v>1947</v>
      </c>
      <c r="E769" t="s">
        <v>94</v>
      </c>
      <c r="F769" t="s">
        <v>1948</v>
      </c>
      <c r="G769">
        <v>11339</v>
      </c>
    </row>
    <row r="770" spans="1:7" x14ac:dyDescent="0.25">
      <c r="A770" t="s">
        <v>486</v>
      </c>
      <c r="B770" t="s">
        <v>36</v>
      </c>
      <c r="C770" t="s">
        <v>487</v>
      </c>
      <c r="D770" t="s">
        <v>488</v>
      </c>
      <c r="E770" t="s">
        <v>48</v>
      </c>
      <c r="F770" t="s">
        <v>489</v>
      </c>
      <c r="G770">
        <v>5490</v>
      </c>
    </row>
    <row r="771" spans="1:7" x14ac:dyDescent="0.25">
      <c r="A771" t="s">
        <v>845</v>
      </c>
      <c r="B771" t="s">
        <v>112</v>
      </c>
      <c r="C771" t="s">
        <v>846</v>
      </c>
      <c r="D771" t="s">
        <v>847</v>
      </c>
      <c r="E771" t="s">
        <v>3903</v>
      </c>
      <c r="F771" t="s">
        <v>848</v>
      </c>
      <c r="G771">
        <v>12717</v>
      </c>
    </row>
    <row r="772" spans="1:7" x14ac:dyDescent="0.25">
      <c r="A772" t="s">
        <v>3119</v>
      </c>
      <c r="B772" t="s">
        <v>25</v>
      </c>
      <c r="C772" t="s">
        <v>3120</v>
      </c>
      <c r="D772" t="s">
        <v>3121</v>
      </c>
      <c r="E772" t="s">
        <v>22</v>
      </c>
      <c r="F772" t="s">
        <v>3122</v>
      </c>
      <c r="G772">
        <v>11090</v>
      </c>
    </row>
    <row r="773" spans="1:7" x14ac:dyDescent="0.25">
      <c r="A773" t="s">
        <v>2234</v>
      </c>
      <c r="B773" t="s">
        <v>36</v>
      </c>
      <c r="C773" t="s">
        <v>2235</v>
      </c>
      <c r="D773" t="s">
        <v>2236</v>
      </c>
      <c r="E773" t="s">
        <v>22</v>
      </c>
      <c r="F773" t="s">
        <v>2237</v>
      </c>
      <c r="G773">
        <v>6991</v>
      </c>
    </row>
    <row r="774" spans="1:7" x14ac:dyDescent="0.25">
      <c r="A774" t="s">
        <v>1688</v>
      </c>
      <c r="B774" t="s">
        <v>1689</v>
      </c>
      <c r="C774" t="s">
        <v>1690</v>
      </c>
      <c r="D774" t="s">
        <v>1691</v>
      </c>
      <c r="E774" t="s">
        <v>16</v>
      </c>
      <c r="F774" t="s">
        <v>1692</v>
      </c>
      <c r="G774">
        <v>7386</v>
      </c>
    </row>
    <row r="775" spans="1:7" x14ac:dyDescent="0.25">
      <c r="A775" t="s">
        <v>606</v>
      </c>
      <c r="B775" t="s">
        <v>231</v>
      </c>
      <c r="C775" t="s">
        <v>607</v>
      </c>
      <c r="D775" t="s">
        <v>608</v>
      </c>
      <c r="E775" t="s">
        <v>16</v>
      </c>
      <c r="F775" t="s">
        <v>609</v>
      </c>
      <c r="G775">
        <v>3099</v>
      </c>
    </row>
    <row r="776" spans="1:7" x14ac:dyDescent="0.25">
      <c r="A776" t="s">
        <v>2388</v>
      </c>
      <c r="B776" t="s">
        <v>2389</v>
      </c>
      <c r="C776" t="s">
        <v>2390</v>
      </c>
      <c r="D776" t="s">
        <v>2391</v>
      </c>
      <c r="E776" t="s">
        <v>33</v>
      </c>
      <c r="F776" t="s">
        <v>2392</v>
      </c>
      <c r="G776">
        <v>7410</v>
      </c>
    </row>
    <row r="777" spans="1:7" x14ac:dyDescent="0.25">
      <c r="A777" t="s">
        <v>681</v>
      </c>
      <c r="B777" t="s">
        <v>112</v>
      </c>
      <c r="C777" t="s">
        <v>682</v>
      </c>
      <c r="D777" t="s">
        <v>683</v>
      </c>
      <c r="E777" t="s">
        <v>16</v>
      </c>
      <c r="G777">
        <v>1272</v>
      </c>
    </row>
    <row r="778" spans="1:7" x14ac:dyDescent="0.25">
      <c r="A778" t="s">
        <v>2200</v>
      </c>
      <c r="B778" t="s">
        <v>36</v>
      </c>
      <c r="C778" t="s">
        <v>2201</v>
      </c>
      <c r="D778" t="s">
        <v>2202</v>
      </c>
      <c r="E778" t="s">
        <v>22</v>
      </c>
      <c r="F778" t="s">
        <v>2203</v>
      </c>
      <c r="G778">
        <v>7795</v>
      </c>
    </row>
    <row r="779" spans="1:7" x14ac:dyDescent="0.25">
      <c r="A779" t="s">
        <v>3889</v>
      </c>
      <c r="B779" t="s">
        <v>1866</v>
      </c>
      <c r="C779" t="s">
        <v>3890</v>
      </c>
      <c r="D779" t="s">
        <v>3891</v>
      </c>
      <c r="E779" t="s">
        <v>33</v>
      </c>
      <c r="F779" t="s">
        <v>3892</v>
      </c>
      <c r="G779">
        <v>2789</v>
      </c>
    </row>
    <row r="780" spans="1:7" x14ac:dyDescent="0.25">
      <c r="A780" t="s">
        <v>3038</v>
      </c>
      <c r="B780" t="s">
        <v>1866</v>
      </c>
      <c r="C780" t="s">
        <v>3039</v>
      </c>
      <c r="D780" t="s">
        <v>3040</v>
      </c>
      <c r="E780" t="s">
        <v>48</v>
      </c>
      <c r="F780" t="s">
        <v>3041</v>
      </c>
      <c r="G780">
        <v>15525</v>
      </c>
    </row>
    <row r="781" spans="1:7" x14ac:dyDescent="0.25">
      <c r="A781" t="s">
        <v>3157</v>
      </c>
      <c r="B781" t="s">
        <v>3158</v>
      </c>
      <c r="C781" t="s">
        <v>3159</v>
      </c>
      <c r="D781" t="s">
        <v>3160</v>
      </c>
      <c r="E781" t="s">
        <v>33</v>
      </c>
      <c r="F781" t="s">
        <v>3161</v>
      </c>
      <c r="G781">
        <v>11060</v>
      </c>
    </row>
    <row r="782" spans="1:7" x14ac:dyDescent="0.25">
      <c r="A782" t="s">
        <v>225</v>
      </c>
      <c r="B782" t="s">
        <v>226</v>
      </c>
      <c r="C782" t="s">
        <v>227</v>
      </c>
      <c r="D782" t="s">
        <v>228</v>
      </c>
      <c r="E782" t="s">
        <v>48</v>
      </c>
      <c r="F782" t="s">
        <v>229</v>
      </c>
      <c r="G782">
        <v>12123</v>
      </c>
    </row>
    <row r="783" spans="1:7" x14ac:dyDescent="0.25">
      <c r="A783" t="s">
        <v>738</v>
      </c>
      <c r="B783" t="s">
        <v>569</v>
      </c>
      <c r="C783" t="s">
        <v>739</v>
      </c>
      <c r="D783" t="s">
        <v>740</v>
      </c>
      <c r="E783" t="s">
        <v>94</v>
      </c>
      <c r="F783" t="s">
        <v>741</v>
      </c>
      <c r="G783">
        <v>4796</v>
      </c>
    </row>
    <row r="784" spans="1:7" x14ac:dyDescent="0.25">
      <c r="A784" t="s">
        <v>1818</v>
      </c>
      <c r="B784" t="s">
        <v>226</v>
      </c>
      <c r="C784" t="s">
        <v>1819</v>
      </c>
      <c r="D784" t="s">
        <v>1820</v>
      </c>
      <c r="E784" t="s">
        <v>16</v>
      </c>
      <c r="F784" t="s">
        <v>1821</v>
      </c>
      <c r="G784">
        <v>12864</v>
      </c>
    </row>
    <row r="785" spans="1:7" x14ac:dyDescent="0.25">
      <c r="A785" t="s">
        <v>3463</v>
      </c>
      <c r="B785" t="s">
        <v>226</v>
      </c>
      <c r="C785" t="s">
        <v>3464</v>
      </c>
      <c r="D785" t="s">
        <v>3465</v>
      </c>
      <c r="E785" t="s">
        <v>94</v>
      </c>
      <c r="F785" t="s">
        <v>3466</v>
      </c>
      <c r="G785">
        <v>9569</v>
      </c>
    </row>
    <row r="786" spans="1:7" x14ac:dyDescent="0.25">
      <c r="A786" t="s">
        <v>1806</v>
      </c>
      <c r="B786" t="s">
        <v>130</v>
      </c>
      <c r="C786" t="s">
        <v>1807</v>
      </c>
      <c r="D786" t="s">
        <v>1808</v>
      </c>
      <c r="E786" t="s">
        <v>22</v>
      </c>
      <c r="F786" t="s">
        <v>1809</v>
      </c>
      <c r="G786">
        <v>10826</v>
      </c>
    </row>
    <row r="787" spans="1:7" x14ac:dyDescent="0.25">
      <c r="A787" t="s">
        <v>3248</v>
      </c>
      <c r="B787" t="s">
        <v>470</v>
      </c>
      <c r="C787" t="s">
        <v>3249</v>
      </c>
      <c r="D787" t="s">
        <v>3250</v>
      </c>
      <c r="E787" t="s">
        <v>94</v>
      </c>
      <c r="F787" t="s">
        <v>3251</v>
      </c>
      <c r="G787">
        <v>4723</v>
      </c>
    </row>
    <row r="788" spans="1:7" x14ac:dyDescent="0.25">
      <c r="A788" t="s">
        <v>1933</v>
      </c>
      <c r="B788" t="s">
        <v>470</v>
      </c>
      <c r="C788" t="s">
        <v>1934</v>
      </c>
      <c r="D788" t="s">
        <v>1935</v>
      </c>
      <c r="E788" t="s">
        <v>16</v>
      </c>
      <c r="F788" t="s">
        <v>1936</v>
      </c>
      <c r="G788">
        <v>1162</v>
      </c>
    </row>
    <row r="789" spans="1:7" x14ac:dyDescent="0.25">
      <c r="A789" t="s">
        <v>816</v>
      </c>
      <c r="B789" t="s">
        <v>91</v>
      </c>
      <c r="C789" t="s">
        <v>817</v>
      </c>
      <c r="D789" t="s">
        <v>818</v>
      </c>
      <c r="E789" t="s">
        <v>11</v>
      </c>
      <c r="F789" t="s">
        <v>819</v>
      </c>
      <c r="G789">
        <v>8254</v>
      </c>
    </row>
    <row r="790" spans="1:7" x14ac:dyDescent="0.25">
      <c r="A790" t="s">
        <v>594</v>
      </c>
      <c r="B790" t="s">
        <v>130</v>
      </c>
      <c r="C790" t="s">
        <v>595</v>
      </c>
      <c r="D790" t="s">
        <v>596</v>
      </c>
      <c r="E790" t="s">
        <v>22</v>
      </c>
      <c r="F790" t="s">
        <v>597</v>
      </c>
      <c r="G790">
        <v>2689</v>
      </c>
    </row>
    <row r="791" spans="1:7" x14ac:dyDescent="0.25">
      <c r="A791" t="s">
        <v>2542</v>
      </c>
      <c r="B791" t="s">
        <v>623</v>
      </c>
      <c r="C791" t="s">
        <v>2543</v>
      </c>
      <c r="D791" t="s">
        <v>2544</v>
      </c>
      <c r="E791" t="s">
        <v>48</v>
      </c>
      <c r="F791" t="s">
        <v>2545</v>
      </c>
      <c r="G791">
        <v>12424</v>
      </c>
    </row>
    <row r="792" spans="1:7" x14ac:dyDescent="0.25">
      <c r="A792" t="s">
        <v>2242</v>
      </c>
      <c r="B792" t="s">
        <v>30</v>
      </c>
      <c r="C792" t="s">
        <v>2243</v>
      </c>
      <c r="D792" t="s">
        <v>2244</v>
      </c>
      <c r="E792" t="s">
        <v>94</v>
      </c>
      <c r="F792" t="s">
        <v>2245</v>
      </c>
      <c r="G792">
        <v>7636</v>
      </c>
    </row>
    <row r="793" spans="1:7" x14ac:dyDescent="0.25">
      <c r="A793" t="s">
        <v>195</v>
      </c>
      <c r="B793" t="s">
        <v>61</v>
      </c>
      <c r="C793" t="s">
        <v>196</v>
      </c>
      <c r="D793" t="s">
        <v>197</v>
      </c>
      <c r="E793" t="s">
        <v>94</v>
      </c>
      <c r="F793" t="s">
        <v>198</v>
      </c>
      <c r="G793">
        <v>12480</v>
      </c>
    </row>
    <row r="794" spans="1:7" x14ac:dyDescent="0.25">
      <c r="A794" t="s">
        <v>598</v>
      </c>
      <c r="B794" t="s">
        <v>191</v>
      </c>
      <c r="C794" t="s">
        <v>599</v>
      </c>
      <c r="D794" t="s">
        <v>600</v>
      </c>
      <c r="E794" t="s">
        <v>22</v>
      </c>
      <c r="F794" t="s">
        <v>601</v>
      </c>
      <c r="G794">
        <v>13120</v>
      </c>
    </row>
    <row r="795" spans="1:7" x14ac:dyDescent="0.25">
      <c r="A795" t="s">
        <v>2372</v>
      </c>
      <c r="B795" t="s">
        <v>61</v>
      </c>
      <c r="C795" t="s">
        <v>2373</v>
      </c>
      <c r="D795" t="s">
        <v>2374</v>
      </c>
      <c r="E795" t="s">
        <v>22</v>
      </c>
      <c r="F795" t="s">
        <v>2375</v>
      </c>
      <c r="G795">
        <v>11762</v>
      </c>
    </row>
    <row r="796" spans="1:7" x14ac:dyDescent="0.25">
      <c r="A796" t="s">
        <v>2290</v>
      </c>
      <c r="B796" t="s">
        <v>2291</v>
      </c>
      <c r="C796" t="s">
        <v>2292</v>
      </c>
      <c r="D796" t="s">
        <v>2293</v>
      </c>
      <c r="E796" t="s">
        <v>22</v>
      </c>
      <c r="F796" t="s">
        <v>2294</v>
      </c>
      <c r="G796">
        <v>15783</v>
      </c>
    </row>
    <row r="797" spans="1:7" x14ac:dyDescent="0.25">
      <c r="A797" t="s">
        <v>1042</v>
      </c>
      <c r="B797" t="s">
        <v>36</v>
      </c>
      <c r="C797" t="s">
        <v>1043</v>
      </c>
      <c r="D797" t="s">
        <v>1044</v>
      </c>
      <c r="E797" t="s">
        <v>22</v>
      </c>
      <c r="F797" t="s">
        <v>1045</v>
      </c>
      <c r="G797">
        <v>10620</v>
      </c>
    </row>
    <row r="798" spans="1:7" x14ac:dyDescent="0.25">
      <c r="A798" t="s">
        <v>3183</v>
      </c>
      <c r="B798" t="s">
        <v>36</v>
      </c>
      <c r="C798" t="s">
        <v>3184</v>
      </c>
      <c r="D798" t="s">
        <v>3185</v>
      </c>
      <c r="E798" t="s">
        <v>16</v>
      </c>
      <c r="F798" t="s">
        <v>3186</v>
      </c>
      <c r="G798">
        <v>361</v>
      </c>
    </row>
    <row r="799" spans="1:7" x14ac:dyDescent="0.25">
      <c r="A799" t="s">
        <v>3337</v>
      </c>
      <c r="B799" t="s">
        <v>3338</v>
      </c>
      <c r="C799" t="s">
        <v>3339</v>
      </c>
      <c r="D799" t="s">
        <v>3340</v>
      </c>
      <c r="E799" t="s">
        <v>22</v>
      </c>
      <c r="F799" t="s">
        <v>3341</v>
      </c>
      <c r="G799">
        <v>10549</v>
      </c>
    </row>
    <row r="800" spans="1:7" x14ac:dyDescent="0.25">
      <c r="A800" t="s">
        <v>2343</v>
      </c>
      <c r="B800" t="s">
        <v>380</v>
      </c>
      <c r="C800" t="s">
        <v>2344</v>
      </c>
      <c r="D800" t="s">
        <v>2345</v>
      </c>
      <c r="E800" t="s">
        <v>16</v>
      </c>
      <c r="F800" t="s">
        <v>2346</v>
      </c>
      <c r="G800">
        <v>3098</v>
      </c>
    </row>
    <row r="801" spans="1:7" x14ac:dyDescent="0.25">
      <c r="A801" t="s">
        <v>2359</v>
      </c>
      <c r="B801" t="s">
        <v>1229</v>
      </c>
      <c r="C801" t="s">
        <v>2360</v>
      </c>
      <c r="D801" t="s">
        <v>2361</v>
      </c>
      <c r="E801" t="s">
        <v>33</v>
      </c>
      <c r="F801" t="s">
        <v>2362</v>
      </c>
      <c r="G801">
        <v>419</v>
      </c>
    </row>
    <row r="802" spans="1:7" x14ac:dyDescent="0.25">
      <c r="A802" t="s">
        <v>558</v>
      </c>
      <c r="B802" t="s">
        <v>559</v>
      </c>
      <c r="C802" t="s">
        <v>560</v>
      </c>
      <c r="D802" t="s">
        <v>561</v>
      </c>
      <c r="E802" t="s">
        <v>33</v>
      </c>
      <c r="F802" t="s">
        <v>562</v>
      </c>
      <c r="G802">
        <v>6296</v>
      </c>
    </row>
    <row r="803" spans="1:7" x14ac:dyDescent="0.25">
      <c r="A803" t="s">
        <v>2087</v>
      </c>
      <c r="B803" t="s">
        <v>61</v>
      </c>
      <c r="C803" t="s">
        <v>2088</v>
      </c>
      <c r="D803" t="s">
        <v>2089</v>
      </c>
      <c r="E803" t="s">
        <v>11</v>
      </c>
      <c r="G803">
        <v>1652</v>
      </c>
    </row>
    <row r="804" spans="1:7" x14ac:dyDescent="0.25">
      <c r="A804" t="s">
        <v>18</v>
      </c>
      <c r="B804" t="s">
        <v>19</v>
      </c>
      <c r="C804" t="s">
        <v>20</v>
      </c>
      <c r="D804" t="s">
        <v>21</v>
      </c>
      <c r="E804" t="s">
        <v>22</v>
      </c>
      <c r="F804" t="s">
        <v>23</v>
      </c>
      <c r="G804">
        <v>8443</v>
      </c>
    </row>
    <row r="805" spans="1:7" x14ac:dyDescent="0.25">
      <c r="A805" t="s">
        <v>987</v>
      </c>
      <c r="B805" t="s">
        <v>988</v>
      </c>
      <c r="C805" t="s">
        <v>989</v>
      </c>
      <c r="D805" t="s">
        <v>990</v>
      </c>
      <c r="E805" t="s">
        <v>16</v>
      </c>
      <c r="F805" t="s">
        <v>991</v>
      </c>
      <c r="G805">
        <v>255</v>
      </c>
    </row>
    <row r="806" spans="1:7" x14ac:dyDescent="0.25">
      <c r="A806" t="s">
        <v>1309</v>
      </c>
      <c r="B806" t="s">
        <v>967</v>
      </c>
      <c r="C806" t="s">
        <v>1310</v>
      </c>
      <c r="D806" t="s">
        <v>1311</v>
      </c>
      <c r="E806" t="s">
        <v>33</v>
      </c>
      <c r="F806" t="s">
        <v>1312</v>
      </c>
      <c r="G806">
        <v>4980</v>
      </c>
    </row>
    <row r="807" spans="1:7" x14ac:dyDescent="0.25">
      <c r="A807" t="s">
        <v>302</v>
      </c>
      <c r="B807" t="s">
        <v>303</v>
      </c>
      <c r="C807" t="s">
        <v>304</v>
      </c>
      <c r="D807" t="s">
        <v>305</v>
      </c>
      <c r="E807" t="s">
        <v>33</v>
      </c>
      <c r="F807" t="s">
        <v>306</v>
      </c>
      <c r="G807">
        <v>8201</v>
      </c>
    </row>
    <row r="808" spans="1:7" x14ac:dyDescent="0.25">
      <c r="A808" t="s">
        <v>3898</v>
      </c>
      <c r="B808" t="s">
        <v>112</v>
      </c>
      <c r="C808" t="s">
        <v>3899</v>
      </c>
      <c r="D808" t="s">
        <v>3900</v>
      </c>
      <c r="E808" t="s">
        <v>22</v>
      </c>
      <c r="F808" t="s">
        <v>3901</v>
      </c>
      <c r="G808">
        <v>9354</v>
      </c>
    </row>
    <row r="809" spans="1:7" x14ac:dyDescent="0.25">
      <c r="A809" t="s">
        <v>2323</v>
      </c>
      <c r="B809" t="s">
        <v>77</v>
      </c>
      <c r="C809" t="s">
        <v>2324</v>
      </c>
      <c r="D809" t="s">
        <v>2325</v>
      </c>
      <c r="E809" t="s">
        <v>3903</v>
      </c>
      <c r="F809" t="s">
        <v>2326</v>
      </c>
      <c r="G809">
        <v>6859</v>
      </c>
    </row>
    <row r="810" spans="1:7" x14ac:dyDescent="0.25">
      <c r="A810" t="s">
        <v>1353</v>
      </c>
      <c r="B810" t="s">
        <v>880</v>
      </c>
      <c r="C810" t="s">
        <v>1354</v>
      </c>
      <c r="D810" t="s">
        <v>1355</v>
      </c>
      <c r="E810" t="s">
        <v>22</v>
      </c>
      <c r="F810" t="s">
        <v>1356</v>
      </c>
      <c r="G810">
        <v>5165</v>
      </c>
    </row>
    <row r="811" spans="1:7" x14ac:dyDescent="0.25">
      <c r="A811" t="s">
        <v>1472</v>
      </c>
      <c r="B811" t="s">
        <v>147</v>
      </c>
      <c r="C811" t="s">
        <v>1473</v>
      </c>
      <c r="D811" t="s">
        <v>1474</v>
      </c>
      <c r="E811" t="s">
        <v>22</v>
      </c>
      <c r="F811" t="s">
        <v>1475</v>
      </c>
      <c r="G811">
        <v>2046</v>
      </c>
    </row>
    <row r="812" spans="1:7" x14ac:dyDescent="0.25">
      <c r="A812" t="s">
        <v>3459</v>
      </c>
      <c r="B812" t="s">
        <v>396</v>
      </c>
      <c r="C812" t="s">
        <v>3460</v>
      </c>
      <c r="D812" t="s">
        <v>3461</v>
      </c>
      <c r="E812" t="s">
        <v>16</v>
      </c>
      <c r="F812" t="s">
        <v>3462</v>
      </c>
      <c r="G812">
        <v>10120</v>
      </c>
    </row>
    <row r="813" spans="1:7" x14ac:dyDescent="0.25">
      <c r="A813" t="s">
        <v>2847</v>
      </c>
      <c r="B813" t="s">
        <v>1431</v>
      </c>
      <c r="C813" t="s">
        <v>2848</v>
      </c>
      <c r="D813" t="s">
        <v>2849</v>
      </c>
      <c r="E813" t="s">
        <v>11</v>
      </c>
      <c r="F813" t="s">
        <v>2850</v>
      </c>
      <c r="G813">
        <v>5936</v>
      </c>
    </row>
    <row r="814" spans="1:7" x14ac:dyDescent="0.25">
      <c r="A814" t="s">
        <v>3271</v>
      </c>
      <c r="B814" t="s">
        <v>13</v>
      </c>
      <c r="C814" t="s">
        <v>3272</v>
      </c>
      <c r="D814" t="s">
        <v>3273</v>
      </c>
      <c r="E814" t="s">
        <v>94</v>
      </c>
      <c r="F814" t="s">
        <v>3274</v>
      </c>
      <c r="G814">
        <v>1258</v>
      </c>
    </row>
    <row r="815" spans="1:7" x14ac:dyDescent="0.25">
      <c r="A815" t="s">
        <v>435</v>
      </c>
      <c r="B815" t="s">
        <v>36</v>
      </c>
      <c r="C815" t="s">
        <v>436</v>
      </c>
      <c r="D815" t="s">
        <v>437</v>
      </c>
      <c r="E815" t="s">
        <v>22</v>
      </c>
      <c r="F815" t="s">
        <v>438</v>
      </c>
      <c r="G815">
        <v>8162</v>
      </c>
    </row>
    <row r="816" spans="1:7" x14ac:dyDescent="0.25">
      <c r="A816" t="s">
        <v>1676</v>
      </c>
      <c r="B816" t="s">
        <v>36</v>
      </c>
      <c r="C816" t="s">
        <v>1677</v>
      </c>
      <c r="D816" t="s">
        <v>1678</v>
      </c>
      <c r="E816" t="s">
        <v>11</v>
      </c>
      <c r="F816" t="s">
        <v>1679</v>
      </c>
      <c r="G816">
        <v>5111</v>
      </c>
    </row>
    <row r="817" spans="1:7" x14ac:dyDescent="0.25">
      <c r="A817" t="s">
        <v>2425</v>
      </c>
      <c r="B817" t="s">
        <v>112</v>
      </c>
      <c r="C817" t="s">
        <v>2426</v>
      </c>
      <c r="D817" t="s">
        <v>2427</v>
      </c>
      <c r="E817" t="s">
        <v>22</v>
      </c>
      <c r="F817" t="s">
        <v>2428</v>
      </c>
      <c r="G817">
        <v>10659</v>
      </c>
    </row>
    <row r="818" spans="1:7" x14ac:dyDescent="0.25">
      <c r="A818" t="s">
        <v>2490</v>
      </c>
      <c r="B818" t="s">
        <v>1149</v>
      </c>
      <c r="C818" t="s">
        <v>2491</v>
      </c>
      <c r="D818" t="s">
        <v>2492</v>
      </c>
      <c r="E818" t="s">
        <v>33</v>
      </c>
      <c r="F818" t="s">
        <v>2493</v>
      </c>
      <c r="G818">
        <v>1478</v>
      </c>
    </row>
    <row r="819" spans="1:7" x14ac:dyDescent="0.25">
      <c r="A819" t="s">
        <v>347</v>
      </c>
      <c r="B819" t="s">
        <v>13</v>
      </c>
      <c r="C819" t="s">
        <v>348</v>
      </c>
      <c r="D819" t="s">
        <v>349</v>
      </c>
      <c r="E819" t="s">
        <v>33</v>
      </c>
      <c r="F819" t="s">
        <v>350</v>
      </c>
      <c r="G819">
        <v>707</v>
      </c>
    </row>
    <row r="820" spans="1:7" x14ac:dyDescent="0.25">
      <c r="A820" t="s">
        <v>1021</v>
      </c>
      <c r="B820" t="s">
        <v>1022</v>
      </c>
      <c r="C820" t="s">
        <v>1023</v>
      </c>
      <c r="D820" t="s">
        <v>1024</v>
      </c>
      <c r="E820" t="s">
        <v>33</v>
      </c>
      <c r="F820" t="s">
        <v>1025</v>
      </c>
      <c r="G820">
        <v>7848</v>
      </c>
    </row>
    <row r="821" spans="1:7" x14ac:dyDescent="0.25">
      <c r="A821" t="s">
        <v>3633</v>
      </c>
      <c r="B821" t="s">
        <v>36</v>
      </c>
      <c r="C821" t="s">
        <v>3634</v>
      </c>
      <c r="D821" t="s">
        <v>3635</v>
      </c>
      <c r="E821" t="s">
        <v>22</v>
      </c>
      <c r="F821" t="s">
        <v>3636</v>
      </c>
      <c r="G821">
        <v>4682</v>
      </c>
    </row>
    <row r="822" spans="1:7" x14ac:dyDescent="0.25">
      <c r="A822" t="s">
        <v>2534</v>
      </c>
      <c r="B822" t="s">
        <v>1431</v>
      </c>
      <c r="C822" t="s">
        <v>2535</v>
      </c>
      <c r="D822" t="s">
        <v>2536</v>
      </c>
      <c r="E822" t="s">
        <v>94</v>
      </c>
      <c r="F822" t="s">
        <v>2537</v>
      </c>
      <c r="G822">
        <v>16102</v>
      </c>
    </row>
    <row r="823" spans="1:7" x14ac:dyDescent="0.25">
      <c r="A823" t="s">
        <v>461</v>
      </c>
      <c r="B823" t="s">
        <v>36</v>
      </c>
      <c r="C823" t="s">
        <v>462</v>
      </c>
      <c r="D823" t="s">
        <v>463</v>
      </c>
      <c r="E823" t="s">
        <v>94</v>
      </c>
      <c r="F823" t="s">
        <v>464</v>
      </c>
      <c r="G823">
        <v>11625</v>
      </c>
    </row>
    <row r="824" spans="1:7" x14ac:dyDescent="0.25">
      <c r="A824" t="s">
        <v>2147</v>
      </c>
      <c r="B824" t="s">
        <v>623</v>
      </c>
      <c r="C824" t="s">
        <v>2148</v>
      </c>
      <c r="D824" t="s">
        <v>2149</v>
      </c>
      <c r="E824" t="s">
        <v>11</v>
      </c>
      <c r="F824" t="s">
        <v>2150</v>
      </c>
      <c r="G824">
        <v>6069</v>
      </c>
    </row>
    <row r="825" spans="1:7" x14ac:dyDescent="0.25">
      <c r="A825" t="s">
        <v>252</v>
      </c>
      <c r="B825" t="s">
        <v>107</v>
      </c>
      <c r="C825" t="s">
        <v>253</v>
      </c>
      <c r="D825" t="s">
        <v>254</v>
      </c>
      <c r="E825" t="s">
        <v>16</v>
      </c>
      <c r="F825" t="s">
        <v>255</v>
      </c>
      <c r="G825">
        <v>8115</v>
      </c>
    </row>
    <row r="826" spans="1:7" x14ac:dyDescent="0.25">
      <c r="A826" t="s">
        <v>2577</v>
      </c>
      <c r="B826" t="s">
        <v>36</v>
      </c>
      <c r="C826" t="s">
        <v>2578</v>
      </c>
      <c r="D826" t="s">
        <v>2579</v>
      </c>
      <c r="E826" t="s">
        <v>33</v>
      </c>
      <c r="F826" t="s">
        <v>2580</v>
      </c>
      <c r="G826">
        <v>13878</v>
      </c>
    </row>
    <row r="827" spans="1:7" x14ac:dyDescent="0.25">
      <c r="A827" t="s">
        <v>1215</v>
      </c>
      <c r="B827" t="s">
        <v>36</v>
      </c>
      <c r="C827" t="s">
        <v>1216</v>
      </c>
      <c r="D827" t="s">
        <v>1217</v>
      </c>
      <c r="E827" t="s">
        <v>22</v>
      </c>
      <c r="F827" t="s">
        <v>1218</v>
      </c>
      <c r="G827">
        <v>17546</v>
      </c>
    </row>
    <row r="828" spans="1:7" x14ac:dyDescent="0.25">
      <c r="A828" t="s">
        <v>1838</v>
      </c>
      <c r="B828" t="s">
        <v>1071</v>
      </c>
      <c r="C828" t="s">
        <v>1839</v>
      </c>
      <c r="D828" t="s">
        <v>1840</v>
      </c>
      <c r="E828" t="s">
        <v>22</v>
      </c>
      <c r="F828" t="s">
        <v>1841</v>
      </c>
      <c r="G828">
        <v>3691</v>
      </c>
    </row>
    <row r="829" spans="1:7" x14ac:dyDescent="0.25">
      <c r="A829" t="s">
        <v>1096</v>
      </c>
      <c r="B829" t="s">
        <v>366</v>
      </c>
      <c r="C829" t="s">
        <v>1097</v>
      </c>
      <c r="D829" t="s">
        <v>1098</v>
      </c>
      <c r="E829" t="s">
        <v>22</v>
      </c>
      <c r="F829" t="s">
        <v>1099</v>
      </c>
      <c r="G829">
        <v>7413</v>
      </c>
    </row>
    <row r="830" spans="1:7" x14ac:dyDescent="0.25">
      <c r="A830" t="s">
        <v>3287</v>
      </c>
      <c r="B830" t="s">
        <v>3288</v>
      </c>
      <c r="C830" t="s">
        <v>3289</v>
      </c>
      <c r="D830" t="s">
        <v>3290</v>
      </c>
      <c r="E830" t="s">
        <v>16</v>
      </c>
      <c r="F830" t="s">
        <v>3291</v>
      </c>
      <c r="G830">
        <v>2124</v>
      </c>
    </row>
    <row r="831" spans="1:7" x14ac:dyDescent="0.25">
      <c r="A831" t="s">
        <v>2901</v>
      </c>
      <c r="B831" t="s">
        <v>1418</v>
      </c>
      <c r="C831" t="s">
        <v>2902</v>
      </c>
      <c r="D831" t="s">
        <v>2903</v>
      </c>
      <c r="E831" t="s">
        <v>16</v>
      </c>
      <c r="F831" t="s">
        <v>2904</v>
      </c>
      <c r="G831">
        <v>5551</v>
      </c>
    </row>
    <row r="832" spans="1:7" x14ac:dyDescent="0.25">
      <c r="A832" t="s">
        <v>849</v>
      </c>
      <c r="B832" t="s">
        <v>850</v>
      </c>
      <c r="C832" t="s">
        <v>851</v>
      </c>
      <c r="D832" t="s">
        <v>852</v>
      </c>
      <c r="E832" t="s">
        <v>22</v>
      </c>
      <c r="F832" t="s">
        <v>853</v>
      </c>
      <c r="G832">
        <v>18984</v>
      </c>
    </row>
    <row r="833" spans="1:7" x14ac:dyDescent="0.25">
      <c r="A833" t="s">
        <v>3153</v>
      </c>
      <c r="B833" t="s">
        <v>204</v>
      </c>
      <c r="C833" t="s">
        <v>3154</v>
      </c>
      <c r="D833" t="s">
        <v>3155</v>
      </c>
      <c r="E833" t="s">
        <v>22</v>
      </c>
      <c r="F833" t="s">
        <v>3156</v>
      </c>
      <c r="G833">
        <v>2239</v>
      </c>
    </row>
    <row r="834" spans="1:7" x14ac:dyDescent="0.25">
      <c r="A834" t="s">
        <v>490</v>
      </c>
      <c r="B834" t="s">
        <v>303</v>
      </c>
      <c r="C834" t="s">
        <v>491</v>
      </c>
      <c r="D834" t="s">
        <v>492</v>
      </c>
      <c r="E834" t="s">
        <v>22</v>
      </c>
      <c r="F834" t="s">
        <v>493</v>
      </c>
      <c r="G834">
        <v>1981</v>
      </c>
    </row>
    <row r="835" spans="1:7" x14ac:dyDescent="0.25">
      <c r="A835" t="s">
        <v>1941</v>
      </c>
      <c r="B835" t="s">
        <v>1418</v>
      </c>
      <c r="C835" t="s">
        <v>1942</v>
      </c>
      <c r="D835" t="s">
        <v>1943</v>
      </c>
      <c r="E835" t="s">
        <v>22</v>
      </c>
      <c r="F835" t="s">
        <v>1944</v>
      </c>
      <c r="G835">
        <v>4848</v>
      </c>
    </row>
    <row r="836" spans="1:7" x14ac:dyDescent="0.25">
      <c r="A836" t="s">
        <v>577</v>
      </c>
      <c r="B836" t="s">
        <v>36</v>
      </c>
      <c r="C836" t="s">
        <v>578</v>
      </c>
      <c r="D836" t="s">
        <v>579</v>
      </c>
      <c r="E836" t="s">
        <v>22</v>
      </c>
      <c r="F836" t="s">
        <v>580</v>
      </c>
      <c r="G836">
        <v>15571</v>
      </c>
    </row>
    <row r="837" spans="1:7" x14ac:dyDescent="0.25">
      <c r="A837" t="s">
        <v>3881</v>
      </c>
      <c r="B837" t="s">
        <v>1689</v>
      </c>
      <c r="C837" t="s">
        <v>3882</v>
      </c>
      <c r="D837" t="s">
        <v>3883</v>
      </c>
      <c r="E837" t="s">
        <v>11</v>
      </c>
      <c r="F837" t="s">
        <v>3884</v>
      </c>
      <c r="G837">
        <v>21563</v>
      </c>
    </row>
    <row r="838" spans="1:7" x14ac:dyDescent="0.25">
      <c r="A838" t="s">
        <v>1766</v>
      </c>
      <c r="B838" t="s">
        <v>366</v>
      </c>
      <c r="C838" t="s">
        <v>1767</v>
      </c>
      <c r="D838" t="s">
        <v>1768</v>
      </c>
      <c r="E838" t="s">
        <v>94</v>
      </c>
      <c r="F838" t="s">
        <v>1769</v>
      </c>
      <c r="G838">
        <v>2969</v>
      </c>
    </row>
    <row r="839" spans="1:7" x14ac:dyDescent="0.25">
      <c r="A839" t="s">
        <v>871</v>
      </c>
      <c r="B839" t="s">
        <v>366</v>
      </c>
      <c r="C839" t="s">
        <v>872</v>
      </c>
      <c r="D839" t="s">
        <v>873</v>
      </c>
      <c r="E839" t="s">
        <v>16</v>
      </c>
      <c r="F839" t="s">
        <v>874</v>
      </c>
      <c r="G839">
        <v>258</v>
      </c>
    </row>
    <row r="840" spans="1:7" x14ac:dyDescent="0.25">
      <c r="A840" t="s">
        <v>312</v>
      </c>
      <c r="B840" t="s">
        <v>36</v>
      </c>
      <c r="C840" t="s">
        <v>313</v>
      </c>
      <c r="D840" t="s">
        <v>314</v>
      </c>
      <c r="E840" t="s">
        <v>48</v>
      </c>
      <c r="F840" t="s">
        <v>315</v>
      </c>
      <c r="G840">
        <v>1121</v>
      </c>
    </row>
    <row r="841" spans="1:7" x14ac:dyDescent="0.25">
      <c r="A841" t="s">
        <v>655</v>
      </c>
      <c r="B841" t="s">
        <v>36</v>
      </c>
      <c r="C841" t="s">
        <v>656</v>
      </c>
      <c r="D841" t="s">
        <v>657</v>
      </c>
      <c r="E841" t="s">
        <v>16</v>
      </c>
      <c r="F841" t="s">
        <v>658</v>
      </c>
      <c r="G841">
        <v>3480</v>
      </c>
    </row>
    <row r="842" spans="1:7" x14ac:dyDescent="0.25">
      <c r="A842" t="s">
        <v>177</v>
      </c>
      <c r="B842" t="s">
        <v>36</v>
      </c>
      <c r="C842" t="s">
        <v>178</v>
      </c>
      <c r="D842" t="s">
        <v>179</v>
      </c>
      <c r="E842" t="s">
        <v>48</v>
      </c>
      <c r="F842" t="s">
        <v>180</v>
      </c>
      <c r="G842">
        <v>9320</v>
      </c>
    </row>
    <row r="843" spans="1:7" x14ac:dyDescent="0.25">
      <c r="A843" t="s">
        <v>573</v>
      </c>
      <c r="B843" t="s">
        <v>36</v>
      </c>
      <c r="C843" t="s">
        <v>574</v>
      </c>
      <c r="D843" t="s">
        <v>575</v>
      </c>
      <c r="E843" t="s">
        <v>22</v>
      </c>
      <c r="F843" t="s">
        <v>576</v>
      </c>
      <c r="G843">
        <v>11852</v>
      </c>
    </row>
    <row r="844" spans="1:7" x14ac:dyDescent="0.25">
      <c r="A844" t="s">
        <v>1120</v>
      </c>
      <c r="B844" t="s">
        <v>36</v>
      </c>
      <c r="C844" t="s">
        <v>1121</v>
      </c>
      <c r="D844" t="s">
        <v>1122</v>
      </c>
      <c r="E844" t="s">
        <v>16</v>
      </c>
      <c r="F844" t="s">
        <v>1123</v>
      </c>
      <c r="G844">
        <v>4700</v>
      </c>
    </row>
    <row r="845" spans="1:7" x14ac:dyDescent="0.25">
      <c r="A845" t="s">
        <v>2872</v>
      </c>
      <c r="B845" t="s">
        <v>36</v>
      </c>
      <c r="C845" t="s">
        <v>2873</v>
      </c>
      <c r="D845" t="s">
        <v>2874</v>
      </c>
      <c r="E845" t="s">
        <v>11</v>
      </c>
      <c r="F845" t="s">
        <v>2875</v>
      </c>
      <c r="G845">
        <v>669</v>
      </c>
    </row>
    <row r="846" spans="1:7" x14ac:dyDescent="0.25">
      <c r="A846" t="s">
        <v>2769</v>
      </c>
      <c r="B846" t="s">
        <v>660</v>
      </c>
      <c r="C846" t="s">
        <v>2770</v>
      </c>
      <c r="D846" t="s">
        <v>2771</v>
      </c>
      <c r="E846" t="s">
        <v>11</v>
      </c>
      <c r="F846" t="s">
        <v>2772</v>
      </c>
      <c r="G846">
        <v>11916</v>
      </c>
    </row>
    <row r="847" spans="1:7" x14ac:dyDescent="0.25">
      <c r="A847" t="s">
        <v>2717</v>
      </c>
      <c r="B847" t="s">
        <v>231</v>
      </c>
      <c r="C847" t="s">
        <v>2718</v>
      </c>
      <c r="D847" t="s">
        <v>2719</v>
      </c>
      <c r="E847" t="s">
        <v>33</v>
      </c>
      <c r="F847" t="s">
        <v>2720</v>
      </c>
      <c r="G847">
        <v>3199</v>
      </c>
    </row>
    <row r="848" spans="1:7" x14ac:dyDescent="0.25">
      <c r="A848" t="s">
        <v>3751</v>
      </c>
      <c r="B848" t="s">
        <v>36</v>
      </c>
      <c r="C848" t="s">
        <v>3752</v>
      </c>
      <c r="D848" t="s">
        <v>3753</v>
      </c>
      <c r="E848" t="s">
        <v>22</v>
      </c>
      <c r="G848">
        <v>1123</v>
      </c>
    </row>
    <row r="849" spans="1:7" x14ac:dyDescent="0.25">
      <c r="A849" t="s">
        <v>3391</v>
      </c>
      <c r="B849" t="s">
        <v>36</v>
      </c>
      <c r="C849" t="s">
        <v>3392</v>
      </c>
      <c r="D849" t="s">
        <v>3393</v>
      </c>
      <c r="E849" t="s">
        <v>22</v>
      </c>
      <c r="F849" t="s">
        <v>3394</v>
      </c>
      <c r="G849">
        <v>5323</v>
      </c>
    </row>
    <row r="850" spans="1:7" x14ac:dyDescent="0.25">
      <c r="A850" t="s">
        <v>1087</v>
      </c>
      <c r="B850" t="s">
        <v>36</v>
      </c>
      <c r="C850" t="s">
        <v>1088</v>
      </c>
      <c r="D850" t="s">
        <v>1089</v>
      </c>
      <c r="E850" t="s">
        <v>48</v>
      </c>
      <c r="F850" t="s">
        <v>1090</v>
      </c>
      <c r="G850">
        <v>5086</v>
      </c>
    </row>
    <row r="851" spans="1:7" x14ac:dyDescent="0.25">
      <c r="A851" t="s">
        <v>2975</v>
      </c>
      <c r="B851" t="s">
        <v>112</v>
      </c>
      <c r="C851" t="s">
        <v>2976</v>
      </c>
      <c r="D851" t="s">
        <v>2977</v>
      </c>
      <c r="E851" t="s">
        <v>3903</v>
      </c>
      <c r="F851" t="s">
        <v>2978</v>
      </c>
      <c r="G851">
        <v>504</v>
      </c>
    </row>
    <row r="852" spans="1:7" x14ac:dyDescent="0.25">
      <c r="A852" t="s">
        <v>1660</v>
      </c>
      <c r="B852" t="s">
        <v>13</v>
      </c>
      <c r="C852" t="s">
        <v>1661</v>
      </c>
      <c r="D852" t="s">
        <v>1662</v>
      </c>
      <c r="E852" t="s">
        <v>16</v>
      </c>
      <c r="F852" t="s">
        <v>1663</v>
      </c>
      <c r="G852">
        <v>5201</v>
      </c>
    </row>
    <row r="853" spans="1:7" x14ac:dyDescent="0.25">
      <c r="A853" t="s">
        <v>3301</v>
      </c>
      <c r="B853" t="s">
        <v>25</v>
      </c>
      <c r="C853" t="s">
        <v>3302</v>
      </c>
      <c r="D853" t="s">
        <v>3303</v>
      </c>
      <c r="E853" t="s">
        <v>3903</v>
      </c>
      <c r="F853" t="s">
        <v>3304</v>
      </c>
      <c r="G853">
        <v>3707</v>
      </c>
    </row>
    <row r="854" spans="1:7" x14ac:dyDescent="0.25">
      <c r="A854" t="s">
        <v>2016</v>
      </c>
      <c r="B854" t="s">
        <v>25</v>
      </c>
      <c r="C854" t="s">
        <v>2017</v>
      </c>
      <c r="D854" t="s">
        <v>2018</v>
      </c>
      <c r="E854" t="s">
        <v>22</v>
      </c>
      <c r="F854" t="s">
        <v>2019</v>
      </c>
      <c r="G854">
        <v>3643</v>
      </c>
    </row>
    <row r="855" spans="1:7" x14ac:dyDescent="0.25">
      <c r="A855" t="s">
        <v>1906</v>
      </c>
      <c r="B855" t="s">
        <v>25</v>
      </c>
      <c r="C855" t="s">
        <v>1907</v>
      </c>
      <c r="D855" t="s">
        <v>1908</v>
      </c>
      <c r="E855" t="s">
        <v>16</v>
      </c>
      <c r="G855">
        <v>2067</v>
      </c>
    </row>
    <row r="856" spans="1:7" x14ac:dyDescent="0.25">
      <c r="A856" t="s">
        <v>3111</v>
      </c>
      <c r="B856" t="s">
        <v>422</v>
      </c>
      <c r="C856" t="s">
        <v>3112</v>
      </c>
      <c r="D856" t="s">
        <v>3113</v>
      </c>
      <c r="E856" t="s">
        <v>94</v>
      </c>
      <c r="F856" t="s">
        <v>3114</v>
      </c>
      <c r="G856">
        <v>6781</v>
      </c>
    </row>
    <row r="857" spans="1:7" x14ac:dyDescent="0.25">
      <c r="A857" t="s">
        <v>3649</v>
      </c>
      <c r="B857" t="s">
        <v>422</v>
      </c>
      <c r="C857" t="s">
        <v>3650</v>
      </c>
      <c r="D857" t="s">
        <v>3651</v>
      </c>
      <c r="E857" t="s">
        <v>16</v>
      </c>
      <c r="F857" t="s">
        <v>3652</v>
      </c>
      <c r="G857">
        <v>4409</v>
      </c>
    </row>
    <row r="858" spans="1:7" x14ac:dyDescent="0.25">
      <c r="A858" t="s">
        <v>2681</v>
      </c>
      <c r="B858" t="s">
        <v>470</v>
      </c>
      <c r="C858" t="s">
        <v>2682</v>
      </c>
      <c r="D858" t="s">
        <v>2683</v>
      </c>
      <c r="E858" t="s">
        <v>22</v>
      </c>
      <c r="F858" t="s">
        <v>2684</v>
      </c>
      <c r="G858">
        <v>2683</v>
      </c>
    </row>
    <row r="859" spans="1:7" x14ac:dyDescent="0.25">
      <c r="A859" t="s">
        <v>469</v>
      </c>
      <c r="B859" t="s">
        <v>470</v>
      </c>
      <c r="C859" t="s">
        <v>471</v>
      </c>
      <c r="D859" t="s">
        <v>472</v>
      </c>
      <c r="E859" t="s">
        <v>48</v>
      </c>
      <c r="F859" t="s">
        <v>473</v>
      </c>
      <c r="G859">
        <v>994</v>
      </c>
    </row>
    <row r="860" spans="1:7" x14ac:dyDescent="0.25">
      <c r="A860" t="s">
        <v>2188</v>
      </c>
      <c r="B860" t="s">
        <v>36</v>
      </c>
      <c r="C860" t="s">
        <v>2189</v>
      </c>
      <c r="D860" t="s">
        <v>2190</v>
      </c>
      <c r="E860" t="s">
        <v>94</v>
      </c>
      <c r="F860" t="s">
        <v>2191</v>
      </c>
      <c r="G860">
        <v>3945</v>
      </c>
    </row>
    <row r="861" spans="1:7" x14ac:dyDescent="0.25">
      <c r="A861" t="s">
        <v>2665</v>
      </c>
      <c r="B861" t="s">
        <v>1858</v>
      </c>
      <c r="C861" t="s">
        <v>2666</v>
      </c>
      <c r="D861" t="s">
        <v>2667</v>
      </c>
      <c r="E861" t="s">
        <v>22</v>
      </c>
      <c r="F861" t="s">
        <v>2668</v>
      </c>
      <c r="G861">
        <v>4644</v>
      </c>
    </row>
    <row r="862" spans="1:7" x14ac:dyDescent="0.25">
      <c r="A862" t="s">
        <v>804</v>
      </c>
      <c r="B862" t="s">
        <v>130</v>
      </c>
      <c r="C862" t="s">
        <v>805</v>
      </c>
      <c r="D862" t="s">
        <v>806</v>
      </c>
      <c r="E862" t="s">
        <v>16</v>
      </c>
      <c r="F862" t="s">
        <v>807</v>
      </c>
      <c r="G862">
        <v>4791</v>
      </c>
    </row>
    <row r="863" spans="1:7" x14ac:dyDescent="0.25">
      <c r="A863" t="s">
        <v>975</v>
      </c>
      <c r="B863" t="s">
        <v>36</v>
      </c>
      <c r="C863" t="s">
        <v>976</v>
      </c>
      <c r="D863" t="s">
        <v>977</v>
      </c>
      <c r="E863" t="s">
        <v>22</v>
      </c>
      <c r="F863" t="s">
        <v>978</v>
      </c>
      <c r="G863">
        <v>11972</v>
      </c>
    </row>
    <row r="864" spans="1:7" x14ac:dyDescent="0.25">
      <c r="A864" t="s">
        <v>1393</v>
      </c>
      <c r="B864" t="s">
        <v>36</v>
      </c>
      <c r="C864" t="s">
        <v>1394</v>
      </c>
      <c r="D864" t="s">
        <v>1395</v>
      </c>
      <c r="E864" t="s">
        <v>94</v>
      </c>
      <c r="F864" t="s">
        <v>1396</v>
      </c>
      <c r="G864">
        <v>1100</v>
      </c>
    </row>
    <row r="865" spans="1:7" x14ac:dyDescent="0.25">
      <c r="A865" t="s">
        <v>3090</v>
      </c>
      <c r="B865" t="s">
        <v>1149</v>
      </c>
      <c r="C865" t="s">
        <v>3091</v>
      </c>
      <c r="D865" t="s">
        <v>3092</v>
      </c>
      <c r="E865" t="s">
        <v>94</v>
      </c>
      <c r="F865" t="s">
        <v>3093</v>
      </c>
      <c r="G865">
        <v>4957</v>
      </c>
    </row>
    <row r="866" spans="1:7" x14ac:dyDescent="0.25">
      <c r="A866" t="s">
        <v>1170</v>
      </c>
      <c r="B866" t="s">
        <v>36</v>
      </c>
      <c r="C866" t="s">
        <v>1171</v>
      </c>
      <c r="D866" t="s">
        <v>1172</v>
      </c>
      <c r="E866" t="s">
        <v>33</v>
      </c>
      <c r="F866" t="s">
        <v>1173</v>
      </c>
      <c r="G866">
        <v>2396</v>
      </c>
    </row>
    <row r="867" spans="1:7" x14ac:dyDescent="0.25">
      <c r="A867" t="s">
        <v>2262</v>
      </c>
      <c r="B867" t="s">
        <v>112</v>
      </c>
      <c r="C867" t="s">
        <v>2263</v>
      </c>
      <c r="D867" t="s">
        <v>2264</v>
      </c>
      <c r="E867" t="s">
        <v>22</v>
      </c>
      <c r="F867" t="s">
        <v>2265</v>
      </c>
      <c r="G867">
        <v>8134</v>
      </c>
    </row>
    <row r="868" spans="1:7" x14ac:dyDescent="0.25">
      <c r="A868" t="s">
        <v>2773</v>
      </c>
      <c r="B868" t="s">
        <v>112</v>
      </c>
      <c r="C868" t="s">
        <v>2774</v>
      </c>
      <c r="D868" t="s">
        <v>2775</v>
      </c>
      <c r="E868" t="s">
        <v>94</v>
      </c>
      <c r="F868" t="s">
        <v>2776</v>
      </c>
      <c r="G868">
        <v>2920</v>
      </c>
    </row>
    <row r="869" spans="1:7" x14ac:dyDescent="0.25">
      <c r="A869" t="s">
        <v>829</v>
      </c>
      <c r="B869" t="s">
        <v>830</v>
      </c>
      <c r="C869" t="s">
        <v>831</v>
      </c>
      <c r="D869" t="s">
        <v>832</v>
      </c>
      <c r="E869" t="s">
        <v>22</v>
      </c>
      <c r="F869" t="s">
        <v>833</v>
      </c>
      <c r="G869">
        <v>3265</v>
      </c>
    </row>
    <row r="870" spans="1:7" x14ac:dyDescent="0.25">
      <c r="A870" t="s">
        <v>3443</v>
      </c>
      <c r="B870" t="s">
        <v>112</v>
      </c>
      <c r="C870" t="s">
        <v>3444</v>
      </c>
      <c r="D870" t="s">
        <v>3445</v>
      </c>
      <c r="E870" t="s">
        <v>16</v>
      </c>
      <c r="F870" t="s">
        <v>3446</v>
      </c>
      <c r="G870">
        <v>3998</v>
      </c>
    </row>
    <row r="871" spans="1:7" x14ac:dyDescent="0.25">
      <c r="A871" t="s">
        <v>896</v>
      </c>
      <c r="B871" t="s">
        <v>112</v>
      </c>
      <c r="C871" t="s">
        <v>897</v>
      </c>
      <c r="D871" t="s">
        <v>898</v>
      </c>
      <c r="E871" t="s">
        <v>3903</v>
      </c>
      <c r="F871" t="s">
        <v>899</v>
      </c>
      <c r="G871">
        <v>2674</v>
      </c>
    </row>
    <row r="872" spans="1:7" x14ac:dyDescent="0.25">
      <c r="A872" t="s">
        <v>1046</v>
      </c>
      <c r="B872" t="s">
        <v>102</v>
      </c>
      <c r="C872" t="s">
        <v>1047</v>
      </c>
      <c r="D872" t="s">
        <v>1048</v>
      </c>
      <c r="E872" t="s">
        <v>22</v>
      </c>
      <c r="F872" t="s">
        <v>1049</v>
      </c>
      <c r="G872">
        <v>3865</v>
      </c>
    </row>
    <row r="873" spans="1:7" x14ac:dyDescent="0.25">
      <c r="A873" t="s">
        <v>1484</v>
      </c>
      <c r="B873" t="s">
        <v>36</v>
      </c>
      <c r="C873" t="s">
        <v>1485</v>
      </c>
      <c r="D873" t="s">
        <v>1486</v>
      </c>
      <c r="E873" t="s">
        <v>22</v>
      </c>
      <c r="F873" t="s">
        <v>1487</v>
      </c>
      <c r="G873">
        <v>11493</v>
      </c>
    </row>
    <row r="874" spans="1:7" x14ac:dyDescent="0.25">
      <c r="A874" t="s">
        <v>1653</v>
      </c>
      <c r="B874" t="s">
        <v>36</v>
      </c>
      <c r="C874" t="s">
        <v>1654</v>
      </c>
      <c r="D874" t="s">
        <v>1655</v>
      </c>
      <c r="E874" t="s">
        <v>22</v>
      </c>
      <c r="F874" t="s">
        <v>1656</v>
      </c>
      <c r="G874">
        <v>14902</v>
      </c>
    </row>
    <row r="875" spans="1:7" x14ac:dyDescent="0.25">
      <c r="A875" t="s">
        <v>1451</v>
      </c>
      <c r="B875" t="s">
        <v>36</v>
      </c>
      <c r="C875" t="s">
        <v>1452</v>
      </c>
      <c r="D875" t="s">
        <v>1453</v>
      </c>
      <c r="E875" t="s">
        <v>22</v>
      </c>
      <c r="F875" t="s">
        <v>1454</v>
      </c>
      <c r="G875">
        <v>3990</v>
      </c>
    </row>
    <row r="876" spans="1:7" x14ac:dyDescent="0.25">
      <c r="A876" t="s">
        <v>235</v>
      </c>
      <c r="B876" t="s">
        <v>36</v>
      </c>
      <c r="C876" t="s">
        <v>236</v>
      </c>
      <c r="D876" t="s">
        <v>237</v>
      </c>
      <c r="E876" t="s">
        <v>22</v>
      </c>
      <c r="F876" t="s">
        <v>238</v>
      </c>
      <c r="G876">
        <v>11035</v>
      </c>
    </row>
    <row r="877" spans="1:7" x14ac:dyDescent="0.25">
      <c r="A877" t="s">
        <v>1357</v>
      </c>
      <c r="B877" t="s">
        <v>25</v>
      </c>
      <c r="C877" t="s">
        <v>1358</v>
      </c>
      <c r="D877" t="s">
        <v>1359</v>
      </c>
      <c r="E877" t="s">
        <v>33</v>
      </c>
      <c r="F877" t="s">
        <v>1360</v>
      </c>
      <c r="G877">
        <v>12294</v>
      </c>
    </row>
    <row r="878" spans="1:7" x14ac:dyDescent="0.25">
      <c r="A878" t="s">
        <v>3754</v>
      </c>
      <c r="B878" t="s">
        <v>191</v>
      </c>
      <c r="C878" t="s">
        <v>3755</v>
      </c>
      <c r="D878" t="s">
        <v>3756</v>
      </c>
      <c r="E878" t="s">
        <v>22</v>
      </c>
      <c r="F878" t="s">
        <v>3757</v>
      </c>
      <c r="G878">
        <v>4924</v>
      </c>
    </row>
    <row r="879" spans="1:7" x14ac:dyDescent="0.25">
      <c r="A879" t="s">
        <v>3133</v>
      </c>
      <c r="B879" t="s">
        <v>191</v>
      </c>
      <c r="C879" t="s">
        <v>3134</v>
      </c>
      <c r="D879" t="s">
        <v>3135</v>
      </c>
      <c r="E879" t="s">
        <v>3903</v>
      </c>
      <c r="F879" t="s">
        <v>3136</v>
      </c>
      <c r="G879">
        <v>1223</v>
      </c>
    </row>
    <row r="880" spans="1:7" x14ac:dyDescent="0.25">
      <c r="A880" t="s">
        <v>2725</v>
      </c>
      <c r="B880" t="s">
        <v>191</v>
      </c>
      <c r="C880" t="s">
        <v>2726</v>
      </c>
      <c r="D880" t="s">
        <v>2727</v>
      </c>
      <c r="E880" t="s">
        <v>16</v>
      </c>
      <c r="F880" t="s">
        <v>2728</v>
      </c>
      <c r="G880">
        <v>9535</v>
      </c>
    </row>
    <row r="881" spans="1:7" x14ac:dyDescent="0.25">
      <c r="A881" t="s">
        <v>50</v>
      </c>
      <c r="B881" t="s">
        <v>51</v>
      </c>
      <c r="C881" t="s">
        <v>52</v>
      </c>
      <c r="D881" t="s">
        <v>53</v>
      </c>
      <c r="E881" t="s">
        <v>33</v>
      </c>
      <c r="F881" t="s">
        <v>54</v>
      </c>
      <c r="G881">
        <v>21258</v>
      </c>
    </row>
    <row r="882" spans="1:7" x14ac:dyDescent="0.25">
      <c r="A882" t="s">
        <v>2221</v>
      </c>
      <c r="B882" t="s">
        <v>30</v>
      </c>
      <c r="C882" t="s">
        <v>2222</v>
      </c>
      <c r="D882" t="s">
        <v>2223</v>
      </c>
      <c r="E882" t="s">
        <v>16</v>
      </c>
      <c r="F882" t="s">
        <v>2224</v>
      </c>
      <c r="G882">
        <v>8687</v>
      </c>
    </row>
    <row r="883" spans="1:7" x14ac:dyDescent="0.25">
      <c r="A883" t="s">
        <v>3500</v>
      </c>
      <c r="B883" t="s">
        <v>933</v>
      </c>
      <c r="C883" t="s">
        <v>3501</v>
      </c>
      <c r="D883" t="s">
        <v>3502</v>
      </c>
      <c r="E883" t="s">
        <v>11</v>
      </c>
      <c r="F883" t="s">
        <v>3503</v>
      </c>
      <c r="G883">
        <v>9551</v>
      </c>
    </row>
    <row r="884" spans="1:7" x14ac:dyDescent="0.25">
      <c r="A884" t="s">
        <v>920</v>
      </c>
      <c r="B884" t="s">
        <v>107</v>
      </c>
      <c r="C884" t="s">
        <v>921</v>
      </c>
      <c r="D884" t="s">
        <v>922</v>
      </c>
      <c r="E884" t="s">
        <v>11</v>
      </c>
      <c r="F884" t="s">
        <v>923</v>
      </c>
      <c r="G884">
        <v>5543</v>
      </c>
    </row>
    <row r="885" spans="1:7" x14ac:dyDescent="0.25">
      <c r="A885" t="s">
        <v>1783</v>
      </c>
      <c r="B885" t="s">
        <v>36</v>
      </c>
      <c r="C885" t="s">
        <v>1784</v>
      </c>
      <c r="D885" t="s">
        <v>1785</v>
      </c>
      <c r="E885" t="s">
        <v>16</v>
      </c>
      <c r="F885" t="s">
        <v>1786</v>
      </c>
      <c r="G885">
        <v>3501</v>
      </c>
    </row>
    <row r="886" spans="1:7" x14ac:dyDescent="0.25">
      <c r="A886" t="s">
        <v>2250</v>
      </c>
      <c r="B886" t="s">
        <v>628</v>
      </c>
      <c r="C886" t="s">
        <v>2251</v>
      </c>
      <c r="D886" t="s">
        <v>2252</v>
      </c>
      <c r="E886" t="s">
        <v>48</v>
      </c>
      <c r="F886" t="s">
        <v>2253</v>
      </c>
      <c r="G886">
        <v>9494</v>
      </c>
    </row>
    <row r="887" spans="1:7" x14ac:dyDescent="0.25">
      <c r="A887" t="s">
        <v>1810</v>
      </c>
      <c r="B887" t="s">
        <v>36</v>
      </c>
      <c r="C887" t="s">
        <v>1811</v>
      </c>
      <c r="D887" t="s">
        <v>1812</v>
      </c>
      <c r="E887" t="s">
        <v>11</v>
      </c>
      <c r="F887" t="s">
        <v>1813</v>
      </c>
      <c r="G887">
        <v>1351</v>
      </c>
    </row>
    <row r="888" spans="1:7" x14ac:dyDescent="0.25">
      <c r="A888" t="s">
        <v>1925</v>
      </c>
      <c r="B888" t="s">
        <v>1149</v>
      </c>
      <c r="C888" t="s">
        <v>1926</v>
      </c>
      <c r="D888" t="s">
        <v>1927</v>
      </c>
      <c r="E888" t="s">
        <v>94</v>
      </c>
      <c r="F888" t="s">
        <v>1928</v>
      </c>
      <c r="G888">
        <v>4584</v>
      </c>
    </row>
    <row r="889" spans="1:7" x14ac:dyDescent="0.25">
      <c r="A889" t="s">
        <v>2450</v>
      </c>
      <c r="B889" t="s">
        <v>36</v>
      </c>
      <c r="C889" t="s">
        <v>2451</v>
      </c>
      <c r="D889" t="s">
        <v>2452</v>
      </c>
      <c r="E889" t="s">
        <v>48</v>
      </c>
      <c r="F889" t="s">
        <v>2453</v>
      </c>
      <c r="G889">
        <v>2704</v>
      </c>
    </row>
    <row r="890" spans="1:7" x14ac:dyDescent="0.25">
      <c r="A890" t="s">
        <v>553</v>
      </c>
      <c r="B890" t="s">
        <v>554</v>
      </c>
      <c r="C890" t="s">
        <v>555</v>
      </c>
      <c r="D890" t="s">
        <v>556</v>
      </c>
      <c r="E890" t="s">
        <v>16</v>
      </c>
      <c r="F890" t="s">
        <v>557</v>
      </c>
      <c r="G890">
        <v>2397</v>
      </c>
    </row>
    <row r="891" spans="1:7" x14ac:dyDescent="0.25">
      <c r="A891" t="s">
        <v>1954</v>
      </c>
      <c r="B891" t="s">
        <v>36</v>
      </c>
      <c r="C891" t="s">
        <v>1955</v>
      </c>
      <c r="D891" t="s">
        <v>1956</v>
      </c>
      <c r="E891" t="s">
        <v>16</v>
      </c>
      <c r="F891" t="s">
        <v>1957</v>
      </c>
      <c r="G891">
        <v>4590</v>
      </c>
    </row>
    <row r="892" spans="1:7" x14ac:dyDescent="0.25">
      <c r="A892" t="s">
        <v>2320</v>
      </c>
      <c r="B892" t="s">
        <v>511</v>
      </c>
      <c r="C892" t="s">
        <v>2321</v>
      </c>
      <c r="D892" t="s">
        <v>2322</v>
      </c>
      <c r="E892" t="s">
        <v>11</v>
      </c>
      <c r="G892">
        <v>812</v>
      </c>
    </row>
    <row r="893" spans="1:7" x14ac:dyDescent="0.25">
      <c r="A893" t="s">
        <v>2502</v>
      </c>
      <c r="B893" t="s">
        <v>112</v>
      </c>
      <c r="C893" t="s">
        <v>2503</v>
      </c>
      <c r="D893" t="s">
        <v>2504</v>
      </c>
      <c r="E893" t="s">
        <v>22</v>
      </c>
      <c r="F893" t="s">
        <v>2505</v>
      </c>
      <c r="G893">
        <v>2346</v>
      </c>
    </row>
    <row r="894" spans="1:7" x14ac:dyDescent="0.25">
      <c r="A894" t="s">
        <v>3823</v>
      </c>
      <c r="B894" t="s">
        <v>36</v>
      </c>
      <c r="C894" t="s">
        <v>3824</v>
      </c>
      <c r="D894" t="s">
        <v>3825</v>
      </c>
      <c r="E894" t="s">
        <v>48</v>
      </c>
      <c r="F894" t="s">
        <v>3826</v>
      </c>
      <c r="G894">
        <v>3891</v>
      </c>
    </row>
    <row r="895" spans="1:7" x14ac:dyDescent="0.25">
      <c r="A895" t="s">
        <v>3811</v>
      </c>
      <c r="B895" t="s">
        <v>86</v>
      </c>
      <c r="C895" t="s">
        <v>3812</v>
      </c>
      <c r="D895" t="s">
        <v>3813</v>
      </c>
      <c r="E895" t="s">
        <v>16</v>
      </c>
      <c r="F895" t="s">
        <v>3814</v>
      </c>
      <c r="G895">
        <v>8785</v>
      </c>
    </row>
    <row r="896" spans="1:7" x14ac:dyDescent="0.25">
      <c r="A896" t="s">
        <v>3292</v>
      </c>
      <c r="B896" t="s">
        <v>36</v>
      </c>
      <c r="C896" t="s">
        <v>3293</v>
      </c>
      <c r="D896" t="s">
        <v>3294</v>
      </c>
      <c r="E896" t="s">
        <v>48</v>
      </c>
      <c r="F896" t="s">
        <v>3295</v>
      </c>
      <c r="G896">
        <v>1513</v>
      </c>
    </row>
    <row r="897" spans="1:7" x14ac:dyDescent="0.25">
      <c r="A897" t="s">
        <v>3488</v>
      </c>
      <c r="B897" t="s">
        <v>86</v>
      </c>
      <c r="C897" t="s">
        <v>3489</v>
      </c>
      <c r="D897" t="s">
        <v>3490</v>
      </c>
      <c r="E897" t="s">
        <v>94</v>
      </c>
      <c r="F897" t="s">
        <v>3491</v>
      </c>
      <c r="G897">
        <v>9054</v>
      </c>
    </row>
    <row r="898" spans="1:7" x14ac:dyDescent="0.25">
      <c r="A898" t="s">
        <v>1426</v>
      </c>
      <c r="B898" t="s">
        <v>36</v>
      </c>
      <c r="C898" t="s">
        <v>1427</v>
      </c>
      <c r="D898" t="s">
        <v>1428</v>
      </c>
      <c r="E898" t="s">
        <v>16</v>
      </c>
      <c r="F898" t="s">
        <v>1429</v>
      </c>
      <c r="G898">
        <v>20637</v>
      </c>
    </row>
    <row r="899" spans="1:7" x14ac:dyDescent="0.25">
      <c r="A899" t="s">
        <v>2393</v>
      </c>
      <c r="B899" t="s">
        <v>933</v>
      </c>
      <c r="C899" t="s">
        <v>2394</v>
      </c>
      <c r="D899" t="s">
        <v>2395</v>
      </c>
      <c r="E899" t="s">
        <v>22</v>
      </c>
      <c r="F899" t="s">
        <v>2396</v>
      </c>
      <c r="G899">
        <v>8219</v>
      </c>
    </row>
    <row r="900" spans="1:7" x14ac:dyDescent="0.25">
      <c r="A900" t="s">
        <v>343</v>
      </c>
      <c r="B900" t="s">
        <v>217</v>
      </c>
      <c r="C900" t="s">
        <v>344</v>
      </c>
      <c r="D900" t="s">
        <v>345</v>
      </c>
      <c r="E900" t="s">
        <v>16</v>
      </c>
      <c r="F900" t="s">
        <v>346</v>
      </c>
      <c r="G900">
        <v>7211</v>
      </c>
    </row>
    <row r="901" spans="1:7" x14ac:dyDescent="0.25">
      <c r="A901" t="s">
        <v>3832</v>
      </c>
      <c r="B901" t="s">
        <v>217</v>
      </c>
      <c r="C901" t="s">
        <v>3833</v>
      </c>
      <c r="D901" t="s">
        <v>3834</v>
      </c>
      <c r="E901" t="s">
        <v>11</v>
      </c>
      <c r="F901" t="s">
        <v>3835</v>
      </c>
      <c r="G901">
        <v>4059</v>
      </c>
    </row>
    <row r="902" spans="1:7" x14ac:dyDescent="0.25">
      <c r="A902" t="s">
        <v>1194</v>
      </c>
      <c r="B902" t="s">
        <v>1092</v>
      </c>
      <c r="C902" t="s">
        <v>1195</v>
      </c>
      <c r="D902" t="s">
        <v>1196</v>
      </c>
      <c r="E902" t="s">
        <v>22</v>
      </c>
      <c r="F902" t="s">
        <v>1197</v>
      </c>
      <c r="G902">
        <v>4853</v>
      </c>
    </row>
    <row r="903" spans="1:7" x14ac:dyDescent="0.25">
      <c r="A903" t="s">
        <v>2368</v>
      </c>
      <c r="B903" t="s">
        <v>1092</v>
      </c>
      <c r="C903" t="s">
        <v>2369</v>
      </c>
      <c r="D903" t="s">
        <v>2370</v>
      </c>
      <c r="E903" t="s">
        <v>16</v>
      </c>
      <c r="F903" t="s">
        <v>2371</v>
      </c>
      <c r="G903">
        <v>2690</v>
      </c>
    </row>
    <row r="904" spans="1:7" x14ac:dyDescent="0.25">
      <c r="A904" t="s">
        <v>3059</v>
      </c>
      <c r="B904" t="s">
        <v>36</v>
      </c>
      <c r="C904" t="s">
        <v>3060</v>
      </c>
      <c r="D904" t="s">
        <v>3061</v>
      </c>
      <c r="E904" t="s">
        <v>3903</v>
      </c>
      <c r="F904" t="s">
        <v>3062</v>
      </c>
      <c r="G904">
        <v>7314</v>
      </c>
    </row>
    <row r="905" spans="1:7" x14ac:dyDescent="0.25">
      <c r="A905" t="s">
        <v>2690</v>
      </c>
      <c r="B905" t="s">
        <v>36</v>
      </c>
      <c r="C905" t="s">
        <v>2691</v>
      </c>
      <c r="D905" t="s">
        <v>2692</v>
      </c>
      <c r="E905" t="s">
        <v>22</v>
      </c>
      <c r="F905" t="s">
        <v>2693</v>
      </c>
      <c r="G905">
        <v>1211</v>
      </c>
    </row>
    <row r="906" spans="1:7" x14ac:dyDescent="0.25">
      <c r="A906" t="s">
        <v>272</v>
      </c>
      <c r="B906" t="s">
        <v>36</v>
      </c>
      <c r="C906" t="s">
        <v>273</v>
      </c>
      <c r="D906" t="s">
        <v>274</v>
      </c>
      <c r="E906" t="s">
        <v>48</v>
      </c>
      <c r="F906" t="s">
        <v>275</v>
      </c>
      <c r="G906">
        <v>5098</v>
      </c>
    </row>
    <row r="907" spans="1:7" x14ac:dyDescent="0.25">
      <c r="A907" t="s">
        <v>3362</v>
      </c>
      <c r="B907" t="s">
        <v>217</v>
      </c>
      <c r="C907" t="s">
        <v>3363</v>
      </c>
      <c r="D907" t="s">
        <v>3364</v>
      </c>
      <c r="E907" t="s">
        <v>16</v>
      </c>
      <c r="F907" t="s">
        <v>3365</v>
      </c>
      <c r="G907">
        <v>10609</v>
      </c>
    </row>
    <row r="908" spans="1:7" x14ac:dyDescent="0.25">
      <c r="A908" t="s">
        <v>370</v>
      </c>
      <c r="B908" t="s">
        <v>107</v>
      </c>
      <c r="C908" t="s">
        <v>371</v>
      </c>
      <c r="D908" t="s">
        <v>372</v>
      </c>
      <c r="E908" t="s">
        <v>11</v>
      </c>
      <c r="F908" t="s">
        <v>373</v>
      </c>
      <c r="G908">
        <v>5034</v>
      </c>
    </row>
    <row r="909" spans="1:7" x14ac:dyDescent="0.25">
      <c r="A909" t="s">
        <v>474</v>
      </c>
      <c r="B909" t="s">
        <v>36</v>
      </c>
      <c r="C909" t="s">
        <v>475</v>
      </c>
      <c r="D909" t="s">
        <v>476</v>
      </c>
      <c r="E909" t="s">
        <v>48</v>
      </c>
      <c r="F909" t="s">
        <v>477</v>
      </c>
      <c r="G909">
        <v>1998</v>
      </c>
    </row>
    <row r="910" spans="1:7" x14ac:dyDescent="0.25">
      <c r="A910" t="s">
        <v>1476</v>
      </c>
      <c r="B910" t="s">
        <v>751</v>
      </c>
      <c r="C910" t="s">
        <v>1477</v>
      </c>
      <c r="D910" t="s">
        <v>1478</v>
      </c>
      <c r="E910" t="s">
        <v>16</v>
      </c>
      <c r="F910" t="s">
        <v>1479</v>
      </c>
      <c r="G910">
        <v>4728</v>
      </c>
    </row>
    <row r="911" spans="1:7" x14ac:dyDescent="0.25">
      <c r="A911" t="s">
        <v>1741</v>
      </c>
      <c r="B911" t="s">
        <v>470</v>
      </c>
      <c r="C911" t="s">
        <v>1742</v>
      </c>
      <c r="D911" t="s">
        <v>1743</v>
      </c>
      <c r="E911" t="s">
        <v>33</v>
      </c>
      <c r="F911" t="s">
        <v>1744</v>
      </c>
      <c r="G911">
        <v>2064</v>
      </c>
    </row>
    <row r="912" spans="1:7" x14ac:dyDescent="0.25">
      <c r="A912" t="s">
        <v>3200</v>
      </c>
      <c r="B912" t="s">
        <v>13</v>
      </c>
      <c r="C912" t="s">
        <v>3201</v>
      </c>
      <c r="D912" t="s">
        <v>3202</v>
      </c>
      <c r="E912" t="s">
        <v>33</v>
      </c>
      <c r="F912" t="s">
        <v>3203</v>
      </c>
      <c r="G912">
        <v>5471</v>
      </c>
    </row>
    <row r="913" spans="1:7" x14ac:dyDescent="0.25">
      <c r="A913" t="s">
        <v>40</v>
      </c>
      <c r="B913" t="s">
        <v>41</v>
      </c>
      <c r="C913" t="s">
        <v>42</v>
      </c>
      <c r="D913" t="s">
        <v>43</v>
      </c>
      <c r="E913" t="s">
        <v>22</v>
      </c>
      <c r="F913" t="s">
        <v>44</v>
      </c>
      <c r="G913">
        <v>11794</v>
      </c>
    </row>
    <row r="914" spans="1:7" x14ac:dyDescent="0.25">
      <c r="A914" t="s">
        <v>2842</v>
      </c>
      <c r="B914" t="s">
        <v>2843</v>
      </c>
      <c r="C914" t="s">
        <v>2844</v>
      </c>
      <c r="D914" t="s">
        <v>2845</v>
      </c>
      <c r="E914" t="s">
        <v>16</v>
      </c>
      <c r="F914" t="s">
        <v>2846</v>
      </c>
      <c r="G914">
        <v>5565</v>
      </c>
    </row>
    <row r="915" spans="1:7" x14ac:dyDescent="0.25">
      <c r="A915" t="s">
        <v>2003</v>
      </c>
      <c r="B915" t="s">
        <v>2004</v>
      </c>
      <c r="C915" t="s">
        <v>2005</v>
      </c>
      <c r="D915" t="s">
        <v>2006</v>
      </c>
      <c r="E915" t="s">
        <v>22</v>
      </c>
      <c r="F915" t="s">
        <v>2007</v>
      </c>
      <c r="G915">
        <v>7055</v>
      </c>
    </row>
    <row r="916" spans="1:7" x14ac:dyDescent="0.25">
      <c r="A916" t="s">
        <v>1749</v>
      </c>
      <c r="B916" t="s">
        <v>1750</v>
      </c>
      <c r="C916" t="s">
        <v>1751</v>
      </c>
      <c r="D916" t="s">
        <v>1752</v>
      </c>
      <c r="E916" t="s">
        <v>33</v>
      </c>
      <c r="F916" t="s">
        <v>1753</v>
      </c>
      <c r="G916">
        <v>4709</v>
      </c>
    </row>
    <row r="917" spans="1:7" x14ac:dyDescent="0.25">
      <c r="A917" t="s">
        <v>3762</v>
      </c>
      <c r="B917" t="s">
        <v>2657</v>
      </c>
      <c r="C917" t="s">
        <v>3763</v>
      </c>
      <c r="D917" t="s">
        <v>3764</v>
      </c>
      <c r="E917" t="s">
        <v>16</v>
      </c>
      <c r="F917" t="s">
        <v>3765</v>
      </c>
      <c r="G917">
        <v>6855</v>
      </c>
    </row>
    <row r="918" spans="1:7" x14ac:dyDescent="0.25">
      <c r="A918" t="s">
        <v>2299</v>
      </c>
      <c r="B918" t="s">
        <v>290</v>
      </c>
      <c r="C918" t="s">
        <v>2300</v>
      </c>
      <c r="D918" t="s">
        <v>2301</v>
      </c>
      <c r="E918" t="s">
        <v>22</v>
      </c>
      <c r="F918" t="s">
        <v>2302</v>
      </c>
      <c r="G918">
        <v>8840</v>
      </c>
    </row>
    <row r="919" spans="1:7" x14ac:dyDescent="0.25">
      <c r="A919" t="s">
        <v>29</v>
      </c>
      <c r="B919" t="s">
        <v>30</v>
      </c>
      <c r="C919" t="s">
        <v>31</v>
      </c>
      <c r="D919" t="s">
        <v>32</v>
      </c>
      <c r="E919" t="s">
        <v>33</v>
      </c>
      <c r="F919" t="s">
        <v>34</v>
      </c>
      <c r="G919">
        <v>4984</v>
      </c>
    </row>
    <row r="920" spans="1:7" x14ac:dyDescent="0.25">
      <c r="A920" t="s">
        <v>158</v>
      </c>
      <c r="B920" t="s">
        <v>159</v>
      </c>
      <c r="C920" t="s">
        <v>160</v>
      </c>
      <c r="D920" t="s">
        <v>161</v>
      </c>
      <c r="E920" t="s">
        <v>33</v>
      </c>
      <c r="F920" t="s">
        <v>162</v>
      </c>
      <c r="G920">
        <v>9029</v>
      </c>
    </row>
    <row r="921" spans="1:7" x14ac:dyDescent="0.25">
      <c r="A921" t="s">
        <v>1174</v>
      </c>
      <c r="B921" t="s">
        <v>56</v>
      </c>
      <c r="C921" t="s">
        <v>1175</v>
      </c>
      <c r="D921" t="s">
        <v>1176</v>
      </c>
      <c r="E921" t="s">
        <v>33</v>
      </c>
      <c r="F921" t="s">
        <v>1177</v>
      </c>
      <c r="G921">
        <v>6448</v>
      </c>
    </row>
    <row r="922" spans="1:7" x14ac:dyDescent="0.25">
      <c r="A922" t="s">
        <v>3129</v>
      </c>
      <c r="B922" t="s">
        <v>751</v>
      </c>
      <c r="C922" t="s">
        <v>3130</v>
      </c>
      <c r="D922" t="s">
        <v>3131</v>
      </c>
      <c r="E922" t="s">
        <v>48</v>
      </c>
      <c r="F922" t="s">
        <v>3132</v>
      </c>
      <c r="G922">
        <v>2467</v>
      </c>
    </row>
    <row r="923" spans="1:7" x14ac:dyDescent="0.25">
      <c r="A923" t="s">
        <v>2930</v>
      </c>
      <c r="B923" t="s">
        <v>36</v>
      </c>
      <c r="C923" t="s">
        <v>2931</v>
      </c>
      <c r="D923" t="s">
        <v>2932</v>
      </c>
      <c r="E923" t="s">
        <v>22</v>
      </c>
      <c r="F923" t="s">
        <v>2933</v>
      </c>
      <c r="G923">
        <v>7018</v>
      </c>
    </row>
    <row r="924" spans="1:7" x14ac:dyDescent="0.25">
      <c r="A924" t="s">
        <v>3653</v>
      </c>
      <c r="B924" t="s">
        <v>91</v>
      </c>
      <c r="C924" t="s">
        <v>3654</v>
      </c>
      <c r="D924" t="s">
        <v>3655</v>
      </c>
      <c r="E924" t="s">
        <v>16</v>
      </c>
      <c r="F924" t="s">
        <v>3656</v>
      </c>
      <c r="G924">
        <v>5957</v>
      </c>
    </row>
    <row r="925" spans="1:7" x14ac:dyDescent="0.25">
      <c r="A925" t="s">
        <v>1822</v>
      </c>
      <c r="B925" t="s">
        <v>36</v>
      </c>
      <c r="C925" t="s">
        <v>1823</v>
      </c>
      <c r="D925" t="s">
        <v>1824</v>
      </c>
      <c r="E925" t="s">
        <v>22</v>
      </c>
      <c r="F925" t="s">
        <v>1825</v>
      </c>
      <c r="G925">
        <v>9441</v>
      </c>
    </row>
    <row r="926" spans="1:7" x14ac:dyDescent="0.25">
      <c r="A926" t="s">
        <v>1058</v>
      </c>
      <c r="B926" t="s">
        <v>130</v>
      </c>
      <c r="C926" t="s">
        <v>1059</v>
      </c>
      <c r="D926" t="s">
        <v>1060</v>
      </c>
      <c r="E926" t="s">
        <v>22</v>
      </c>
      <c r="F926" t="s">
        <v>1061</v>
      </c>
      <c r="G926">
        <v>5998</v>
      </c>
    </row>
    <row r="927" spans="1:7" x14ac:dyDescent="0.25">
      <c r="A927" t="s">
        <v>1877</v>
      </c>
      <c r="B927" t="s">
        <v>867</v>
      </c>
      <c r="C927" t="s">
        <v>1878</v>
      </c>
      <c r="D927" t="s">
        <v>1879</v>
      </c>
      <c r="E927" t="s">
        <v>16</v>
      </c>
      <c r="F927" t="s">
        <v>1880</v>
      </c>
      <c r="G927">
        <v>2673</v>
      </c>
    </row>
    <row r="928" spans="1:7" x14ac:dyDescent="0.25">
      <c r="A928" t="s">
        <v>983</v>
      </c>
      <c r="B928" t="s">
        <v>867</v>
      </c>
      <c r="C928" t="s">
        <v>984</v>
      </c>
      <c r="D928" t="s">
        <v>985</v>
      </c>
      <c r="E928" t="s">
        <v>3903</v>
      </c>
      <c r="F928" t="s">
        <v>986</v>
      </c>
      <c r="G928">
        <v>1425</v>
      </c>
    </row>
    <row r="929" spans="1:7" x14ac:dyDescent="0.25">
      <c r="A929" t="s">
        <v>2413</v>
      </c>
      <c r="B929" t="s">
        <v>569</v>
      </c>
      <c r="C929" t="s">
        <v>2414</v>
      </c>
      <c r="D929" t="s">
        <v>2415</v>
      </c>
      <c r="E929" t="s">
        <v>33</v>
      </c>
      <c r="F929" t="s">
        <v>2416</v>
      </c>
      <c r="G929">
        <v>4138</v>
      </c>
    </row>
    <row r="930" spans="1:7" x14ac:dyDescent="0.25">
      <c r="A930" t="s">
        <v>2644</v>
      </c>
      <c r="B930" t="s">
        <v>36</v>
      </c>
      <c r="C930" t="s">
        <v>2645</v>
      </c>
      <c r="D930" t="s">
        <v>2646</v>
      </c>
      <c r="E930" t="s">
        <v>48</v>
      </c>
      <c r="F930" t="s">
        <v>2647</v>
      </c>
      <c r="G930">
        <v>10162</v>
      </c>
    </row>
    <row r="931" spans="1:7" x14ac:dyDescent="0.25">
      <c r="A931" t="s">
        <v>2661</v>
      </c>
      <c r="B931" t="s">
        <v>36</v>
      </c>
      <c r="C931" t="s">
        <v>2662</v>
      </c>
      <c r="D931" t="s">
        <v>2663</v>
      </c>
      <c r="E931" t="s">
        <v>33</v>
      </c>
      <c r="F931" t="s">
        <v>2664</v>
      </c>
      <c r="G931">
        <v>3164</v>
      </c>
    </row>
    <row r="932" spans="1:7" x14ac:dyDescent="0.25">
      <c r="A932" t="s">
        <v>388</v>
      </c>
      <c r="B932" t="s">
        <v>112</v>
      </c>
      <c r="C932" t="s">
        <v>389</v>
      </c>
      <c r="D932" t="s">
        <v>390</v>
      </c>
      <c r="E932" t="s">
        <v>48</v>
      </c>
      <c r="G932">
        <v>2256</v>
      </c>
    </row>
    <row r="933" spans="1:7" x14ac:dyDescent="0.25">
      <c r="A933" t="s">
        <v>1849</v>
      </c>
      <c r="B933" t="s">
        <v>112</v>
      </c>
      <c r="C933" t="s">
        <v>1850</v>
      </c>
      <c r="D933" t="s">
        <v>1851</v>
      </c>
      <c r="E933" t="s">
        <v>33</v>
      </c>
      <c r="F933" t="s">
        <v>1852</v>
      </c>
      <c r="G933">
        <v>4426</v>
      </c>
    </row>
    <row r="934" spans="1:7" x14ac:dyDescent="0.25">
      <c r="A934" t="s">
        <v>3162</v>
      </c>
      <c r="B934" t="s">
        <v>569</v>
      </c>
      <c r="C934" t="s">
        <v>3163</v>
      </c>
      <c r="D934" t="s">
        <v>3164</v>
      </c>
      <c r="E934" t="s">
        <v>22</v>
      </c>
      <c r="F934" t="s">
        <v>3165</v>
      </c>
      <c r="G934">
        <v>16339</v>
      </c>
    </row>
    <row r="935" spans="1:7" x14ac:dyDescent="0.25">
      <c r="A935" t="s">
        <v>1100</v>
      </c>
      <c r="B935" t="s">
        <v>36</v>
      </c>
      <c r="C935" t="s">
        <v>1101</v>
      </c>
      <c r="D935" t="s">
        <v>1102</v>
      </c>
      <c r="E935" t="s">
        <v>22</v>
      </c>
      <c r="F935" t="s">
        <v>1103</v>
      </c>
      <c r="G935">
        <v>4052</v>
      </c>
    </row>
    <row r="936" spans="1:7" x14ac:dyDescent="0.25">
      <c r="A936" t="s">
        <v>351</v>
      </c>
      <c r="B936" t="s">
        <v>352</v>
      </c>
      <c r="C936" t="s">
        <v>353</v>
      </c>
      <c r="D936" t="s">
        <v>354</v>
      </c>
      <c r="E936" t="s">
        <v>22</v>
      </c>
      <c r="F936" t="s">
        <v>355</v>
      </c>
      <c r="G936">
        <v>3916</v>
      </c>
    </row>
    <row r="937" spans="1:7" x14ac:dyDescent="0.25">
      <c r="A937" t="s">
        <v>1144</v>
      </c>
      <c r="B937" t="s">
        <v>352</v>
      </c>
      <c r="C937" t="s">
        <v>1145</v>
      </c>
      <c r="D937" t="s">
        <v>1146</v>
      </c>
      <c r="E937" t="s">
        <v>3903</v>
      </c>
      <c r="F937" t="s">
        <v>1147</v>
      </c>
      <c r="G937">
        <v>4262</v>
      </c>
    </row>
    <row r="938" spans="1:7" x14ac:dyDescent="0.25">
      <c r="A938" t="s">
        <v>3228</v>
      </c>
      <c r="B938" t="s">
        <v>217</v>
      </c>
      <c r="C938" t="s">
        <v>3229</v>
      </c>
      <c r="D938" t="s">
        <v>3230</v>
      </c>
      <c r="E938" t="s">
        <v>33</v>
      </c>
      <c r="F938" t="s">
        <v>3231</v>
      </c>
      <c r="G938">
        <v>10162</v>
      </c>
    </row>
    <row r="939" spans="1:7" x14ac:dyDescent="0.25">
      <c r="A939" t="s">
        <v>3191</v>
      </c>
      <c r="B939" t="s">
        <v>1431</v>
      </c>
      <c r="C939" t="s">
        <v>3192</v>
      </c>
      <c r="D939" t="s">
        <v>3193</v>
      </c>
      <c r="E939" t="s">
        <v>3903</v>
      </c>
      <c r="F939" t="s">
        <v>3194</v>
      </c>
      <c r="G939">
        <v>1145</v>
      </c>
    </row>
    <row r="940" spans="1:7" x14ac:dyDescent="0.25">
      <c r="A940" t="s">
        <v>400</v>
      </c>
      <c r="B940" t="s">
        <v>204</v>
      </c>
      <c r="C940" t="s">
        <v>401</v>
      </c>
      <c r="D940" t="s">
        <v>402</v>
      </c>
      <c r="E940" t="s">
        <v>94</v>
      </c>
      <c r="F940" t="s">
        <v>403</v>
      </c>
      <c r="G940">
        <v>11167</v>
      </c>
    </row>
    <row r="941" spans="1:7" x14ac:dyDescent="0.25">
      <c r="A941" t="s">
        <v>3716</v>
      </c>
      <c r="B941" t="s">
        <v>36</v>
      </c>
      <c r="C941" t="s">
        <v>3717</v>
      </c>
      <c r="D941" t="s">
        <v>3718</v>
      </c>
      <c r="E941" t="s">
        <v>33</v>
      </c>
      <c r="F941" t="s">
        <v>3719</v>
      </c>
      <c r="G941">
        <v>2395</v>
      </c>
    </row>
    <row r="942" spans="1:7" x14ac:dyDescent="0.25">
      <c r="A942" t="s">
        <v>3103</v>
      </c>
      <c r="B942" t="s">
        <v>375</v>
      </c>
      <c r="C942" t="s">
        <v>3104</v>
      </c>
      <c r="D942" t="s">
        <v>3105</v>
      </c>
      <c r="E942" t="s">
        <v>33</v>
      </c>
      <c r="F942" t="s">
        <v>3106</v>
      </c>
      <c r="G942">
        <v>2658</v>
      </c>
    </row>
    <row r="943" spans="1:7" x14ac:dyDescent="0.25">
      <c r="A943" t="s">
        <v>2954</v>
      </c>
      <c r="B943" t="s">
        <v>2955</v>
      </c>
      <c r="C943" t="s">
        <v>2956</v>
      </c>
      <c r="D943" t="s">
        <v>2957</v>
      </c>
      <c r="E943" t="s">
        <v>33</v>
      </c>
      <c r="F943" t="s">
        <v>2958</v>
      </c>
      <c r="G943">
        <v>10536</v>
      </c>
    </row>
    <row r="944" spans="1:7" x14ac:dyDescent="0.25">
      <c r="A944" t="s">
        <v>2946</v>
      </c>
      <c r="B944" t="s">
        <v>967</v>
      </c>
      <c r="C944" t="s">
        <v>2947</v>
      </c>
      <c r="D944" t="s">
        <v>2948</v>
      </c>
      <c r="E944" t="s">
        <v>16</v>
      </c>
      <c r="F944" t="s">
        <v>2949</v>
      </c>
      <c r="G944">
        <v>3260</v>
      </c>
    </row>
    <row r="945" spans="1:7" x14ac:dyDescent="0.25">
      <c r="A945" t="s">
        <v>1435</v>
      </c>
      <c r="B945" t="s">
        <v>308</v>
      </c>
      <c r="C945" t="s">
        <v>1436</v>
      </c>
      <c r="D945" t="s">
        <v>1437</v>
      </c>
      <c r="E945" t="s">
        <v>22</v>
      </c>
      <c r="F945" t="s">
        <v>1438</v>
      </c>
      <c r="G945">
        <v>4292</v>
      </c>
    </row>
    <row r="946" spans="1:7" x14ac:dyDescent="0.25">
      <c r="A946" t="s">
        <v>1909</v>
      </c>
      <c r="B946" t="s">
        <v>36</v>
      </c>
      <c r="C946" t="s">
        <v>1910</v>
      </c>
      <c r="D946" t="s">
        <v>1911</v>
      </c>
      <c r="E946" t="s">
        <v>48</v>
      </c>
      <c r="F946" t="s">
        <v>1912</v>
      </c>
      <c r="G946">
        <v>8068</v>
      </c>
    </row>
  </sheetData>
  <autoFilter ref="A1:G946">
    <sortState ref="A2:G946">
      <sortCondition ref="A1:A9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14.140625" bestFit="1" customWidth="1"/>
    <col min="3" max="3" width="15.140625" bestFit="1" customWidth="1"/>
  </cols>
  <sheetData>
    <row r="3" spans="1:3" x14ac:dyDescent="0.25">
      <c r="A3" s="1" t="s">
        <v>3904</v>
      </c>
      <c r="B3" t="s">
        <v>3908</v>
      </c>
      <c r="C3" t="s">
        <v>3909</v>
      </c>
    </row>
    <row r="4" spans="1:3" x14ac:dyDescent="0.25">
      <c r="A4" s="2" t="s">
        <v>22</v>
      </c>
      <c r="B4" s="3">
        <v>2641</v>
      </c>
      <c r="C4" s="4">
        <v>0.24636194029850747</v>
      </c>
    </row>
    <row r="5" spans="1:3" x14ac:dyDescent="0.25">
      <c r="A5" s="2" t="s">
        <v>48</v>
      </c>
      <c r="B5" s="3">
        <v>1372</v>
      </c>
      <c r="C5" s="4">
        <v>0.12798507462686567</v>
      </c>
    </row>
    <row r="6" spans="1:3" x14ac:dyDescent="0.25">
      <c r="A6" s="2" t="s">
        <v>11</v>
      </c>
      <c r="B6" s="3">
        <v>1473</v>
      </c>
      <c r="C6" s="4">
        <v>0.13740671641791044</v>
      </c>
    </row>
    <row r="7" spans="1:3" x14ac:dyDescent="0.25">
      <c r="A7" s="2" t="s">
        <v>16</v>
      </c>
      <c r="B7" s="3">
        <v>1362</v>
      </c>
      <c r="C7" s="4">
        <v>0.12705223880597014</v>
      </c>
    </row>
    <row r="8" spans="1:3" x14ac:dyDescent="0.25">
      <c r="A8" s="2" t="s">
        <v>33</v>
      </c>
      <c r="B8" s="3">
        <v>2282</v>
      </c>
      <c r="C8" s="4">
        <v>0.21287313432835822</v>
      </c>
    </row>
    <row r="9" spans="1:3" x14ac:dyDescent="0.25">
      <c r="A9" s="2" t="s">
        <v>3903</v>
      </c>
      <c r="B9" s="3">
        <v>358</v>
      </c>
      <c r="C9" s="4">
        <v>3.3395522388059699E-2</v>
      </c>
    </row>
    <row r="10" spans="1:3" x14ac:dyDescent="0.25">
      <c r="A10" s="2" t="s">
        <v>94</v>
      </c>
      <c r="B10" s="3">
        <v>1232</v>
      </c>
      <c r="C10" s="4">
        <v>0.11492537313432835</v>
      </c>
    </row>
    <row r="11" spans="1:3" x14ac:dyDescent="0.25">
      <c r="A11" s="2" t="s">
        <v>3905</v>
      </c>
      <c r="B11" s="3"/>
      <c r="C11" s="4">
        <v>0</v>
      </c>
    </row>
    <row r="12" spans="1:3" x14ac:dyDescent="0.25">
      <c r="A12" s="2" t="s">
        <v>3906</v>
      </c>
      <c r="B12" s="3">
        <v>10720</v>
      </c>
      <c r="C12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6"/>
  <sheetViews>
    <sheetView workbookViewId="0">
      <selection activeCell="A6" sqref="A6"/>
    </sheetView>
  </sheetViews>
  <sheetFormatPr defaultRowHeight="15" x14ac:dyDescent="0.25"/>
  <cols>
    <col min="1" max="1" width="24.85546875" customWidth="1"/>
    <col min="2" max="2" width="25.85546875" customWidth="1"/>
    <col min="3" max="3" width="10.28515625" customWidth="1"/>
    <col min="4" max="4" width="29.7109375" customWidth="1"/>
    <col min="5" max="5" width="24.7109375" customWidth="1"/>
    <col min="6" max="6" width="19.140625" customWidth="1"/>
    <col min="7" max="7" width="35.42578125" customWidth="1"/>
    <col min="8" max="8" width="19" customWidth="1"/>
    <col min="9" max="9" width="25.85546875" customWidth="1"/>
    <col min="10" max="10" width="10.28515625" customWidth="1"/>
    <col min="11" max="11" width="29.7109375" bestFit="1" customWidth="1"/>
    <col min="12" max="12" width="24.7109375" customWidth="1"/>
    <col min="13" max="13" width="19.140625" bestFit="1" customWidth="1"/>
    <col min="14" max="14" width="35.42578125" bestFit="1" customWidth="1"/>
    <col min="15" max="15" width="19" bestFit="1" customWidth="1"/>
    <col min="16" max="16" width="19.140625" bestFit="1" customWidth="1"/>
    <col min="17" max="17" width="20.140625" bestFit="1" customWidth="1"/>
    <col min="18" max="42" width="6.140625" bestFit="1" customWidth="1"/>
    <col min="43" max="43" width="7.140625" bestFit="1" customWidth="1"/>
    <col min="44" max="46" width="6.140625" bestFit="1" customWidth="1"/>
    <col min="47" max="47" width="8.140625" bestFit="1" customWidth="1"/>
    <col min="48" max="50" width="6.140625" bestFit="1" customWidth="1"/>
    <col min="51" max="51" width="7.140625" bestFit="1" customWidth="1"/>
    <col min="52" max="55" width="6.140625" bestFit="1" customWidth="1"/>
    <col min="56" max="56" width="7.140625" bestFit="1" customWidth="1"/>
    <col min="57" max="59" width="6.140625" bestFit="1" customWidth="1"/>
    <col min="60" max="60" width="7.140625" bestFit="1" customWidth="1"/>
    <col min="61" max="67" width="6.140625" bestFit="1" customWidth="1"/>
    <col min="68" max="68" width="8.140625" bestFit="1" customWidth="1"/>
    <col min="69" max="79" width="6.140625" bestFit="1" customWidth="1"/>
    <col min="80" max="80" width="7.140625" bestFit="1" customWidth="1"/>
    <col min="81" max="82" width="6.140625" bestFit="1" customWidth="1"/>
    <col min="83" max="83" width="7.140625" bestFit="1" customWidth="1"/>
    <col min="84" max="87" width="6.140625" bestFit="1" customWidth="1"/>
    <col min="88" max="88" width="7.140625" bestFit="1" customWidth="1"/>
    <col min="89" max="92" width="6.140625" bestFit="1" customWidth="1"/>
    <col min="93" max="93" width="7.140625" bestFit="1" customWidth="1"/>
    <col min="94" max="97" width="6.140625" bestFit="1" customWidth="1"/>
    <col min="98" max="99" width="7.140625" bestFit="1" customWidth="1"/>
    <col min="100" max="100" width="6.140625" bestFit="1" customWidth="1"/>
    <col min="101" max="101" width="7.140625" bestFit="1" customWidth="1"/>
    <col min="102" max="102" width="6.140625" bestFit="1" customWidth="1"/>
    <col min="103" max="103" width="7.140625" bestFit="1" customWidth="1"/>
    <col min="104" max="109" width="6.140625" bestFit="1" customWidth="1"/>
    <col min="110" max="110" width="7.140625" bestFit="1" customWidth="1"/>
    <col min="111" max="113" width="6.140625" bestFit="1" customWidth="1"/>
    <col min="114" max="114" width="7.140625" bestFit="1" customWidth="1"/>
    <col min="115" max="116" width="6.140625" bestFit="1" customWidth="1"/>
    <col min="117" max="117" width="7.140625" bestFit="1" customWidth="1"/>
    <col min="118" max="120" width="6.140625" bestFit="1" customWidth="1"/>
    <col min="121" max="121" width="8.140625" bestFit="1" customWidth="1"/>
    <col min="122" max="122" width="6.140625" bestFit="1" customWidth="1"/>
    <col min="123" max="124" width="7.140625" bestFit="1" customWidth="1"/>
    <col min="125" max="130" width="6.140625" bestFit="1" customWidth="1"/>
    <col min="131" max="131" width="8.140625" bestFit="1" customWidth="1"/>
    <col min="132" max="135" width="6.140625" bestFit="1" customWidth="1"/>
    <col min="136" max="136" width="7.140625" bestFit="1" customWidth="1"/>
    <col min="137" max="138" width="6.140625" bestFit="1" customWidth="1"/>
    <col min="139" max="141" width="7.140625" bestFit="1" customWidth="1"/>
    <col min="142" max="144" width="6.140625" bestFit="1" customWidth="1"/>
    <col min="145" max="145" width="7.140625" bestFit="1" customWidth="1"/>
    <col min="146" max="148" width="6.140625" bestFit="1" customWidth="1"/>
    <col min="149" max="149" width="8.140625" bestFit="1" customWidth="1"/>
    <col min="150" max="153" width="7.140625" bestFit="1" customWidth="1"/>
    <col min="154" max="156" width="6.140625" bestFit="1" customWidth="1"/>
    <col min="157" max="157" width="7.140625" bestFit="1" customWidth="1"/>
    <col min="158" max="159" width="6.140625" bestFit="1" customWidth="1"/>
    <col min="160" max="160" width="8.140625" bestFit="1" customWidth="1"/>
    <col min="161" max="162" width="6.140625" bestFit="1" customWidth="1"/>
    <col min="163" max="163" width="7.140625" bestFit="1" customWidth="1"/>
    <col min="164" max="164" width="6.140625" bestFit="1" customWidth="1"/>
    <col min="165" max="165" width="7.140625" bestFit="1" customWidth="1"/>
    <col min="166" max="168" width="6.140625" bestFit="1" customWidth="1"/>
    <col min="169" max="170" width="7.140625" bestFit="1" customWidth="1"/>
    <col min="171" max="174" width="6.140625" bestFit="1" customWidth="1"/>
    <col min="175" max="176" width="7.140625" bestFit="1" customWidth="1"/>
    <col min="177" max="178" width="6.140625" bestFit="1" customWidth="1"/>
    <col min="179" max="179" width="7.140625" bestFit="1" customWidth="1"/>
    <col min="180" max="180" width="6.140625" bestFit="1" customWidth="1"/>
    <col min="181" max="181" width="8.140625" bestFit="1" customWidth="1"/>
    <col min="182" max="182" width="7.140625" bestFit="1" customWidth="1"/>
    <col min="183" max="183" width="8.140625" bestFit="1" customWidth="1"/>
    <col min="184" max="184" width="6.140625" bestFit="1" customWidth="1"/>
    <col min="185" max="185" width="7.140625" bestFit="1" customWidth="1"/>
    <col min="186" max="186" width="6.140625" bestFit="1" customWidth="1"/>
    <col min="187" max="187" width="7.140625" bestFit="1" customWidth="1"/>
    <col min="188" max="191" width="6.140625" bestFit="1" customWidth="1"/>
    <col min="192" max="192" width="8.140625" bestFit="1" customWidth="1"/>
    <col min="193" max="193" width="6.140625" bestFit="1" customWidth="1"/>
    <col min="194" max="195" width="7.140625" bestFit="1" customWidth="1"/>
    <col min="196" max="196" width="6.140625" bestFit="1" customWidth="1"/>
    <col min="197" max="197" width="7.140625" bestFit="1" customWidth="1"/>
    <col min="198" max="198" width="6.140625" bestFit="1" customWidth="1"/>
    <col min="199" max="199" width="7.140625" bestFit="1" customWidth="1"/>
    <col min="200" max="200" width="6.140625" bestFit="1" customWidth="1"/>
    <col min="201" max="201" width="7.140625" bestFit="1" customWidth="1"/>
    <col min="202" max="202" width="6.140625" bestFit="1" customWidth="1"/>
    <col min="203" max="203" width="7.140625" bestFit="1" customWidth="1"/>
    <col min="204" max="204" width="6.140625" bestFit="1" customWidth="1"/>
    <col min="205" max="205" width="8.140625" bestFit="1" customWidth="1"/>
    <col min="206" max="208" width="6.140625" bestFit="1" customWidth="1"/>
    <col min="209" max="209" width="7.140625" bestFit="1" customWidth="1"/>
    <col min="210" max="210" width="6.140625" bestFit="1" customWidth="1"/>
    <col min="211" max="212" width="7.140625" bestFit="1" customWidth="1"/>
    <col min="213" max="213" width="6.140625" bestFit="1" customWidth="1"/>
    <col min="214" max="214" width="8.140625" bestFit="1" customWidth="1"/>
    <col min="215" max="216" width="6.140625" bestFit="1" customWidth="1"/>
    <col min="217" max="218" width="7.140625" bestFit="1" customWidth="1"/>
    <col min="219" max="219" width="6.140625" bestFit="1" customWidth="1"/>
    <col min="220" max="220" width="7.140625" bestFit="1" customWidth="1"/>
    <col min="221" max="221" width="6.140625" bestFit="1" customWidth="1"/>
    <col min="222" max="224" width="7.140625" bestFit="1" customWidth="1"/>
    <col min="225" max="226" width="6.140625" bestFit="1" customWidth="1"/>
    <col min="227" max="227" width="7.140625" bestFit="1" customWidth="1"/>
    <col min="228" max="228" width="6.140625" bestFit="1" customWidth="1"/>
    <col min="229" max="230" width="8.140625" bestFit="1" customWidth="1"/>
    <col min="231" max="233" width="7.140625" bestFit="1" customWidth="1"/>
    <col min="234" max="234" width="6.140625" bestFit="1" customWidth="1"/>
    <col min="235" max="236" width="7.140625" bestFit="1" customWidth="1"/>
    <col min="237" max="238" width="6.140625" bestFit="1" customWidth="1"/>
    <col min="239" max="240" width="8.140625" bestFit="1" customWidth="1"/>
    <col min="241" max="241" width="7.140625" bestFit="1" customWidth="1"/>
    <col min="242" max="242" width="8.140625" bestFit="1" customWidth="1"/>
    <col min="243" max="244" width="6.140625" bestFit="1" customWidth="1"/>
    <col min="245" max="245" width="8.140625" bestFit="1" customWidth="1"/>
    <col min="246" max="246" width="7.140625" bestFit="1" customWidth="1"/>
    <col min="247" max="247" width="30.85546875" bestFit="1" customWidth="1"/>
    <col min="248" max="248" width="12.140625" bestFit="1" customWidth="1"/>
    <col min="249" max="258" width="6.140625" bestFit="1" customWidth="1"/>
    <col min="259" max="259" width="8.140625" bestFit="1" customWidth="1"/>
    <col min="260" max="263" width="6.140625" bestFit="1" customWidth="1"/>
    <col min="264" max="264" width="7.140625" bestFit="1" customWidth="1"/>
    <col min="265" max="276" width="6.140625" bestFit="1" customWidth="1"/>
    <col min="277" max="277" width="8.140625" bestFit="1" customWidth="1"/>
    <col min="278" max="279" width="6.140625" bestFit="1" customWidth="1"/>
    <col min="280" max="280" width="7.140625" bestFit="1" customWidth="1"/>
    <col min="281" max="288" width="6.140625" bestFit="1" customWidth="1"/>
    <col min="289" max="289" width="7.140625" bestFit="1" customWidth="1"/>
    <col min="290" max="292" width="6.140625" bestFit="1" customWidth="1"/>
    <col min="293" max="293" width="7.140625" bestFit="1" customWidth="1"/>
    <col min="294" max="294" width="6.140625" bestFit="1" customWidth="1"/>
    <col min="295" max="295" width="7.140625" bestFit="1" customWidth="1"/>
    <col min="296" max="297" width="6.140625" bestFit="1" customWidth="1"/>
    <col min="298" max="298" width="7.140625" bestFit="1" customWidth="1"/>
    <col min="299" max="301" width="6.140625" bestFit="1" customWidth="1"/>
    <col min="302" max="302" width="7.140625" bestFit="1" customWidth="1"/>
    <col min="303" max="311" width="6.140625" bestFit="1" customWidth="1"/>
    <col min="312" max="312" width="7.140625" bestFit="1" customWidth="1"/>
    <col min="313" max="322" width="6.140625" bestFit="1" customWidth="1"/>
    <col min="323" max="323" width="7.140625" bestFit="1" customWidth="1"/>
    <col min="324" max="324" width="6.140625" bestFit="1" customWidth="1"/>
    <col min="325" max="325" width="7.140625" bestFit="1" customWidth="1"/>
    <col min="326" max="333" width="6.140625" bestFit="1" customWidth="1"/>
    <col min="334" max="336" width="7.140625" bestFit="1" customWidth="1"/>
    <col min="337" max="337" width="6.140625" bestFit="1" customWidth="1"/>
    <col min="338" max="338" width="7.140625" bestFit="1" customWidth="1"/>
    <col min="339" max="339" width="6.140625" bestFit="1" customWidth="1"/>
    <col min="340" max="340" width="7.140625" bestFit="1" customWidth="1"/>
    <col min="341" max="341" width="6.140625" bestFit="1" customWidth="1"/>
    <col min="342" max="342" width="7.140625" bestFit="1" customWidth="1"/>
    <col min="343" max="343" width="6.140625" bestFit="1" customWidth="1"/>
    <col min="344" max="344" width="7.140625" bestFit="1" customWidth="1"/>
    <col min="345" max="346" width="6.140625" bestFit="1" customWidth="1"/>
    <col min="347" max="348" width="7.140625" bestFit="1" customWidth="1"/>
    <col min="349" max="349" width="6.140625" bestFit="1" customWidth="1"/>
    <col min="350" max="350" width="7.140625" bestFit="1" customWidth="1"/>
    <col min="351" max="352" width="6.140625" bestFit="1" customWidth="1"/>
    <col min="353" max="353" width="7.140625" bestFit="1" customWidth="1"/>
    <col min="354" max="355" width="6.140625" bestFit="1" customWidth="1"/>
    <col min="356" max="357" width="7.140625" bestFit="1" customWidth="1"/>
    <col min="358" max="358" width="6.140625" bestFit="1" customWidth="1"/>
    <col min="359" max="359" width="7.140625" bestFit="1" customWidth="1"/>
    <col min="360" max="362" width="6.140625" bestFit="1" customWidth="1"/>
    <col min="363" max="363" width="7.140625" bestFit="1" customWidth="1"/>
    <col min="364" max="364" width="6.140625" bestFit="1" customWidth="1"/>
    <col min="365" max="369" width="7.140625" bestFit="1" customWidth="1"/>
    <col min="370" max="371" width="6.140625" bestFit="1" customWidth="1"/>
    <col min="372" max="372" width="7.140625" bestFit="1" customWidth="1"/>
    <col min="373" max="373" width="6.140625" bestFit="1" customWidth="1"/>
    <col min="374" max="374" width="7.140625" bestFit="1" customWidth="1"/>
    <col min="375" max="375" width="8.140625" bestFit="1" customWidth="1"/>
    <col min="376" max="377" width="6.140625" bestFit="1" customWidth="1"/>
    <col min="378" max="378" width="7.140625" bestFit="1" customWidth="1"/>
    <col min="379" max="382" width="6.140625" bestFit="1" customWidth="1"/>
    <col min="383" max="384" width="7.140625" bestFit="1" customWidth="1"/>
    <col min="385" max="385" width="6.140625" bestFit="1" customWidth="1"/>
    <col min="386" max="387" width="7.140625" bestFit="1" customWidth="1"/>
    <col min="388" max="389" width="6.140625" bestFit="1" customWidth="1"/>
    <col min="390" max="391" width="7.140625" bestFit="1" customWidth="1"/>
    <col min="392" max="392" width="6.140625" bestFit="1" customWidth="1"/>
    <col min="393" max="393" width="7.140625" bestFit="1" customWidth="1"/>
    <col min="394" max="394" width="6.140625" bestFit="1" customWidth="1"/>
    <col min="395" max="395" width="7.140625" bestFit="1" customWidth="1"/>
    <col min="396" max="396" width="15.28515625" bestFit="1" customWidth="1"/>
    <col min="397" max="397" width="31.5703125" bestFit="1" customWidth="1"/>
    <col min="398" max="410" width="6.140625" bestFit="1" customWidth="1"/>
    <col min="411" max="411" width="8.140625" bestFit="1" customWidth="1"/>
    <col min="412" max="416" width="6.140625" bestFit="1" customWidth="1"/>
    <col min="417" max="417" width="7.140625" bestFit="1" customWidth="1"/>
    <col min="418" max="428" width="6.140625" bestFit="1" customWidth="1"/>
    <col min="429" max="429" width="7.140625" bestFit="1" customWidth="1"/>
    <col min="430" max="431" width="6.140625" bestFit="1" customWidth="1"/>
    <col min="432" max="432" width="7.140625" bestFit="1" customWidth="1"/>
    <col min="433" max="434" width="6.140625" bestFit="1" customWidth="1"/>
    <col min="435" max="435" width="7.140625" bestFit="1" customWidth="1"/>
    <col min="436" max="436" width="6.140625" bestFit="1" customWidth="1"/>
    <col min="437" max="439" width="7.140625" bestFit="1" customWidth="1"/>
    <col min="440" max="440" width="6.140625" bestFit="1" customWidth="1"/>
    <col min="441" max="443" width="7.140625" bestFit="1" customWidth="1"/>
    <col min="444" max="444" width="6.140625" bestFit="1" customWidth="1"/>
    <col min="445" max="445" width="7.140625" bestFit="1" customWidth="1"/>
    <col min="446" max="446" width="6.140625" bestFit="1" customWidth="1"/>
    <col min="447" max="447" width="7.140625" bestFit="1" customWidth="1"/>
    <col min="448" max="449" width="6.140625" bestFit="1" customWidth="1"/>
    <col min="450" max="452" width="7.140625" bestFit="1" customWidth="1"/>
    <col min="453" max="453" width="6.140625" bestFit="1" customWidth="1"/>
    <col min="454" max="455" width="7.140625" bestFit="1" customWidth="1"/>
    <col min="456" max="456" width="6.140625" bestFit="1" customWidth="1"/>
    <col min="457" max="458" width="7.140625" bestFit="1" customWidth="1"/>
    <col min="459" max="459" width="6.140625" bestFit="1" customWidth="1"/>
    <col min="460" max="460" width="7.140625" bestFit="1" customWidth="1"/>
    <col min="461" max="461" width="6.140625" bestFit="1" customWidth="1"/>
    <col min="462" max="476" width="7.140625" bestFit="1" customWidth="1"/>
    <col min="477" max="477" width="6.140625" bestFit="1" customWidth="1"/>
    <col min="478" max="481" width="7.140625" bestFit="1" customWidth="1"/>
    <col min="482" max="482" width="8.140625" bestFit="1" customWidth="1"/>
    <col min="483" max="489" width="7.140625" bestFit="1" customWidth="1"/>
    <col min="490" max="490" width="34.7109375" bestFit="1" customWidth="1"/>
    <col min="491" max="491" width="26.5703125" bestFit="1" customWidth="1"/>
    <col min="492" max="525" width="6.140625" bestFit="1" customWidth="1"/>
    <col min="526" max="526" width="7.140625" bestFit="1" customWidth="1"/>
    <col min="527" max="527" width="8.140625" bestFit="1" customWidth="1"/>
    <col min="528" max="536" width="6.140625" bestFit="1" customWidth="1"/>
    <col min="537" max="537" width="7.140625" bestFit="1" customWidth="1"/>
    <col min="538" max="538" width="6.140625" bestFit="1" customWidth="1"/>
    <col min="539" max="540" width="7.140625" bestFit="1" customWidth="1"/>
    <col min="541" max="555" width="6.140625" bestFit="1" customWidth="1"/>
    <col min="556" max="556" width="7.140625" bestFit="1" customWidth="1"/>
    <col min="557" max="562" width="6.140625" bestFit="1" customWidth="1"/>
    <col min="563" max="563" width="7.140625" bestFit="1" customWidth="1"/>
    <col min="564" max="564" width="6.140625" bestFit="1" customWidth="1"/>
    <col min="565" max="565" width="7.140625" bestFit="1" customWidth="1"/>
    <col min="566" max="570" width="6.140625" bestFit="1" customWidth="1"/>
    <col min="571" max="571" width="7.140625" bestFit="1" customWidth="1"/>
    <col min="572" max="572" width="8.140625" bestFit="1" customWidth="1"/>
    <col min="573" max="575" width="6.140625" bestFit="1" customWidth="1"/>
    <col min="576" max="577" width="8.140625" bestFit="1" customWidth="1"/>
    <col min="578" max="578" width="6.140625" bestFit="1" customWidth="1"/>
    <col min="579" max="579" width="8.140625" bestFit="1" customWidth="1"/>
    <col min="580" max="581" width="6.140625" bestFit="1" customWidth="1"/>
    <col min="582" max="583" width="7.140625" bestFit="1" customWidth="1"/>
    <col min="584" max="584" width="6.140625" bestFit="1" customWidth="1"/>
    <col min="585" max="586" width="7.140625" bestFit="1" customWidth="1"/>
    <col min="587" max="587" width="8.140625" bestFit="1" customWidth="1"/>
    <col min="588" max="588" width="7.140625" bestFit="1" customWidth="1"/>
    <col min="589" max="589" width="6.140625" bestFit="1" customWidth="1"/>
    <col min="590" max="590" width="7.140625" bestFit="1" customWidth="1"/>
    <col min="591" max="591" width="6.140625" bestFit="1" customWidth="1"/>
    <col min="592" max="595" width="7.140625" bestFit="1" customWidth="1"/>
    <col min="596" max="596" width="8.140625" bestFit="1" customWidth="1"/>
    <col min="597" max="597" width="7.140625" bestFit="1" customWidth="1"/>
    <col min="598" max="598" width="6.140625" bestFit="1" customWidth="1"/>
    <col min="599" max="602" width="7.140625" bestFit="1" customWidth="1"/>
    <col min="603" max="605" width="6.140625" bestFit="1" customWidth="1"/>
    <col min="606" max="607" width="7.140625" bestFit="1" customWidth="1"/>
    <col min="608" max="610" width="6.140625" bestFit="1" customWidth="1"/>
    <col min="611" max="611" width="7.140625" bestFit="1" customWidth="1"/>
    <col min="612" max="612" width="6.140625" bestFit="1" customWidth="1"/>
    <col min="613" max="614" width="7.140625" bestFit="1" customWidth="1"/>
    <col min="615" max="615" width="6.140625" bestFit="1" customWidth="1"/>
    <col min="616" max="616" width="7.140625" bestFit="1" customWidth="1"/>
    <col min="617" max="618" width="6.140625" bestFit="1" customWidth="1"/>
    <col min="619" max="620" width="7.140625" bestFit="1" customWidth="1"/>
    <col min="621" max="621" width="8.140625" bestFit="1" customWidth="1"/>
    <col min="622" max="622" width="7.140625" bestFit="1" customWidth="1"/>
    <col min="623" max="623" width="8.140625" bestFit="1" customWidth="1"/>
    <col min="624" max="624" width="7.140625" bestFit="1" customWidth="1"/>
    <col min="625" max="626" width="6.140625" bestFit="1" customWidth="1"/>
    <col min="627" max="627" width="7.140625" bestFit="1" customWidth="1"/>
    <col min="628" max="628" width="6.140625" bestFit="1" customWidth="1"/>
    <col min="629" max="629" width="7.140625" bestFit="1" customWidth="1"/>
    <col min="630" max="630" width="6.140625" bestFit="1" customWidth="1"/>
    <col min="631" max="632" width="7.140625" bestFit="1" customWidth="1"/>
    <col min="633" max="633" width="6.140625" bestFit="1" customWidth="1"/>
    <col min="634" max="634" width="29.85546875" bestFit="1" customWidth="1"/>
    <col min="635" max="635" width="21" bestFit="1" customWidth="1"/>
    <col min="636" max="649" width="6.140625" bestFit="1" customWidth="1"/>
    <col min="650" max="650" width="7.140625" bestFit="1" customWidth="1"/>
    <col min="651" max="670" width="6.140625" bestFit="1" customWidth="1"/>
    <col min="671" max="671" width="7.140625" bestFit="1" customWidth="1"/>
    <col min="672" max="677" width="6.140625" bestFit="1" customWidth="1"/>
    <col min="678" max="678" width="7.140625" bestFit="1" customWidth="1"/>
    <col min="679" max="679" width="8.140625" bestFit="1" customWidth="1"/>
    <col min="680" max="680" width="7.140625" bestFit="1" customWidth="1"/>
    <col min="681" max="683" width="6.140625" bestFit="1" customWidth="1"/>
    <col min="684" max="685" width="7.140625" bestFit="1" customWidth="1"/>
    <col min="686" max="688" width="6.140625" bestFit="1" customWidth="1"/>
    <col min="689" max="690" width="7.140625" bestFit="1" customWidth="1"/>
    <col min="691" max="691" width="8.140625" bestFit="1" customWidth="1"/>
    <col min="692" max="696" width="6.140625" bestFit="1" customWidth="1"/>
    <col min="697" max="697" width="7.140625" bestFit="1" customWidth="1"/>
    <col min="698" max="699" width="6.140625" bestFit="1" customWidth="1"/>
    <col min="700" max="700" width="7.140625" bestFit="1" customWidth="1"/>
    <col min="701" max="702" width="6.140625" bestFit="1" customWidth="1"/>
    <col min="703" max="703" width="7.140625" bestFit="1" customWidth="1"/>
    <col min="704" max="704" width="8.140625" bestFit="1" customWidth="1"/>
    <col min="705" max="705" width="6.140625" bestFit="1" customWidth="1"/>
    <col min="706" max="707" width="7.140625" bestFit="1" customWidth="1"/>
    <col min="708" max="708" width="6.140625" bestFit="1" customWidth="1"/>
    <col min="709" max="709" width="8.140625" bestFit="1" customWidth="1"/>
    <col min="710" max="710" width="7.140625" bestFit="1" customWidth="1"/>
    <col min="711" max="715" width="6.140625" bestFit="1" customWidth="1"/>
    <col min="716" max="716" width="8.140625" bestFit="1" customWidth="1"/>
    <col min="717" max="718" width="6.140625" bestFit="1" customWidth="1"/>
    <col min="719" max="719" width="7.140625" bestFit="1" customWidth="1"/>
    <col min="720" max="722" width="6.140625" bestFit="1" customWidth="1"/>
    <col min="723" max="725" width="7.140625" bestFit="1" customWidth="1"/>
    <col min="726" max="726" width="8.140625" bestFit="1" customWidth="1"/>
    <col min="727" max="730" width="6.140625" bestFit="1" customWidth="1"/>
    <col min="731" max="731" width="8.140625" bestFit="1" customWidth="1"/>
    <col min="732" max="732" width="7.140625" bestFit="1" customWidth="1"/>
    <col min="733" max="734" width="6.140625" bestFit="1" customWidth="1"/>
    <col min="735" max="735" width="7.140625" bestFit="1" customWidth="1"/>
    <col min="736" max="737" width="6.140625" bestFit="1" customWidth="1"/>
    <col min="738" max="738" width="7.140625" bestFit="1" customWidth="1"/>
    <col min="739" max="740" width="6.140625" bestFit="1" customWidth="1"/>
    <col min="741" max="742" width="7.140625" bestFit="1" customWidth="1"/>
    <col min="743" max="743" width="6.140625" bestFit="1" customWidth="1"/>
    <col min="744" max="744" width="7.140625" bestFit="1" customWidth="1"/>
    <col min="745" max="746" width="8.140625" bestFit="1" customWidth="1"/>
    <col min="747" max="747" width="6.140625" bestFit="1" customWidth="1"/>
    <col min="748" max="748" width="7.140625" bestFit="1" customWidth="1"/>
    <col min="749" max="749" width="6.140625" bestFit="1" customWidth="1"/>
    <col min="750" max="750" width="7.140625" bestFit="1" customWidth="1"/>
    <col min="751" max="751" width="6.140625" bestFit="1" customWidth="1"/>
    <col min="752" max="752" width="8.140625" bestFit="1" customWidth="1"/>
    <col min="753" max="755" width="7.140625" bestFit="1" customWidth="1"/>
    <col min="756" max="756" width="6.140625" bestFit="1" customWidth="1"/>
    <col min="757" max="757" width="8.140625" bestFit="1" customWidth="1"/>
    <col min="758" max="759" width="7.140625" bestFit="1" customWidth="1"/>
    <col min="760" max="762" width="8.140625" bestFit="1" customWidth="1"/>
    <col min="763" max="764" width="7.140625" bestFit="1" customWidth="1"/>
    <col min="765" max="765" width="6.140625" bestFit="1" customWidth="1"/>
    <col min="766" max="767" width="7.140625" bestFit="1" customWidth="1"/>
    <col min="768" max="768" width="6.140625" bestFit="1" customWidth="1"/>
    <col min="769" max="770" width="7.140625" bestFit="1" customWidth="1"/>
    <col min="771" max="773" width="6.140625" bestFit="1" customWidth="1"/>
    <col min="774" max="775" width="8.140625" bestFit="1" customWidth="1"/>
    <col min="776" max="776" width="7.140625" bestFit="1" customWidth="1"/>
    <col min="777" max="777" width="6.140625" bestFit="1" customWidth="1"/>
    <col min="778" max="781" width="7.140625" bestFit="1" customWidth="1"/>
    <col min="782" max="782" width="8.140625" bestFit="1" customWidth="1"/>
    <col min="783" max="787" width="7.140625" bestFit="1" customWidth="1"/>
    <col min="788" max="788" width="6.140625" bestFit="1" customWidth="1"/>
    <col min="789" max="789" width="8.140625" bestFit="1" customWidth="1"/>
    <col min="790" max="791" width="7.140625" bestFit="1" customWidth="1"/>
    <col min="792" max="792" width="8.140625" bestFit="1" customWidth="1"/>
    <col min="793" max="794" width="7.140625" bestFit="1" customWidth="1"/>
    <col min="795" max="795" width="6.140625" bestFit="1" customWidth="1"/>
    <col min="796" max="801" width="7.140625" bestFit="1" customWidth="1"/>
    <col min="802" max="802" width="6.140625" bestFit="1" customWidth="1"/>
    <col min="803" max="804" width="8.140625" bestFit="1" customWidth="1"/>
    <col min="805" max="806" width="7.140625" bestFit="1" customWidth="1"/>
    <col min="807" max="808" width="8.140625" bestFit="1" customWidth="1"/>
    <col min="809" max="809" width="24.140625" bestFit="1" customWidth="1"/>
    <col min="810" max="810" width="37.28515625" bestFit="1" customWidth="1"/>
    <col min="811" max="830" width="6.140625" bestFit="1" customWidth="1"/>
    <col min="831" max="831" width="7.140625" bestFit="1" customWidth="1"/>
    <col min="832" max="834" width="6.140625" bestFit="1" customWidth="1"/>
    <col min="835" max="835" width="7.140625" bestFit="1" customWidth="1"/>
    <col min="836" max="839" width="6.140625" bestFit="1" customWidth="1"/>
    <col min="840" max="841" width="7.140625" bestFit="1" customWidth="1"/>
    <col min="842" max="842" width="6.140625" bestFit="1" customWidth="1"/>
    <col min="843" max="844" width="7.140625" bestFit="1" customWidth="1"/>
    <col min="845" max="845" width="6.140625" bestFit="1" customWidth="1"/>
    <col min="846" max="851" width="7.140625" bestFit="1" customWidth="1"/>
    <col min="852" max="855" width="6.140625" bestFit="1" customWidth="1"/>
    <col min="856" max="856" width="40.42578125" bestFit="1" customWidth="1"/>
    <col min="857" max="857" width="20.85546875" bestFit="1" customWidth="1"/>
    <col min="858" max="883" width="6.140625" bestFit="1" customWidth="1"/>
    <col min="884" max="884" width="7.140625" bestFit="1" customWidth="1"/>
    <col min="885" max="886" width="6.140625" bestFit="1" customWidth="1"/>
    <col min="887" max="887" width="8.140625" bestFit="1" customWidth="1"/>
    <col min="888" max="888" width="7.140625" bestFit="1" customWidth="1"/>
    <col min="889" max="890" width="6.140625" bestFit="1" customWidth="1"/>
    <col min="891" max="892" width="7.140625" bestFit="1" customWidth="1"/>
    <col min="893" max="893" width="6.140625" bestFit="1" customWidth="1"/>
    <col min="894" max="894" width="7.140625" bestFit="1" customWidth="1"/>
    <col min="895" max="895" width="6.140625" bestFit="1" customWidth="1"/>
    <col min="896" max="896" width="7.140625" bestFit="1" customWidth="1"/>
    <col min="897" max="901" width="6.140625" bestFit="1" customWidth="1"/>
    <col min="902" max="902" width="8.140625" bestFit="1" customWidth="1"/>
    <col min="903" max="903" width="6.140625" bestFit="1" customWidth="1"/>
    <col min="904" max="904" width="7.140625" bestFit="1" customWidth="1"/>
    <col min="905" max="905" width="6.140625" bestFit="1" customWidth="1"/>
    <col min="906" max="906" width="7.140625" bestFit="1" customWidth="1"/>
    <col min="907" max="907" width="6.140625" bestFit="1" customWidth="1"/>
    <col min="908" max="908" width="8.140625" bestFit="1" customWidth="1"/>
    <col min="909" max="910" width="6.140625" bestFit="1" customWidth="1"/>
    <col min="911" max="912" width="7.140625" bestFit="1" customWidth="1"/>
    <col min="913" max="914" width="6.140625" bestFit="1" customWidth="1"/>
    <col min="915" max="916" width="7.140625" bestFit="1" customWidth="1"/>
    <col min="917" max="917" width="6.140625" bestFit="1" customWidth="1"/>
    <col min="918" max="918" width="7.140625" bestFit="1" customWidth="1"/>
    <col min="919" max="919" width="8.140625" bestFit="1" customWidth="1"/>
    <col min="920" max="924" width="7.140625" bestFit="1" customWidth="1"/>
    <col min="925" max="925" width="8.140625" bestFit="1" customWidth="1"/>
    <col min="926" max="927" width="6.140625" bestFit="1" customWidth="1"/>
    <col min="928" max="929" width="7.140625" bestFit="1" customWidth="1"/>
    <col min="930" max="930" width="8.140625" bestFit="1" customWidth="1"/>
    <col min="931" max="934" width="7.140625" bestFit="1" customWidth="1"/>
    <col min="935" max="935" width="8.140625" bestFit="1" customWidth="1"/>
    <col min="936" max="937" width="6.140625" bestFit="1" customWidth="1"/>
    <col min="938" max="938" width="7.140625" bestFit="1" customWidth="1"/>
    <col min="939" max="939" width="6.140625" bestFit="1" customWidth="1"/>
    <col min="940" max="942" width="7.140625" bestFit="1" customWidth="1"/>
    <col min="943" max="943" width="6.140625" bestFit="1" customWidth="1"/>
    <col min="944" max="945" width="7.140625" bestFit="1" customWidth="1"/>
    <col min="946" max="946" width="6.140625" bestFit="1" customWidth="1"/>
    <col min="947" max="947" width="8.140625" bestFit="1" customWidth="1"/>
    <col min="948" max="948" width="7.140625" bestFit="1" customWidth="1"/>
    <col min="949" max="949" width="24" bestFit="1" customWidth="1"/>
    <col min="950" max="950" width="11.28515625" bestFit="1" customWidth="1"/>
  </cols>
  <sheetData>
    <row r="3" spans="1:17" x14ac:dyDescent="0.25">
      <c r="B3" s="1" t="s">
        <v>3907</v>
      </c>
    </row>
    <row r="4" spans="1:17" x14ac:dyDescent="0.25">
      <c r="B4" t="s">
        <v>3908</v>
      </c>
      <c r="I4" t="s">
        <v>3909</v>
      </c>
      <c r="P4" t="s">
        <v>3910</v>
      </c>
      <c r="Q4" t="s">
        <v>3911</v>
      </c>
    </row>
    <row r="5" spans="1:17" x14ac:dyDescent="0.25">
      <c r="A5" s="1" t="s">
        <v>3904</v>
      </c>
      <c r="B5" t="s">
        <v>22</v>
      </c>
      <c r="C5" t="s">
        <v>48</v>
      </c>
      <c r="D5" t="s">
        <v>11</v>
      </c>
      <c r="E5" t="s">
        <v>16</v>
      </c>
      <c r="F5" t="s">
        <v>33</v>
      </c>
      <c r="G5" t="s">
        <v>3903</v>
      </c>
      <c r="H5" t="s">
        <v>94</v>
      </c>
      <c r="I5" t="s">
        <v>22</v>
      </c>
      <c r="J5" t="s">
        <v>48</v>
      </c>
      <c r="K5" t="s">
        <v>11</v>
      </c>
      <c r="L5" t="s">
        <v>16</v>
      </c>
      <c r="M5" t="s">
        <v>33</v>
      </c>
      <c r="N5" t="s">
        <v>3903</v>
      </c>
      <c r="O5" t="s">
        <v>94</v>
      </c>
    </row>
    <row r="6" spans="1:17" x14ac:dyDescent="0.25">
      <c r="A6" s="2" t="s">
        <v>36</v>
      </c>
      <c r="B6" s="4">
        <v>0.41876337069278691</v>
      </c>
      <c r="C6" s="4">
        <v>0.25806193910364222</v>
      </c>
      <c r="D6" s="4">
        <v>3.0211879229848096E-2</v>
      </c>
      <c r="E6" s="4">
        <v>9.7484123353470661E-2</v>
      </c>
      <c r="F6" s="4">
        <v>9.6209282456305584E-2</v>
      </c>
      <c r="G6" s="4">
        <v>4.8873666294417611E-2</v>
      </c>
      <c r="H6" s="4">
        <v>5.0395738869528951E-2</v>
      </c>
      <c r="I6" s="3">
        <v>497980</v>
      </c>
      <c r="J6" s="3">
        <v>306879</v>
      </c>
      <c r="K6" s="3">
        <v>35927</v>
      </c>
      <c r="L6" s="3">
        <v>115925</v>
      </c>
      <c r="M6" s="3">
        <v>114409</v>
      </c>
      <c r="N6" s="3">
        <v>58119</v>
      </c>
      <c r="O6" s="3">
        <v>59929</v>
      </c>
      <c r="P6" s="4">
        <v>1</v>
      </c>
      <c r="Q6" s="3">
        <v>1189168</v>
      </c>
    </row>
    <row r="7" spans="1:17" x14ac:dyDescent="0.25">
      <c r="A7" s="2" t="s">
        <v>112</v>
      </c>
      <c r="B7" s="4">
        <v>0.47645938119189146</v>
      </c>
      <c r="C7" s="4">
        <v>0.28986180968348318</v>
      </c>
      <c r="D7" s="4">
        <v>2.3352639333434944E-2</v>
      </c>
      <c r="E7" s="4">
        <v>9.4939795762841034E-2</v>
      </c>
      <c r="F7" s="4">
        <v>3.3681349387796579E-2</v>
      </c>
      <c r="G7" s="4">
        <v>4.1342783112330438E-2</v>
      </c>
      <c r="H7" s="4">
        <v>4.0362241528222327E-2</v>
      </c>
      <c r="I7" s="3">
        <v>187563</v>
      </c>
      <c r="J7" s="3">
        <v>114107</v>
      </c>
      <c r="K7" s="3">
        <v>9193</v>
      </c>
      <c r="L7" s="3">
        <v>37374</v>
      </c>
      <c r="M7" s="3">
        <v>13259</v>
      </c>
      <c r="N7" s="3">
        <v>16275</v>
      </c>
      <c r="O7" s="3">
        <v>15889</v>
      </c>
      <c r="P7" s="4">
        <v>1</v>
      </c>
      <c r="Q7" s="3">
        <v>393660</v>
      </c>
    </row>
    <row r="8" spans="1:17" x14ac:dyDescent="0.25">
      <c r="A8" s="2" t="s">
        <v>107</v>
      </c>
      <c r="B8" s="4">
        <v>0.34384867603653402</v>
      </c>
      <c r="C8" s="4">
        <v>6.6364842997145401E-2</v>
      </c>
      <c r="D8" s="4">
        <v>8.4271229173863774E-2</v>
      </c>
      <c r="E8" s="4">
        <v>0.12521136747940873</v>
      </c>
      <c r="F8" s="4">
        <v>0.17769717025158033</v>
      </c>
      <c r="G8" s="4">
        <v>7.1352812475378335E-2</v>
      </c>
      <c r="H8" s="4">
        <v>0.13125390158608943</v>
      </c>
      <c r="I8" s="3">
        <v>113468</v>
      </c>
      <c r="J8" s="3">
        <v>21900</v>
      </c>
      <c r="K8" s="3">
        <v>27809</v>
      </c>
      <c r="L8" s="3">
        <v>41319</v>
      </c>
      <c r="M8" s="3">
        <v>58639</v>
      </c>
      <c r="N8" s="3">
        <v>23546</v>
      </c>
      <c r="O8" s="3">
        <v>43313</v>
      </c>
      <c r="P8" s="4">
        <v>1</v>
      </c>
      <c r="Q8" s="3">
        <v>329994</v>
      </c>
    </row>
    <row r="9" spans="1:17" x14ac:dyDescent="0.25">
      <c r="A9" s="2" t="s">
        <v>13</v>
      </c>
      <c r="B9" s="4">
        <v>0.30342477626817482</v>
      </c>
      <c r="C9" s="4">
        <v>0.21152137641118984</v>
      </c>
      <c r="D9" s="4">
        <v>4.7877527140349735E-2</v>
      </c>
      <c r="E9" s="4">
        <v>0.12178487074476153</v>
      </c>
      <c r="F9" s="4">
        <v>0.18402890636850203</v>
      </c>
      <c r="G9" s="4">
        <v>3.0119829248737785E-3</v>
      </c>
      <c r="H9" s="4">
        <v>0.12835056014214827</v>
      </c>
      <c r="I9" s="3">
        <v>56011</v>
      </c>
      <c r="J9" s="3">
        <v>39046</v>
      </c>
      <c r="K9" s="3">
        <v>8838</v>
      </c>
      <c r="L9" s="3">
        <v>22481</v>
      </c>
      <c r="M9" s="3">
        <v>33971</v>
      </c>
      <c r="N9" s="3">
        <v>556</v>
      </c>
      <c r="O9" s="3">
        <v>23693</v>
      </c>
      <c r="P9" s="4">
        <v>1</v>
      </c>
      <c r="Q9" s="3">
        <v>184596</v>
      </c>
    </row>
    <row r="10" spans="1:17" x14ac:dyDescent="0.25">
      <c r="A10" s="2" t="s">
        <v>440</v>
      </c>
      <c r="B10" s="4">
        <v>0.22968269223003804</v>
      </c>
      <c r="C10" s="4">
        <v>0.26496692859969473</v>
      </c>
      <c r="D10" s="4">
        <v>9.1340057985996141E-3</v>
      </c>
      <c r="E10" s="4">
        <v>0.16708527494891903</v>
      </c>
      <c r="F10" s="4">
        <v>0.25387852014569184</v>
      </c>
      <c r="G10" s="4">
        <v>3.99441137753083E-2</v>
      </c>
      <c r="H10" s="4">
        <v>3.5308464501748467E-2</v>
      </c>
      <c r="I10" s="3">
        <v>28440</v>
      </c>
      <c r="J10" s="3">
        <v>32809</v>
      </c>
      <c r="K10" s="3">
        <v>1131</v>
      </c>
      <c r="L10" s="3">
        <v>20689</v>
      </c>
      <c r="M10" s="3">
        <v>31436</v>
      </c>
      <c r="N10" s="3">
        <v>4946</v>
      </c>
      <c r="O10" s="3">
        <v>4372</v>
      </c>
      <c r="P10" s="4">
        <v>1</v>
      </c>
      <c r="Q10" s="3">
        <v>123823</v>
      </c>
    </row>
    <row r="11" spans="1:17" x14ac:dyDescent="0.25">
      <c r="A11" s="2" t="s">
        <v>130</v>
      </c>
      <c r="B11" s="4">
        <v>0.35005380215370424</v>
      </c>
      <c r="C11" s="4">
        <v>0.22602567940388832</v>
      </c>
      <c r="D11" s="4">
        <v>2.9182611791166737E-2</v>
      </c>
      <c r="E11" s="4">
        <v>0.18041925227142175</v>
      </c>
      <c r="F11" s="4">
        <v>0.1087693465263226</v>
      </c>
      <c r="G11" s="4">
        <v>2.9457690471759938E-2</v>
      </c>
      <c r="H11" s="4">
        <v>7.6091617381736393E-2</v>
      </c>
      <c r="I11" s="3">
        <v>43267</v>
      </c>
      <c r="J11" s="3">
        <v>27937</v>
      </c>
      <c r="K11" s="3">
        <v>3607</v>
      </c>
      <c r="L11" s="3">
        <v>22300</v>
      </c>
      <c r="M11" s="3">
        <v>13444</v>
      </c>
      <c r="N11" s="3">
        <v>3641</v>
      </c>
      <c r="O11" s="3">
        <v>9405</v>
      </c>
      <c r="P11" s="4">
        <v>1</v>
      </c>
      <c r="Q11" s="3">
        <v>123601</v>
      </c>
    </row>
    <row r="12" spans="1:17" x14ac:dyDescent="0.25">
      <c r="A12" s="2" t="s">
        <v>191</v>
      </c>
      <c r="B12" s="4">
        <v>0.51574819749546741</v>
      </c>
      <c r="C12" s="4">
        <v>0</v>
      </c>
      <c r="D12" s="4">
        <v>7.3415693384492137E-2</v>
      </c>
      <c r="E12" s="4">
        <v>0.18524265294936121</v>
      </c>
      <c r="F12" s="4">
        <v>5.2696378125395286E-2</v>
      </c>
      <c r="G12" s="4">
        <v>1.0313277395960703E-2</v>
      </c>
      <c r="H12" s="4">
        <v>0.16258380064932326</v>
      </c>
      <c r="I12" s="3">
        <v>61160</v>
      </c>
      <c r="J12" s="3"/>
      <c r="K12" s="3">
        <v>8706</v>
      </c>
      <c r="L12" s="3">
        <v>21967</v>
      </c>
      <c r="M12" s="3">
        <v>6249</v>
      </c>
      <c r="N12" s="3">
        <v>1223</v>
      </c>
      <c r="O12" s="3">
        <v>19280</v>
      </c>
      <c r="P12" s="4">
        <v>1</v>
      </c>
      <c r="Q12" s="3">
        <v>118585</v>
      </c>
    </row>
    <row r="13" spans="1:17" x14ac:dyDescent="0.25">
      <c r="A13" s="2" t="s">
        <v>186</v>
      </c>
      <c r="B13" s="4">
        <v>0.18424381409993904</v>
      </c>
      <c r="C13" s="4">
        <v>8.0964991309254053E-2</v>
      </c>
      <c r="D13" s="4">
        <v>0.22810705542966866</v>
      </c>
      <c r="E13" s="4">
        <v>0.13732288623768052</v>
      </c>
      <c r="F13" s="4">
        <v>0.22506756941221437</v>
      </c>
      <c r="G13" s="4">
        <v>0.10196838570531545</v>
      </c>
      <c r="H13" s="4">
        <v>4.2325297805927906E-2</v>
      </c>
      <c r="I13" s="3">
        <v>20246</v>
      </c>
      <c r="J13" s="3">
        <v>8897</v>
      </c>
      <c r="K13" s="3">
        <v>25066</v>
      </c>
      <c r="L13" s="3">
        <v>15090</v>
      </c>
      <c r="M13" s="3">
        <v>24732</v>
      </c>
      <c r="N13" s="3">
        <v>11205</v>
      </c>
      <c r="O13" s="3">
        <v>4651</v>
      </c>
      <c r="P13" s="4">
        <v>1</v>
      </c>
      <c r="Q13" s="3">
        <v>109887</v>
      </c>
    </row>
    <row r="14" spans="1:17" x14ac:dyDescent="0.25">
      <c r="A14" s="2" t="s">
        <v>86</v>
      </c>
      <c r="B14" s="4">
        <v>0.17854098495889131</v>
      </c>
      <c r="C14" s="4">
        <v>0.28975903062300068</v>
      </c>
      <c r="D14" s="4">
        <v>6.3409134655044413E-2</v>
      </c>
      <c r="E14" s="4">
        <v>0.12440765895821303</v>
      </c>
      <c r="F14" s="4">
        <v>6.4509032914455408E-2</v>
      </c>
      <c r="G14" s="4">
        <v>5.0072868259685981E-2</v>
      </c>
      <c r="H14" s="4">
        <v>0.22930128963070917</v>
      </c>
      <c r="I14" s="3">
        <v>19479</v>
      </c>
      <c r="J14" s="3">
        <v>31613</v>
      </c>
      <c r="K14" s="3">
        <v>6918</v>
      </c>
      <c r="L14" s="3">
        <v>13573</v>
      </c>
      <c r="M14" s="3">
        <v>7038</v>
      </c>
      <c r="N14" s="3">
        <v>5463</v>
      </c>
      <c r="O14" s="3">
        <v>25017</v>
      </c>
      <c r="P14" s="4">
        <v>1</v>
      </c>
      <c r="Q14" s="3">
        <v>109101</v>
      </c>
    </row>
    <row r="15" spans="1:17" x14ac:dyDescent="0.25">
      <c r="A15" s="2" t="s">
        <v>217</v>
      </c>
      <c r="B15" s="4">
        <v>0.12881063257189571</v>
      </c>
      <c r="C15" s="4">
        <v>0.2586775417229249</v>
      </c>
      <c r="D15" s="4">
        <v>0.1098803192710773</v>
      </c>
      <c r="E15" s="4">
        <v>0.16367694469703231</v>
      </c>
      <c r="F15" s="4">
        <v>0.18088966043004234</v>
      </c>
      <c r="G15" s="4">
        <v>0</v>
      </c>
      <c r="H15" s="4">
        <v>0.15806490130702747</v>
      </c>
      <c r="I15" s="3">
        <v>14024</v>
      </c>
      <c r="J15" s="3">
        <v>28163</v>
      </c>
      <c r="K15" s="3">
        <v>11963</v>
      </c>
      <c r="L15" s="3">
        <v>17820</v>
      </c>
      <c r="M15" s="3">
        <v>19694</v>
      </c>
      <c r="N15" s="3"/>
      <c r="O15" s="3">
        <v>17209</v>
      </c>
      <c r="P15" s="4">
        <v>1</v>
      </c>
      <c r="Q15" s="3">
        <v>108873</v>
      </c>
    </row>
    <row r="16" spans="1:17" x14ac:dyDescent="0.25">
      <c r="A16" s="2" t="s">
        <v>61</v>
      </c>
      <c r="B16" s="4">
        <v>0.24913028263241319</v>
      </c>
      <c r="C16" s="4">
        <v>5.4869388007163587E-2</v>
      </c>
      <c r="D16" s="4">
        <v>0.14558759958006545</v>
      </c>
      <c r="E16" s="4">
        <v>0.22278144877416167</v>
      </c>
      <c r="F16" s="4">
        <v>0.11606867164824307</v>
      </c>
      <c r="G16" s="4">
        <v>5.2213919594886679E-2</v>
      </c>
      <c r="H16" s="4">
        <v>0.15934868976306635</v>
      </c>
      <c r="I16" s="3">
        <v>24205</v>
      </c>
      <c r="J16" s="3">
        <v>5331</v>
      </c>
      <c r="K16" s="3">
        <v>14145</v>
      </c>
      <c r="L16" s="3">
        <v>21645</v>
      </c>
      <c r="M16" s="3">
        <v>11277</v>
      </c>
      <c r="N16" s="3">
        <v>5073</v>
      </c>
      <c r="O16" s="3">
        <v>15482</v>
      </c>
      <c r="P16" s="4">
        <v>1</v>
      </c>
      <c r="Q16" s="3">
        <v>97158</v>
      </c>
    </row>
    <row r="17" spans="1:17" x14ac:dyDescent="0.25">
      <c r="A17" s="2" t="s">
        <v>51</v>
      </c>
      <c r="B17" s="4">
        <v>0.17909234078908093</v>
      </c>
      <c r="C17" s="4">
        <v>0.25703286636267253</v>
      </c>
      <c r="D17" s="4">
        <v>7.6118619468662191E-2</v>
      </c>
      <c r="E17" s="4">
        <v>0.11438894092701053</v>
      </c>
      <c r="F17" s="4">
        <v>0.34295066442959926</v>
      </c>
      <c r="G17" s="4">
        <v>0</v>
      </c>
      <c r="H17" s="4">
        <v>3.0416568022974544E-2</v>
      </c>
      <c r="I17" s="3">
        <v>17399</v>
      </c>
      <c r="J17" s="3">
        <v>24971</v>
      </c>
      <c r="K17" s="3">
        <v>7395</v>
      </c>
      <c r="L17" s="3">
        <v>11113</v>
      </c>
      <c r="M17" s="3">
        <v>33318</v>
      </c>
      <c r="N17" s="3"/>
      <c r="O17" s="3">
        <v>2955</v>
      </c>
      <c r="P17" s="4">
        <v>1</v>
      </c>
      <c r="Q17" s="3">
        <v>97151</v>
      </c>
    </row>
    <row r="18" spans="1:17" x14ac:dyDescent="0.25">
      <c r="A18" s="2" t="s">
        <v>1418</v>
      </c>
      <c r="B18" s="4">
        <v>5.9988121164125913E-2</v>
      </c>
      <c r="C18" s="4">
        <v>0.25600128687388635</v>
      </c>
      <c r="D18" s="4">
        <v>0.21858295387052068</v>
      </c>
      <c r="E18" s="4">
        <v>0.28272866759057613</v>
      </c>
      <c r="F18" s="4">
        <v>7.9278855672144127E-2</v>
      </c>
      <c r="G18" s="4">
        <v>0.10342011482874679</v>
      </c>
      <c r="H18" s="4">
        <v>0</v>
      </c>
      <c r="I18" s="3">
        <v>4848</v>
      </c>
      <c r="J18" s="3">
        <v>20689</v>
      </c>
      <c r="K18" s="3">
        <v>17665</v>
      </c>
      <c r="L18" s="3">
        <v>22849</v>
      </c>
      <c r="M18" s="3">
        <v>6407</v>
      </c>
      <c r="N18" s="3">
        <v>8358</v>
      </c>
      <c r="O18" s="3"/>
      <c r="P18" s="4">
        <v>1</v>
      </c>
      <c r="Q18" s="3">
        <v>80816</v>
      </c>
    </row>
    <row r="19" spans="1:17" x14ac:dyDescent="0.25">
      <c r="A19" s="2" t="s">
        <v>357</v>
      </c>
      <c r="B19" s="4">
        <v>0.2416364244398479</v>
      </c>
      <c r="C19" s="4">
        <v>5.0484907787012152E-2</v>
      </c>
      <c r="D19" s="4">
        <v>0.15043907997572364</v>
      </c>
      <c r="E19" s="4">
        <v>0.18051203289693696</v>
      </c>
      <c r="F19" s="4">
        <v>0.11099000458278113</v>
      </c>
      <c r="G19" s="4">
        <v>0.15491038805008855</v>
      </c>
      <c r="H19" s="4">
        <v>0.11102716226760964</v>
      </c>
      <c r="I19" s="3">
        <v>19509</v>
      </c>
      <c r="J19" s="3">
        <v>4076</v>
      </c>
      <c r="K19" s="3">
        <v>12146</v>
      </c>
      <c r="L19" s="3">
        <v>14574</v>
      </c>
      <c r="M19" s="3">
        <v>8961</v>
      </c>
      <c r="N19" s="3">
        <v>12507</v>
      </c>
      <c r="O19" s="3">
        <v>8964</v>
      </c>
      <c r="P19" s="4">
        <v>1</v>
      </c>
      <c r="Q19" s="3">
        <v>80737</v>
      </c>
    </row>
    <row r="20" spans="1:17" x14ac:dyDescent="0.25">
      <c r="A20" s="2" t="s">
        <v>77</v>
      </c>
      <c r="B20" s="4">
        <v>0.34829353508625449</v>
      </c>
      <c r="C20" s="4">
        <v>6.9132059960694145E-2</v>
      </c>
      <c r="D20" s="4">
        <v>0.12672926487777936</v>
      </c>
      <c r="E20" s="4">
        <v>0.16683151147705233</v>
      </c>
      <c r="F20" s="4">
        <v>5.5259405787979603E-2</v>
      </c>
      <c r="G20" s="4">
        <v>8.8104199046897272E-2</v>
      </c>
      <c r="H20" s="4">
        <v>0.1456500237633428</v>
      </c>
      <c r="I20" s="3">
        <v>27115</v>
      </c>
      <c r="J20" s="3">
        <v>5382</v>
      </c>
      <c r="K20" s="3">
        <v>9866</v>
      </c>
      <c r="L20" s="3">
        <v>12988</v>
      </c>
      <c r="M20" s="3">
        <v>4302</v>
      </c>
      <c r="N20" s="3">
        <v>6859</v>
      </c>
      <c r="O20" s="3">
        <v>11339</v>
      </c>
      <c r="P20" s="4">
        <v>1</v>
      </c>
      <c r="Q20" s="3">
        <v>77851</v>
      </c>
    </row>
    <row r="21" spans="1:17" x14ac:dyDescent="0.25">
      <c r="A21" s="2" t="s">
        <v>697</v>
      </c>
      <c r="B21" s="4">
        <v>0.33317392433082377</v>
      </c>
      <c r="C21" s="4">
        <v>3.7779933594764101E-2</v>
      </c>
      <c r="D21" s="4">
        <v>1.7325481301324004E-2</v>
      </c>
      <c r="E21" s="4">
        <v>0.23377102490879528</v>
      </c>
      <c r="F21" s="4">
        <v>0.15443999617418394</v>
      </c>
      <c r="G21" s="4">
        <v>6.8905679970486564E-2</v>
      </c>
      <c r="H21" s="4">
        <v>0.15460395971962235</v>
      </c>
      <c r="I21" s="3">
        <v>24384</v>
      </c>
      <c r="J21" s="3">
        <v>2765</v>
      </c>
      <c r="K21" s="3">
        <v>1268</v>
      </c>
      <c r="L21" s="3">
        <v>17109</v>
      </c>
      <c r="M21" s="3">
        <v>11303</v>
      </c>
      <c r="N21" s="3">
        <v>5043</v>
      </c>
      <c r="O21" s="3">
        <v>11315</v>
      </c>
      <c r="P21" s="4">
        <v>1</v>
      </c>
      <c r="Q21" s="3">
        <v>73187</v>
      </c>
    </row>
    <row r="22" spans="1:17" x14ac:dyDescent="0.25">
      <c r="A22" s="2" t="s">
        <v>226</v>
      </c>
      <c r="B22" s="4">
        <v>0.15218107900230743</v>
      </c>
      <c r="C22" s="4">
        <v>0.16650642786506978</v>
      </c>
      <c r="D22" s="4">
        <v>0.35813372156905837</v>
      </c>
      <c r="E22" s="4">
        <v>0.17668388089220965</v>
      </c>
      <c r="F22" s="4">
        <v>1.5067025601582244E-2</v>
      </c>
      <c r="G22" s="4">
        <v>0</v>
      </c>
      <c r="H22" s="4">
        <v>0.13142786506977255</v>
      </c>
      <c r="I22" s="3">
        <v>11080</v>
      </c>
      <c r="J22" s="3">
        <v>12123</v>
      </c>
      <c r="K22" s="3">
        <v>26075</v>
      </c>
      <c r="L22" s="3">
        <v>12864</v>
      </c>
      <c r="M22" s="3">
        <v>1097</v>
      </c>
      <c r="N22" s="3"/>
      <c r="O22" s="3">
        <v>9569</v>
      </c>
      <c r="P22" s="4">
        <v>1</v>
      </c>
      <c r="Q22" s="3">
        <v>72808</v>
      </c>
    </row>
    <row r="23" spans="1:17" x14ac:dyDescent="0.25">
      <c r="A23" s="2" t="s">
        <v>303</v>
      </c>
      <c r="B23" s="4">
        <v>9.8643115663559766E-2</v>
      </c>
      <c r="C23" s="4">
        <v>0.11708891714760833</v>
      </c>
      <c r="D23" s="4">
        <v>0.19643381171308394</v>
      </c>
      <c r="E23" s="4">
        <v>6.0913067173460407E-2</v>
      </c>
      <c r="F23" s="4">
        <v>0.51514092871815653</v>
      </c>
      <c r="G23" s="4">
        <v>1.1780159584131021E-2</v>
      </c>
      <c r="H23" s="4">
        <v>0</v>
      </c>
      <c r="I23" s="3">
        <v>7059</v>
      </c>
      <c r="J23" s="3">
        <v>8379</v>
      </c>
      <c r="K23" s="3">
        <v>14057</v>
      </c>
      <c r="L23" s="3">
        <v>4359</v>
      </c>
      <c r="M23" s="3">
        <v>36864</v>
      </c>
      <c r="N23" s="3">
        <v>843</v>
      </c>
      <c r="O23" s="3"/>
      <c r="P23" s="4">
        <v>1</v>
      </c>
      <c r="Q23" s="3">
        <v>71561</v>
      </c>
    </row>
    <row r="24" spans="1:17" x14ac:dyDescent="0.25">
      <c r="A24" s="2" t="s">
        <v>25</v>
      </c>
      <c r="B24" s="4">
        <v>0.31172382684202365</v>
      </c>
      <c r="C24" s="4">
        <v>0.1372408057399811</v>
      </c>
      <c r="D24" s="4">
        <v>4.4205748438843548E-2</v>
      </c>
      <c r="E24" s="4">
        <v>2.9136888400219902E-2</v>
      </c>
      <c r="F24" s="4">
        <v>0.4037157638037242</v>
      </c>
      <c r="G24" s="4">
        <v>5.2254690517472266E-2</v>
      </c>
      <c r="H24" s="4">
        <v>2.1722276257735301E-2</v>
      </c>
      <c r="I24" s="3">
        <v>22114</v>
      </c>
      <c r="J24" s="3">
        <v>9736</v>
      </c>
      <c r="K24" s="3">
        <v>3136</v>
      </c>
      <c r="L24" s="3">
        <v>2067</v>
      </c>
      <c r="M24" s="3">
        <v>28640</v>
      </c>
      <c r="N24" s="3">
        <v>3707</v>
      </c>
      <c r="O24" s="3">
        <v>1541</v>
      </c>
      <c r="P24" s="4">
        <v>1</v>
      </c>
      <c r="Q24" s="3">
        <v>70941</v>
      </c>
    </row>
    <row r="25" spans="1:17" x14ac:dyDescent="0.25">
      <c r="A25" s="2" t="s">
        <v>102</v>
      </c>
      <c r="B25" s="4">
        <v>5.5305935550340565E-2</v>
      </c>
      <c r="C25" s="4">
        <v>8.906187396256654E-2</v>
      </c>
      <c r="D25" s="4">
        <v>0.38935951004521779</v>
      </c>
      <c r="E25" s="4">
        <v>5.7867322992387386E-2</v>
      </c>
      <c r="F25" s="4">
        <v>0.22982370785873735</v>
      </c>
      <c r="G25" s="4">
        <v>0.17858164959075037</v>
      </c>
      <c r="H25" s="4">
        <v>0</v>
      </c>
      <c r="I25" s="3">
        <v>3865</v>
      </c>
      <c r="J25" s="3">
        <v>6224</v>
      </c>
      <c r="K25" s="3">
        <v>27210</v>
      </c>
      <c r="L25" s="3">
        <v>4044</v>
      </c>
      <c r="M25" s="3">
        <v>16061</v>
      </c>
      <c r="N25" s="3">
        <v>12480</v>
      </c>
      <c r="O25" s="3"/>
      <c r="P25" s="4">
        <v>1</v>
      </c>
      <c r="Q25" s="3">
        <v>69884</v>
      </c>
    </row>
    <row r="26" spans="1:17" x14ac:dyDescent="0.25">
      <c r="A26" s="2" t="s">
        <v>569</v>
      </c>
      <c r="B26" s="4">
        <v>0.37386920685975844</v>
      </c>
      <c r="C26" s="4">
        <v>7.8355266209967994E-2</v>
      </c>
      <c r="D26" s="4">
        <v>9.1917051973958899E-2</v>
      </c>
      <c r="E26" s="4">
        <v>0.18637017334962191</v>
      </c>
      <c r="F26" s="4">
        <v>6.3989360879583096E-2</v>
      </c>
      <c r="G26" s="4">
        <v>0</v>
      </c>
      <c r="H26" s="4">
        <v>0.20549894072710964</v>
      </c>
      <c r="I26" s="3">
        <v>24177</v>
      </c>
      <c r="J26" s="3">
        <v>5067</v>
      </c>
      <c r="K26" s="3">
        <v>5944</v>
      </c>
      <c r="L26" s="3">
        <v>12052</v>
      </c>
      <c r="M26" s="3">
        <v>4138</v>
      </c>
      <c r="N26" s="3"/>
      <c r="O26" s="3">
        <v>13289</v>
      </c>
      <c r="P26" s="4">
        <v>1</v>
      </c>
      <c r="Q26" s="3">
        <v>64667</v>
      </c>
    </row>
    <row r="27" spans="1:17" x14ac:dyDescent="0.25">
      <c r="A27" s="2" t="s">
        <v>511</v>
      </c>
      <c r="B27" s="4">
        <v>0.57038739433626651</v>
      </c>
      <c r="C27" s="4">
        <v>0.14825192437861068</v>
      </c>
      <c r="D27" s="4">
        <v>1.2781966722810774E-2</v>
      </c>
      <c r="E27" s="4">
        <v>3.433185889464322E-2</v>
      </c>
      <c r="F27" s="4">
        <v>7.3149999212933081E-2</v>
      </c>
      <c r="G27" s="4">
        <v>0.12349079918774694</v>
      </c>
      <c r="H27" s="4">
        <v>3.7606057266988839E-2</v>
      </c>
      <c r="I27" s="3">
        <v>36235</v>
      </c>
      <c r="J27" s="3">
        <v>9418</v>
      </c>
      <c r="K27" s="3">
        <v>812</v>
      </c>
      <c r="L27" s="3">
        <v>2181</v>
      </c>
      <c r="M27" s="3">
        <v>4647</v>
      </c>
      <c r="N27" s="3">
        <v>7845</v>
      </c>
      <c r="O27" s="3">
        <v>2389</v>
      </c>
      <c r="P27" s="4">
        <v>1</v>
      </c>
      <c r="Q27" s="3">
        <v>63527</v>
      </c>
    </row>
    <row r="28" spans="1:17" x14ac:dyDescent="0.25">
      <c r="A28" s="2" t="s">
        <v>30</v>
      </c>
      <c r="B28" s="4">
        <v>8.1608814383356224E-2</v>
      </c>
      <c r="C28" s="4">
        <v>0.18610598096320499</v>
      </c>
      <c r="D28" s="4">
        <v>1.3685656106454515E-2</v>
      </c>
      <c r="E28" s="4">
        <v>0.16069201748985809</v>
      </c>
      <c r="F28" s="4">
        <v>0.27653864974507109</v>
      </c>
      <c r="G28" s="4">
        <v>3.4537734210983252E-2</v>
      </c>
      <c r="H28" s="4">
        <v>0.24683114710107182</v>
      </c>
      <c r="I28" s="3">
        <v>5170</v>
      </c>
      <c r="J28" s="3">
        <v>11790</v>
      </c>
      <c r="K28" s="3">
        <v>867</v>
      </c>
      <c r="L28" s="3">
        <v>10180</v>
      </c>
      <c r="M28" s="3">
        <v>17519</v>
      </c>
      <c r="N28" s="3">
        <v>2188</v>
      </c>
      <c r="O28" s="3">
        <v>15637</v>
      </c>
      <c r="P28" s="4">
        <v>1</v>
      </c>
      <c r="Q28" s="3">
        <v>63351</v>
      </c>
    </row>
    <row r="29" spans="1:17" x14ac:dyDescent="0.25">
      <c r="A29" s="2" t="s">
        <v>366</v>
      </c>
      <c r="B29" s="4">
        <v>0.2881140893250036</v>
      </c>
      <c r="C29" s="4">
        <v>0.27767517304511219</v>
      </c>
      <c r="D29" s="4">
        <v>0.12777233526587117</v>
      </c>
      <c r="E29" s="4">
        <v>4.1434467695569081E-3</v>
      </c>
      <c r="F29" s="4">
        <v>8.0781152135159878E-2</v>
      </c>
      <c r="G29" s="4">
        <v>0</v>
      </c>
      <c r="H29" s="4">
        <v>0.22151380345929625</v>
      </c>
      <c r="I29" s="3">
        <v>17940</v>
      </c>
      <c r="J29" s="3">
        <v>17290</v>
      </c>
      <c r="K29" s="3">
        <v>7956</v>
      </c>
      <c r="L29" s="3">
        <v>258</v>
      </c>
      <c r="M29" s="3">
        <v>5030</v>
      </c>
      <c r="N29" s="3"/>
      <c r="O29" s="3">
        <v>13793</v>
      </c>
      <c r="P29" s="4">
        <v>1</v>
      </c>
      <c r="Q29" s="3">
        <v>62267</v>
      </c>
    </row>
    <row r="30" spans="1:17" x14ac:dyDescent="0.25">
      <c r="A30" s="2" t="s">
        <v>623</v>
      </c>
      <c r="B30" s="4">
        <v>0.29469505713526439</v>
      </c>
      <c r="C30" s="4">
        <v>0.20635131543980867</v>
      </c>
      <c r="D30" s="4">
        <v>0.10080055806537337</v>
      </c>
      <c r="E30" s="4">
        <v>3.6706085570023918E-3</v>
      </c>
      <c r="F30" s="4">
        <v>0.19651873505182035</v>
      </c>
      <c r="G30" s="4">
        <v>0.19796372575073079</v>
      </c>
      <c r="H30" s="4">
        <v>0</v>
      </c>
      <c r="I30" s="3">
        <v>17743</v>
      </c>
      <c r="J30" s="3">
        <v>12424</v>
      </c>
      <c r="K30" s="3">
        <v>6069</v>
      </c>
      <c r="L30" s="3">
        <v>221</v>
      </c>
      <c r="M30" s="3">
        <v>11832</v>
      </c>
      <c r="N30" s="3">
        <v>11919</v>
      </c>
      <c r="O30" s="3"/>
      <c r="P30" s="4">
        <v>1</v>
      </c>
      <c r="Q30" s="3">
        <v>60208</v>
      </c>
    </row>
    <row r="31" spans="1:17" x14ac:dyDescent="0.25">
      <c r="A31" s="2" t="s">
        <v>1866</v>
      </c>
      <c r="B31" s="4">
        <v>0.21184069986267229</v>
      </c>
      <c r="C31" s="4">
        <v>0.26321143380296019</v>
      </c>
      <c r="D31" s="4">
        <v>0</v>
      </c>
      <c r="E31" s="4">
        <v>0</v>
      </c>
      <c r="F31" s="4">
        <v>4.7284810877710526E-2</v>
      </c>
      <c r="G31" s="4">
        <v>0</v>
      </c>
      <c r="H31" s="4">
        <v>0.47766305545665699</v>
      </c>
      <c r="I31" s="3">
        <v>12495</v>
      </c>
      <c r="J31" s="3">
        <v>15525</v>
      </c>
      <c r="K31" s="3"/>
      <c r="L31" s="3"/>
      <c r="M31" s="3">
        <v>2789</v>
      </c>
      <c r="N31" s="3"/>
      <c r="O31" s="3">
        <v>28174</v>
      </c>
      <c r="P31" s="4">
        <v>1</v>
      </c>
      <c r="Q31" s="3">
        <v>58983</v>
      </c>
    </row>
    <row r="32" spans="1:17" x14ac:dyDescent="0.25">
      <c r="A32" s="2" t="s">
        <v>1431</v>
      </c>
      <c r="B32" s="4">
        <v>0.13051124672446843</v>
      </c>
      <c r="C32" s="4">
        <v>0.15998663407256292</v>
      </c>
      <c r="D32" s="4">
        <v>0.23504686867976293</v>
      </c>
      <c r="E32" s="4">
        <v>4.1346441321819874E-2</v>
      </c>
      <c r="F32" s="4">
        <v>0.12979019011273105</v>
      </c>
      <c r="G32" s="4">
        <v>2.0136824888763828E-2</v>
      </c>
      <c r="H32" s="4">
        <v>0.28318179419989098</v>
      </c>
      <c r="I32" s="3">
        <v>7421</v>
      </c>
      <c r="J32" s="3">
        <v>9097</v>
      </c>
      <c r="K32" s="3">
        <v>13365</v>
      </c>
      <c r="L32" s="3">
        <v>2351</v>
      </c>
      <c r="M32" s="3">
        <v>7380</v>
      </c>
      <c r="N32" s="3">
        <v>1145</v>
      </c>
      <c r="O32" s="3">
        <v>16102</v>
      </c>
      <c r="P32" s="4">
        <v>1</v>
      </c>
      <c r="Q32" s="3">
        <v>56861</v>
      </c>
    </row>
    <row r="33" spans="1:17" x14ac:dyDescent="0.25">
      <c r="A33" s="2" t="s">
        <v>933</v>
      </c>
      <c r="B33" s="4">
        <v>0.45259779841514575</v>
      </c>
      <c r="C33" s="4">
        <v>0.32701064935996271</v>
      </c>
      <c r="D33" s="4">
        <v>0.17123238552834452</v>
      </c>
      <c r="E33" s="4">
        <v>1.642224532969988E-2</v>
      </c>
      <c r="F33" s="4">
        <v>3.2736921366847145E-2</v>
      </c>
      <c r="G33" s="4">
        <v>0</v>
      </c>
      <c r="H33" s="4">
        <v>0</v>
      </c>
      <c r="I33" s="3">
        <v>25245</v>
      </c>
      <c r="J33" s="3">
        <v>18240</v>
      </c>
      <c r="K33" s="3">
        <v>9551</v>
      </c>
      <c r="L33" s="3">
        <v>916</v>
      </c>
      <c r="M33" s="3">
        <v>1826</v>
      </c>
      <c r="N33" s="3"/>
      <c r="O33" s="3"/>
      <c r="P33" s="4">
        <v>1</v>
      </c>
      <c r="Q33" s="3">
        <v>55778</v>
      </c>
    </row>
    <row r="34" spans="1:17" x14ac:dyDescent="0.25">
      <c r="A34" s="2" t="s">
        <v>751</v>
      </c>
      <c r="B34" s="4">
        <v>0</v>
      </c>
      <c r="C34" s="4">
        <v>4.4533097460151272E-2</v>
      </c>
      <c r="D34" s="4">
        <v>0.11890535588569778</v>
      </c>
      <c r="E34" s="4">
        <v>0.14592847988158203</v>
      </c>
      <c r="F34" s="4">
        <v>0.44152210408505876</v>
      </c>
      <c r="G34" s="4">
        <v>0</v>
      </c>
      <c r="H34" s="4">
        <v>0.24911096268751015</v>
      </c>
      <c r="I34" s="3"/>
      <c r="J34" s="3">
        <v>2467</v>
      </c>
      <c r="K34" s="3">
        <v>6587</v>
      </c>
      <c r="L34" s="3">
        <v>8084</v>
      </c>
      <c r="M34" s="3">
        <v>24459</v>
      </c>
      <c r="N34" s="3"/>
      <c r="O34" s="3">
        <v>13800</v>
      </c>
      <c r="P34" s="4">
        <v>1</v>
      </c>
      <c r="Q34" s="3">
        <v>55397</v>
      </c>
    </row>
    <row r="35" spans="1:17" x14ac:dyDescent="0.25">
      <c r="A35" s="2" t="s">
        <v>1858</v>
      </c>
      <c r="B35" s="4">
        <v>0.26220001458895614</v>
      </c>
      <c r="C35" s="4">
        <v>0</v>
      </c>
      <c r="D35" s="4">
        <v>0.69206360784885845</v>
      </c>
      <c r="E35" s="4">
        <v>1.7579692173025019E-2</v>
      </c>
      <c r="F35" s="4">
        <v>2.8156685389160406E-2</v>
      </c>
      <c r="G35" s="4">
        <v>0</v>
      </c>
      <c r="H35" s="4">
        <v>0</v>
      </c>
      <c r="I35" s="3">
        <v>14378</v>
      </c>
      <c r="J35" s="3"/>
      <c r="K35" s="3">
        <v>37950</v>
      </c>
      <c r="L35" s="3">
        <v>964</v>
      </c>
      <c r="M35" s="3">
        <v>1544</v>
      </c>
      <c r="N35" s="3"/>
      <c r="O35" s="3"/>
      <c r="P35" s="4">
        <v>1</v>
      </c>
      <c r="Q35" s="3">
        <v>54836</v>
      </c>
    </row>
    <row r="36" spans="1:17" x14ac:dyDescent="0.25">
      <c r="A36" s="2" t="s">
        <v>204</v>
      </c>
      <c r="B36" s="4">
        <v>0.20635623399872952</v>
      </c>
      <c r="C36" s="4">
        <v>0.16905041482992936</v>
      </c>
      <c r="D36" s="4">
        <v>7.1955186817840577E-2</v>
      </c>
      <c r="E36" s="4">
        <v>9.773046641898786E-2</v>
      </c>
      <c r="F36" s="4">
        <v>0.23994687096960479</v>
      </c>
      <c r="G36" s="4">
        <v>0</v>
      </c>
      <c r="H36" s="4">
        <v>0.2149608269649079</v>
      </c>
      <c r="I36" s="3">
        <v>10720</v>
      </c>
      <c r="J36" s="3">
        <v>8782</v>
      </c>
      <c r="K36" s="3">
        <v>3738</v>
      </c>
      <c r="L36" s="3">
        <v>5077</v>
      </c>
      <c r="M36" s="3">
        <v>12465</v>
      </c>
      <c r="N36" s="3"/>
      <c r="O36" s="3">
        <v>11167</v>
      </c>
      <c r="P36" s="4">
        <v>1</v>
      </c>
      <c r="Q36" s="3">
        <v>51949</v>
      </c>
    </row>
    <row r="37" spans="1:17" x14ac:dyDescent="0.25">
      <c r="A37" s="2" t="s">
        <v>867</v>
      </c>
      <c r="B37" s="4">
        <v>0.23897200586103184</v>
      </c>
      <c r="C37" s="4">
        <v>0.20376725534047968</v>
      </c>
      <c r="D37" s="4">
        <v>3.1194570833654661E-2</v>
      </c>
      <c r="E37" s="4">
        <v>5.1534664918639624E-2</v>
      </c>
      <c r="F37" s="4">
        <v>0.34335235598056607</v>
      </c>
      <c r="G37" s="4">
        <v>0.13117914706562814</v>
      </c>
      <c r="H37" s="4">
        <v>0</v>
      </c>
      <c r="I37" s="3">
        <v>12395</v>
      </c>
      <c r="J37" s="3">
        <v>10569</v>
      </c>
      <c r="K37" s="3">
        <v>1618</v>
      </c>
      <c r="L37" s="3">
        <v>2673</v>
      </c>
      <c r="M37" s="3">
        <v>17809</v>
      </c>
      <c r="N37" s="3">
        <v>6804</v>
      </c>
      <c r="O37" s="3"/>
      <c r="P37" s="4">
        <v>1</v>
      </c>
      <c r="Q37" s="3">
        <v>51868</v>
      </c>
    </row>
    <row r="38" spans="1:17" x14ac:dyDescent="0.25">
      <c r="A38" s="2" t="s">
        <v>950</v>
      </c>
      <c r="B38" s="4">
        <v>0.2000042576744582</v>
      </c>
      <c r="C38" s="4">
        <v>0</v>
      </c>
      <c r="D38" s="4">
        <v>0.22955251841444202</v>
      </c>
      <c r="E38" s="4">
        <v>0.13603269893983905</v>
      </c>
      <c r="F38" s="4">
        <v>0.4344105249712607</v>
      </c>
      <c r="G38" s="4">
        <v>0</v>
      </c>
      <c r="H38" s="4">
        <v>0</v>
      </c>
      <c r="I38" s="3">
        <v>9395</v>
      </c>
      <c r="J38" s="3"/>
      <c r="K38" s="3">
        <v>10783</v>
      </c>
      <c r="L38" s="3">
        <v>6390</v>
      </c>
      <c r="M38" s="3">
        <v>20406</v>
      </c>
      <c r="N38" s="3"/>
      <c r="O38" s="3"/>
      <c r="P38" s="4">
        <v>1</v>
      </c>
      <c r="Q38" s="3">
        <v>46974</v>
      </c>
    </row>
    <row r="39" spans="1:17" x14ac:dyDescent="0.25">
      <c r="A39" s="2" t="s">
        <v>375</v>
      </c>
      <c r="B39" s="4">
        <v>0.41576835484220798</v>
      </c>
      <c r="C39" s="4">
        <v>0</v>
      </c>
      <c r="D39" s="4">
        <v>0.1875935364927882</v>
      </c>
      <c r="E39" s="4">
        <v>4.3964862813143914E-2</v>
      </c>
      <c r="F39" s="4">
        <v>5.7651013989805877E-2</v>
      </c>
      <c r="G39" s="4">
        <v>0.29502223186205401</v>
      </c>
      <c r="H39" s="4">
        <v>0</v>
      </c>
      <c r="I39" s="3">
        <v>19169</v>
      </c>
      <c r="J39" s="3"/>
      <c r="K39" s="3">
        <v>8649</v>
      </c>
      <c r="L39" s="3">
        <v>2027</v>
      </c>
      <c r="M39" s="3">
        <v>2658</v>
      </c>
      <c r="N39" s="3">
        <v>13602</v>
      </c>
      <c r="O39" s="3"/>
      <c r="P39" s="4">
        <v>1</v>
      </c>
      <c r="Q39" s="3">
        <v>46105</v>
      </c>
    </row>
    <row r="40" spans="1:17" x14ac:dyDescent="0.25">
      <c r="A40" s="2" t="s">
        <v>321</v>
      </c>
      <c r="B40" s="4">
        <v>0.25540339516975846</v>
      </c>
      <c r="C40" s="4">
        <v>0.19408470423521176</v>
      </c>
      <c r="D40" s="4">
        <v>0.45419145957297863</v>
      </c>
      <c r="E40" s="4">
        <v>9.6320441022051104E-2</v>
      </c>
      <c r="F40" s="4">
        <v>0</v>
      </c>
      <c r="G40" s="4">
        <v>0</v>
      </c>
      <c r="H40" s="4">
        <v>0</v>
      </c>
      <c r="I40" s="3">
        <v>11675</v>
      </c>
      <c r="J40" s="3">
        <v>8872</v>
      </c>
      <c r="K40" s="3">
        <v>20762</v>
      </c>
      <c r="L40" s="3">
        <v>4403</v>
      </c>
      <c r="M40" s="3"/>
      <c r="N40" s="3"/>
      <c r="O40" s="3"/>
      <c r="P40" s="4">
        <v>1</v>
      </c>
      <c r="Q40" s="3">
        <v>45712</v>
      </c>
    </row>
    <row r="41" spans="1:17" x14ac:dyDescent="0.25">
      <c r="A41" s="2" t="s">
        <v>308</v>
      </c>
      <c r="B41" s="4">
        <v>9.5149419171765545E-2</v>
      </c>
      <c r="C41" s="4">
        <v>0.11680854837279418</v>
      </c>
      <c r="D41" s="4">
        <v>0.1306198457036446</v>
      </c>
      <c r="E41" s="4">
        <v>0.3170612751618338</v>
      </c>
      <c r="F41" s="4">
        <v>7.6483107209364187E-2</v>
      </c>
      <c r="G41" s="4">
        <v>0</v>
      </c>
      <c r="H41" s="4">
        <v>0.26387780438059766</v>
      </c>
      <c r="I41" s="3">
        <v>4292</v>
      </c>
      <c r="J41" s="3">
        <v>5269</v>
      </c>
      <c r="K41" s="3">
        <v>5892</v>
      </c>
      <c r="L41" s="3">
        <v>14302</v>
      </c>
      <c r="M41" s="3">
        <v>3450</v>
      </c>
      <c r="N41" s="3"/>
      <c r="O41" s="3">
        <v>11903</v>
      </c>
      <c r="P41" s="4">
        <v>1</v>
      </c>
      <c r="Q41" s="3">
        <v>45108</v>
      </c>
    </row>
    <row r="42" spans="1:17" x14ac:dyDescent="0.25">
      <c r="A42" s="2" t="s">
        <v>231</v>
      </c>
      <c r="B42" s="4">
        <v>0.19176366079766757</v>
      </c>
      <c r="C42" s="4">
        <v>0.26936655809397991</v>
      </c>
      <c r="D42" s="4">
        <v>8.7465549051317676E-2</v>
      </c>
      <c r="E42" s="4">
        <v>7.0587431382821225E-2</v>
      </c>
      <c r="F42" s="4">
        <v>0.18210600642325125</v>
      </c>
      <c r="G42" s="4">
        <v>0</v>
      </c>
      <c r="H42" s="4">
        <v>0.19871079425096236</v>
      </c>
      <c r="I42" s="3">
        <v>8419</v>
      </c>
      <c r="J42" s="3">
        <v>11826</v>
      </c>
      <c r="K42" s="3">
        <v>3840</v>
      </c>
      <c r="L42" s="3">
        <v>3099</v>
      </c>
      <c r="M42" s="3">
        <v>7995</v>
      </c>
      <c r="N42" s="3"/>
      <c r="O42" s="3">
        <v>8724</v>
      </c>
      <c r="P42" s="4">
        <v>1</v>
      </c>
      <c r="Q42" s="3">
        <v>43903</v>
      </c>
    </row>
    <row r="43" spans="1:17" x14ac:dyDescent="0.25">
      <c r="A43" s="2" t="s">
        <v>880</v>
      </c>
      <c r="B43" s="4">
        <v>0.12399471852118593</v>
      </c>
      <c r="C43" s="4">
        <v>0</v>
      </c>
      <c r="D43" s="4">
        <v>0.18792461889329012</v>
      </c>
      <c r="E43" s="4">
        <v>0.19673508582403074</v>
      </c>
      <c r="F43" s="4">
        <v>0.43348937702556717</v>
      </c>
      <c r="G43" s="4">
        <v>0</v>
      </c>
      <c r="H43" s="4">
        <v>5.785619973592606E-2</v>
      </c>
      <c r="I43" s="3">
        <v>5165</v>
      </c>
      <c r="J43" s="3"/>
      <c r="K43" s="3">
        <v>7828</v>
      </c>
      <c r="L43" s="3">
        <v>8195</v>
      </c>
      <c r="M43" s="3">
        <v>18057</v>
      </c>
      <c r="N43" s="3"/>
      <c r="O43" s="3">
        <v>2410</v>
      </c>
      <c r="P43" s="4">
        <v>1</v>
      </c>
      <c r="Q43" s="3">
        <v>41655</v>
      </c>
    </row>
    <row r="44" spans="1:17" x14ac:dyDescent="0.25">
      <c r="A44" s="2" t="s">
        <v>147</v>
      </c>
      <c r="B44" s="4">
        <v>0.44306811622089665</v>
      </c>
      <c r="C44" s="4">
        <v>0</v>
      </c>
      <c r="D44" s="4">
        <v>0.51315662882432167</v>
      </c>
      <c r="E44" s="4">
        <v>1.3469309216855877E-3</v>
      </c>
      <c r="F44" s="4">
        <v>0</v>
      </c>
      <c r="G44" s="4">
        <v>0</v>
      </c>
      <c r="H44" s="4">
        <v>4.2428324033096015E-2</v>
      </c>
      <c r="I44" s="3">
        <v>18421</v>
      </c>
      <c r="J44" s="3"/>
      <c r="K44" s="3">
        <v>21335</v>
      </c>
      <c r="L44" s="3">
        <v>56</v>
      </c>
      <c r="M44" s="3"/>
      <c r="N44" s="3"/>
      <c r="O44" s="3">
        <v>1764</v>
      </c>
      <c r="P44" s="4">
        <v>1</v>
      </c>
      <c r="Q44" s="3">
        <v>41576</v>
      </c>
    </row>
    <row r="45" spans="1:17" x14ac:dyDescent="0.25">
      <c r="A45" s="2" t="s">
        <v>660</v>
      </c>
      <c r="B45" s="4">
        <v>0.13844228362376046</v>
      </c>
      <c r="C45" s="4">
        <v>3.7859824780976221E-2</v>
      </c>
      <c r="D45" s="4">
        <v>0.28680080870318669</v>
      </c>
      <c r="E45" s="4">
        <v>0.27717338981419082</v>
      </c>
      <c r="F45" s="4">
        <v>0.25972369307788584</v>
      </c>
      <c r="G45" s="4">
        <v>0</v>
      </c>
      <c r="H45" s="4">
        <v>0</v>
      </c>
      <c r="I45" s="3">
        <v>5752</v>
      </c>
      <c r="J45" s="3">
        <v>1573</v>
      </c>
      <c r="K45" s="3">
        <v>11916</v>
      </c>
      <c r="L45" s="3">
        <v>11516</v>
      </c>
      <c r="M45" s="3">
        <v>10791</v>
      </c>
      <c r="N45" s="3"/>
      <c r="O45" s="3"/>
      <c r="P45" s="4">
        <v>1</v>
      </c>
      <c r="Q45" s="3">
        <v>41548</v>
      </c>
    </row>
    <row r="46" spans="1:17" x14ac:dyDescent="0.25">
      <c r="A46" s="2" t="s">
        <v>533</v>
      </c>
      <c r="B46" s="4">
        <v>0.28027355549648392</v>
      </c>
      <c r="C46" s="4">
        <v>0.27930692830042775</v>
      </c>
      <c r="D46" s="4">
        <v>0.1872840192358812</v>
      </c>
      <c r="E46" s="4">
        <v>1.7230129769701071E-2</v>
      </c>
      <c r="F46" s="4">
        <v>9.9828423672700034E-2</v>
      </c>
      <c r="G46" s="4">
        <v>0</v>
      </c>
      <c r="H46" s="4">
        <v>0.13607694352480607</v>
      </c>
      <c r="I46" s="3">
        <v>11598</v>
      </c>
      <c r="J46" s="3">
        <v>11558</v>
      </c>
      <c r="K46" s="3">
        <v>7750</v>
      </c>
      <c r="L46" s="3">
        <v>713</v>
      </c>
      <c r="M46" s="3">
        <v>4131</v>
      </c>
      <c r="N46" s="3"/>
      <c r="O46" s="3">
        <v>5631</v>
      </c>
      <c r="P46" s="4">
        <v>1</v>
      </c>
      <c r="Q46" s="3">
        <v>41381</v>
      </c>
    </row>
    <row r="47" spans="1:17" x14ac:dyDescent="0.25">
      <c r="A47" s="2" t="s">
        <v>396</v>
      </c>
      <c r="B47" s="4">
        <v>3.9620716258928351E-2</v>
      </c>
      <c r="C47" s="4">
        <v>0.16883601702297105</v>
      </c>
      <c r="D47" s="4">
        <v>0.25895323660436526</v>
      </c>
      <c r="E47" s="4">
        <v>0.25186033199771035</v>
      </c>
      <c r="F47" s="4">
        <v>0.28072969811602499</v>
      </c>
      <c r="G47" s="4">
        <v>0</v>
      </c>
      <c r="H47" s="4">
        <v>0</v>
      </c>
      <c r="I47" s="3">
        <v>1592</v>
      </c>
      <c r="J47" s="3">
        <v>6784</v>
      </c>
      <c r="K47" s="3">
        <v>10405</v>
      </c>
      <c r="L47" s="3">
        <v>10120</v>
      </c>
      <c r="M47" s="3">
        <v>11280</v>
      </c>
      <c r="N47" s="3"/>
      <c r="O47" s="3"/>
      <c r="P47" s="4">
        <v>1</v>
      </c>
      <c r="Q47" s="3">
        <v>40181</v>
      </c>
    </row>
    <row r="48" spans="1:17" x14ac:dyDescent="0.25">
      <c r="A48" s="2" t="s">
        <v>422</v>
      </c>
      <c r="B48" s="4">
        <v>0.18489806191794614</v>
      </c>
      <c r="C48" s="4">
        <v>0.10304555751321419</v>
      </c>
      <c r="D48" s="4">
        <v>0.12499370752579915</v>
      </c>
      <c r="E48" s="4">
        <v>0.11097407500629247</v>
      </c>
      <c r="F48" s="4">
        <v>6.7681852504404727E-2</v>
      </c>
      <c r="G48" s="4">
        <v>0.23772967530833122</v>
      </c>
      <c r="H48" s="4">
        <v>0.17067707022401207</v>
      </c>
      <c r="I48" s="3">
        <v>7346</v>
      </c>
      <c r="J48" s="3">
        <v>4094</v>
      </c>
      <c r="K48" s="3">
        <v>4966</v>
      </c>
      <c r="L48" s="3">
        <v>4409</v>
      </c>
      <c r="M48" s="3">
        <v>2689</v>
      </c>
      <c r="N48" s="3">
        <v>9445</v>
      </c>
      <c r="O48" s="3">
        <v>6781</v>
      </c>
      <c r="P48" s="4">
        <v>1</v>
      </c>
      <c r="Q48" s="3">
        <v>39730</v>
      </c>
    </row>
    <row r="49" spans="1:17" x14ac:dyDescent="0.25">
      <c r="A49" s="2" t="s">
        <v>825</v>
      </c>
      <c r="B49" s="4">
        <v>0.77137494610292434</v>
      </c>
      <c r="C49" s="4">
        <v>0</v>
      </c>
      <c r="D49" s="4">
        <v>0.2286250538970756</v>
      </c>
      <c r="E49" s="4">
        <v>0</v>
      </c>
      <c r="F49" s="4">
        <v>0</v>
      </c>
      <c r="G49" s="4">
        <v>0</v>
      </c>
      <c r="H49" s="4">
        <v>0</v>
      </c>
      <c r="I49" s="3">
        <v>30413</v>
      </c>
      <c r="J49" s="3"/>
      <c r="K49" s="3">
        <v>9014</v>
      </c>
      <c r="L49" s="3"/>
      <c r="M49" s="3"/>
      <c r="N49" s="3"/>
      <c r="O49" s="3"/>
      <c r="P49" s="4">
        <v>1</v>
      </c>
      <c r="Q49" s="3">
        <v>39427</v>
      </c>
    </row>
    <row r="50" spans="1:17" x14ac:dyDescent="0.25">
      <c r="A50" s="2" t="s">
        <v>669</v>
      </c>
      <c r="B50" s="4">
        <v>0.15463154401817392</v>
      </c>
      <c r="C50" s="4">
        <v>0</v>
      </c>
      <c r="D50" s="4">
        <v>7.4482476963524516E-2</v>
      </c>
      <c r="E50" s="4">
        <v>0.29981877121780637</v>
      </c>
      <c r="F50" s="4">
        <v>0.47106720780049521</v>
      </c>
      <c r="G50" s="4">
        <v>0</v>
      </c>
      <c r="H50" s="4">
        <v>0</v>
      </c>
      <c r="I50" s="3">
        <v>6058</v>
      </c>
      <c r="J50" s="3"/>
      <c r="K50" s="3">
        <v>2918</v>
      </c>
      <c r="L50" s="3">
        <v>11746</v>
      </c>
      <c r="M50" s="3">
        <v>18455</v>
      </c>
      <c r="N50" s="3"/>
      <c r="O50" s="3"/>
      <c r="P50" s="4">
        <v>1</v>
      </c>
      <c r="Q50" s="3">
        <v>39177</v>
      </c>
    </row>
    <row r="51" spans="1:17" x14ac:dyDescent="0.25">
      <c r="A51" s="2" t="s">
        <v>8</v>
      </c>
      <c r="B51" s="4">
        <v>0</v>
      </c>
      <c r="C51" s="4">
        <v>0.46914401166210584</v>
      </c>
      <c r="D51" s="4">
        <v>0.24743612695327485</v>
      </c>
      <c r="E51" s="4">
        <v>0.15733612951075421</v>
      </c>
      <c r="F51" s="4">
        <v>0.12608373187386512</v>
      </c>
      <c r="G51" s="4">
        <v>0</v>
      </c>
      <c r="H51" s="4">
        <v>0</v>
      </c>
      <c r="I51" s="3"/>
      <c r="J51" s="3">
        <v>18344</v>
      </c>
      <c r="K51" s="3">
        <v>9675</v>
      </c>
      <c r="L51" s="3">
        <v>6152</v>
      </c>
      <c r="M51" s="3">
        <v>4930</v>
      </c>
      <c r="N51" s="3"/>
      <c r="O51" s="3"/>
      <c r="P51" s="4">
        <v>1</v>
      </c>
      <c r="Q51" s="3">
        <v>39101</v>
      </c>
    </row>
    <row r="52" spans="1:17" x14ac:dyDescent="0.25">
      <c r="A52" s="2" t="s">
        <v>352</v>
      </c>
      <c r="B52" s="4">
        <v>0.44009010162029333</v>
      </c>
      <c r="C52" s="4">
        <v>0</v>
      </c>
      <c r="D52" s="4">
        <v>0.17557017431591881</v>
      </c>
      <c r="E52" s="4">
        <v>0.21611590344792281</v>
      </c>
      <c r="F52" s="4">
        <v>5.9129188317505826E-2</v>
      </c>
      <c r="G52" s="4">
        <v>0.10909463229835922</v>
      </c>
      <c r="H52" s="4">
        <v>0</v>
      </c>
      <c r="I52" s="3">
        <v>17193</v>
      </c>
      <c r="J52" s="3"/>
      <c r="K52" s="3">
        <v>6859</v>
      </c>
      <c r="L52" s="3">
        <v>8443</v>
      </c>
      <c r="M52" s="3">
        <v>2310</v>
      </c>
      <c r="N52" s="3">
        <v>4262</v>
      </c>
      <c r="O52" s="3"/>
      <c r="P52" s="4">
        <v>1</v>
      </c>
      <c r="Q52" s="3">
        <v>39067</v>
      </c>
    </row>
    <row r="53" spans="1:17" x14ac:dyDescent="0.25">
      <c r="A53" s="2" t="s">
        <v>1314</v>
      </c>
      <c r="B53" s="4">
        <v>0.48385277834734469</v>
      </c>
      <c r="C53" s="4">
        <v>2.860364978470371E-2</v>
      </c>
      <c r="D53" s="4">
        <v>0.44745745335247078</v>
      </c>
      <c r="E53" s="4">
        <v>1.4353085913471396E-2</v>
      </c>
      <c r="F53" s="4">
        <v>2.5733032602009431E-2</v>
      </c>
      <c r="G53" s="4">
        <v>0</v>
      </c>
      <c r="H53" s="4">
        <v>0</v>
      </c>
      <c r="I53" s="3">
        <v>18878</v>
      </c>
      <c r="J53" s="3">
        <v>1116</v>
      </c>
      <c r="K53" s="3">
        <v>17458</v>
      </c>
      <c r="L53" s="3">
        <v>560</v>
      </c>
      <c r="M53" s="3">
        <v>1004</v>
      </c>
      <c r="N53" s="3"/>
      <c r="O53" s="3"/>
      <c r="P53" s="4">
        <v>1</v>
      </c>
      <c r="Q53" s="3">
        <v>39016</v>
      </c>
    </row>
    <row r="54" spans="1:17" x14ac:dyDescent="0.25">
      <c r="A54" s="2" t="s">
        <v>285</v>
      </c>
      <c r="B54" s="4">
        <v>4.0040065748921307E-2</v>
      </c>
      <c r="C54" s="4">
        <v>0.51720772549825356</v>
      </c>
      <c r="D54" s="4">
        <v>0.31382268337785085</v>
      </c>
      <c r="E54" s="4">
        <v>3.1770084240805421E-2</v>
      </c>
      <c r="F54" s="4">
        <v>9.7159441134168897E-2</v>
      </c>
      <c r="G54" s="4">
        <v>0</v>
      </c>
      <c r="H54" s="4">
        <v>0</v>
      </c>
      <c r="I54" s="3">
        <v>1559</v>
      </c>
      <c r="J54" s="3">
        <v>20138</v>
      </c>
      <c r="K54" s="3">
        <v>12219</v>
      </c>
      <c r="L54" s="3">
        <v>1237</v>
      </c>
      <c r="M54" s="3">
        <v>3783</v>
      </c>
      <c r="N54" s="3"/>
      <c r="O54" s="3"/>
      <c r="P54" s="4">
        <v>1</v>
      </c>
      <c r="Q54" s="3">
        <v>38936</v>
      </c>
    </row>
    <row r="55" spans="1:17" x14ac:dyDescent="0.25">
      <c r="A55" s="2" t="s">
        <v>470</v>
      </c>
      <c r="B55" s="4">
        <v>0.42823504510940019</v>
      </c>
      <c r="C55" s="4">
        <v>2.6298383469587534E-2</v>
      </c>
      <c r="D55" s="4">
        <v>0.33515887504299285</v>
      </c>
      <c r="E55" s="4">
        <v>3.0743180675715003E-2</v>
      </c>
      <c r="F55" s="4">
        <v>5.4607508532423209E-2</v>
      </c>
      <c r="G55" s="4">
        <v>0</v>
      </c>
      <c r="H55" s="4">
        <v>0.1249570071698812</v>
      </c>
      <c r="I55" s="3">
        <v>16186</v>
      </c>
      <c r="J55" s="3">
        <v>994</v>
      </c>
      <c r="K55" s="3">
        <v>12668</v>
      </c>
      <c r="L55" s="3">
        <v>1162</v>
      </c>
      <c r="M55" s="3">
        <v>2064</v>
      </c>
      <c r="N55" s="3"/>
      <c r="O55" s="3">
        <v>4723</v>
      </c>
      <c r="P55" s="4">
        <v>1</v>
      </c>
      <c r="Q55" s="3">
        <v>37797</v>
      </c>
    </row>
    <row r="56" spans="1:17" x14ac:dyDescent="0.25">
      <c r="A56" s="2" t="s">
        <v>967</v>
      </c>
      <c r="B56" s="4">
        <v>0.16508791986498994</v>
      </c>
      <c r="C56" s="4">
        <v>0.31735532690946705</v>
      </c>
      <c r="D56" s="4">
        <v>0.13920191627197998</v>
      </c>
      <c r="E56" s="4">
        <v>8.8736458163209755E-2</v>
      </c>
      <c r="F56" s="4">
        <v>0.28961837879035329</v>
      </c>
      <c r="G56" s="4">
        <v>0</v>
      </c>
      <c r="H56" s="4">
        <v>0</v>
      </c>
      <c r="I56" s="3">
        <v>6065</v>
      </c>
      <c r="J56" s="3">
        <v>11659</v>
      </c>
      <c r="K56" s="3">
        <v>5114</v>
      </c>
      <c r="L56" s="3">
        <v>3260</v>
      </c>
      <c r="M56" s="3">
        <v>10640</v>
      </c>
      <c r="N56" s="3"/>
      <c r="O56" s="3"/>
      <c r="P56" s="4">
        <v>1</v>
      </c>
      <c r="Q56" s="3">
        <v>36738</v>
      </c>
    </row>
    <row r="57" spans="1:17" x14ac:dyDescent="0.25">
      <c r="A57" s="2" t="s">
        <v>169</v>
      </c>
      <c r="B57" s="4">
        <v>0.18791633542586145</v>
      </c>
      <c r="C57" s="4">
        <v>0.17780092656048685</v>
      </c>
      <c r="D57" s="4">
        <v>0</v>
      </c>
      <c r="E57" s="4">
        <v>0.13188409770004661</v>
      </c>
      <c r="F57" s="4">
        <v>0.27363688697606842</v>
      </c>
      <c r="G57" s="4">
        <v>0</v>
      </c>
      <c r="H57" s="4">
        <v>0.22876175333753668</v>
      </c>
      <c r="I57" s="3">
        <v>6855</v>
      </c>
      <c r="J57" s="3">
        <v>6486</v>
      </c>
      <c r="K57" s="3"/>
      <c r="L57" s="3">
        <v>4811</v>
      </c>
      <c r="M57" s="3">
        <v>9982</v>
      </c>
      <c r="N57" s="3"/>
      <c r="O57" s="3">
        <v>8345</v>
      </c>
      <c r="P57" s="4">
        <v>1</v>
      </c>
      <c r="Q57" s="3">
        <v>36479</v>
      </c>
    </row>
    <row r="58" spans="1:17" x14ac:dyDescent="0.25">
      <c r="A58" s="2" t="s">
        <v>56</v>
      </c>
      <c r="B58" s="4">
        <v>0</v>
      </c>
      <c r="C58" s="4">
        <v>0.28480095473531669</v>
      </c>
      <c r="D58" s="4">
        <v>3.22791464211633E-2</v>
      </c>
      <c r="E58" s="4">
        <v>0.11971130622566988</v>
      </c>
      <c r="F58" s="4">
        <v>0.45420964396328817</v>
      </c>
      <c r="G58" s="4">
        <v>0</v>
      </c>
      <c r="H58" s="4">
        <v>0.10899894865456199</v>
      </c>
      <c r="I58" s="3"/>
      <c r="J58" s="3">
        <v>10023</v>
      </c>
      <c r="K58" s="3">
        <v>1136</v>
      </c>
      <c r="L58" s="3">
        <v>4213</v>
      </c>
      <c r="M58" s="3">
        <v>15985</v>
      </c>
      <c r="N58" s="3"/>
      <c r="O58" s="3">
        <v>3836</v>
      </c>
      <c r="P58" s="4">
        <v>1</v>
      </c>
      <c r="Q58" s="3">
        <v>35193</v>
      </c>
    </row>
    <row r="59" spans="1:17" x14ac:dyDescent="0.25">
      <c r="A59" s="2" t="s">
        <v>3051</v>
      </c>
      <c r="B59" s="4">
        <v>0</v>
      </c>
      <c r="C59" s="4">
        <v>0</v>
      </c>
      <c r="D59" s="4">
        <v>0</v>
      </c>
      <c r="E59" s="4">
        <v>0</v>
      </c>
      <c r="F59" s="4">
        <v>1</v>
      </c>
      <c r="G59" s="4">
        <v>0</v>
      </c>
      <c r="H59" s="4">
        <v>0</v>
      </c>
      <c r="I59" s="3"/>
      <c r="J59" s="3"/>
      <c r="K59" s="3"/>
      <c r="L59" s="3"/>
      <c r="M59" s="3">
        <v>34709</v>
      </c>
      <c r="N59" s="3"/>
      <c r="O59" s="3"/>
      <c r="P59" s="4">
        <v>1</v>
      </c>
      <c r="Q59" s="3">
        <v>34709</v>
      </c>
    </row>
    <row r="60" spans="1:17" x14ac:dyDescent="0.25">
      <c r="A60" s="2" t="s">
        <v>590</v>
      </c>
      <c r="B60" s="4">
        <v>8.7075145850869298E-2</v>
      </c>
      <c r="C60" s="4">
        <v>0.40347720082431138</v>
      </c>
      <c r="D60" s="4">
        <v>0.30049632833134998</v>
      </c>
      <c r="E60" s="4">
        <v>0</v>
      </c>
      <c r="F60" s="4">
        <v>0.20895132499346936</v>
      </c>
      <c r="G60" s="4">
        <v>0</v>
      </c>
      <c r="H60" s="4">
        <v>0</v>
      </c>
      <c r="I60" s="3">
        <v>3000</v>
      </c>
      <c r="J60" s="3">
        <v>13901</v>
      </c>
      <c r="K60" s="3">
        <v>10353</v>
      </c>
      <c r="L60" s="3"/>
      <c r="M60" s="3">
        <v>7199</v>
      </c>
      <c r="N60" s="3"/>
      <c r="O60" s="3"/>
      <c r="P60" s="4">
        <v>1</v>
      </c>
      <c r="Q60" s="3">
        <v>34453</v>
      </c>
    </row>
    <row r="61" spans="1:17" x14ac:dyDescent="0.25">
      <c r="A61" s="2" t="s">
        <v>524</v>
      </c>
      <c r="B61" s="4">
        <v>0.22752326201623896</v>
      </c>
      <c r="C61" s="4">
        <v>0</v>
      </c>
      <c r="D61" s="4">
        <v>0.44034848574645885</v>
      </c>
      <c r="E61" s="4">
        <v>0.25434125525988266</v>
      </c>
      <c r="F61" s="4">
        <v>0</v>
      </c>
      <c r="G61" s="4">
        <v>7.7786996977419545E-2</v>
      </c>
      <c r="H61" s="4">
        <v>0</v>
      </c>
      <c r="I61" s="3">
        <v>7678</v>
      </c>
      <c r="J61" s="3"/>
      <c r="K61" s="3">
        <v>14860</v>
      </c>
      <c r="L61" s="3">
        <v>8583</v>
      </c>
      <c r="M61" s="3"/>
      <c r="N61" s="3">
        <v>2625</v>
      </c>
      <c r="O61" s="3"/>
      <c r="P61" s="4">
        <v>1</v>
      </c>
      <c r="Q61" s="3">
        <v>33746</v>
      </c>
    </row>
    <row r="62" spans="1:17" x14ac:dyDescent="0.25">
      <c r="A62" s="2" t="s">
        <v>427</v>
      </c>
      <c r="B62" s="4">
        <v>0</v>
      </c>
      <c r="C62" s="4">
        <v>0.13261882848914883</v>
      </c>
      <c r="D62" s="4">
        <v>0.5506635394709497</v>
      </c>
      <c r="E62" s="4">
        <v>6.1099070747854999E-2</v>
      </c>
      <c r="F62" s="4">
        <v>3.8031054241011789E-2</v>
      </c>
      <c r="G62" s="4">
        <v>0</v>
      </c>
      <c r="H62" s="4">
        <v>0.21758750705103463</v>
      </c>
      <c r="I62" s="3"/>
      <c r="J62" s="3">
        <v>4467</v>
      </c>
      <c r="K62" s="3">
        <v>18548</v>
      </c>
      <c r="L62" s="3">
        <v>2058</v>
      </c>
      <c r="M62" s="3">
        <v>1281</v>
      </c>
      <c r="N62" s="3"/>
      <c r="O62" s="3">
        <v>7329</v>
      </c>
      <c r="P62" s="4">
        <v>1</v>
      </c>
      <c r="Q62" s="3">
        <v>33683</v>
      </c>
    </row>
    <row r="63" spans="1:17" x14ac:dyDescent="0.25">
      <c r="A63" s="2" t="s">
        <v>91</v>
      </c>
      <c r="B63" s="4">
        <v>0</v>
      </c>
      <c r="C63" s="4">
        <v>0.1209667817597333</v>
      </c>
      <c r="D63" s="4">
        <v>0.24568401000119061</v>
      </c>
      <c r="E63" s="4">
        <v>0.17731277533039647</v>
      </c>
      <c r="F63" s="4">
        <v>0.28571853792118107</v>
      </c>
      <c r="G63" s="4">
        <v>0</v>
      </c>
      <c r="H63" s="4">
        <v>0.17031789498749852</v>
      </c>
      <c r="I63" s="3"/>
      <c r="J63" s="3">
        <v>4064</v>
      </c>
      <c r="K63" s="3">
        <v>8254</v>
      </c>
      <c r="L63" s="3">
        <v>5957</v>
      </c>
      <c r="M63" s="3">
        <v>9599</v>
      </c>
      <c r="N63" s="3"/>
      <c r="O63" s="3">
        <v>5722</v>
      </c>
      <c r="P63" s="4">
        <v>1</v>
      </c>
      <c r="Q63" s="3">
        <v>33596</v>
      </c>
    </row>
    <row r="64" spans="1:17" x14ac:dyDescent="0.25">
      <c r="A64" s="2" t="s">
        <v>554</v>
      </c>
      <c r="B64" s="4">
        <v>0.10609043187783346</v>
      </c>
      <c r="C64" s="4">
        <v>8.7986160820806486E-2</v>
      </c>
      <c r="D64" s="4">
        <v>4.5007158196134572E-2</v>
      </c>
      <c r="E64" s="4">
        <v>7.1492483894058698E-2</v>
      </c>
      <c r="F64" s="4">
        <v>0.2294201861130995</v>
      </c>
      <c r="G64" s="4">
        <v>0.36536626103555236</v>
      </c>
      <c r="H64" s="4">
        <v>9.4637318062514908E-2</v>
      </c>
      <c r="I64" s="3">
        <v>3557</v>
      </c>
      <c r="J64" s="3">
        <v>2950</v>
      </c>
      <c r="K64" s="3">
        <v>1509</v>
      </c>
      <c r="L64" s="3">
        <v>2397</v>
      </c>
      <c r="M64" s="3">
        <v>7692</v>
      </c>
      <c r="N64" s="3">
        <v>12250</v>
      </c>
      <c r="O64" s="3">
        <v>3173</v>
      </c>
      <c r="P64" s="4">
        <v>1</v>
      </c>
      <c r="Q64" s="3">
        <v>33528</v>
      </c>
    </row>
    <row r="65" spans="1:17" x14ac:dyDescent="0.25">
      <c r="A65" s="2" t="s">
        <v>1149</v>
      </c>
      <c r="B65" s="4">
        <v>0</v>
      </c>
      <c r="C65" s="4">
        <v>0</v>
      </c>
      <c r="D65" s="4">
        <v>0.39956803455723544</v>
      </c>
      <c r="E65" s="4">
        <v>3.7468306883275425E-2</v>
      </c>
      <c r="F65" s="4">
        <v>0.26431276802203651</v>
      </c>
      <c r="G65" s="4">
        <v>0</v>
      </c>
      <c r="H65" s="4">
        <v>0.29865089053745264</v>
      </c>
      <c r="I65" s="3"/>
      <c r="J65" s="3"/>
      <c r="K65" s="3">
        <v>12765</v>
      </c>
      <c r="L65" s="3">
        <v>1197</v>
      </c>
      <c r="M65" s="3">
        <v>8444</v>
      </c>
      <c r="N65" s="3"/>
      <c r="O65" s="3">
        <v>9541</v>
      </c>
      <c r="P65" s="4">
        <v>1</v>
      </c>
      <c r="Q65" s="3">
        <v>31947</v>
      </c>
    </row>
    <row r="66" spans="1:17" x14ac:dyDescent="0.25">
      <c r="A66" s="2" t="s">
        <v>1689</v>
      </c>
      <c r="B66" s="4">
        <v>0</v>
      </c>
      <c r="C66" s="4">
        <v>0</v>
      </c>
      <c r="D66" s="4">
        <v>0.70492660760404069</v>
      </c>
      <c r="E66" s="4">
        <v>0.24145934813168132</v>
      </c>
      <c r="F66" s="4">
        <v>1.2128542940272647E-2</v>
      </c>
      <c r="G66" s="4">
        <v>0</v>
      </c>
      <c r="H66" s="4">
        <v>4.1485501324005358E-2</v>
      </c>
      <c r="I66" s="3"/>
      <c r="J66" s="3"/>
      <c r="K66" s="3">
        <v>21563</v>
      </c>
      <c r="L66" s="3">
        <v>7386</v>
      </c>
      <c r="M66" s="3">
        <v>371</v>
      </c>
      <c r="N66" s="3"/>
      <c r="O66" s="3">
        <v>1269</v>
      </c>
      <c r="P66" s="4">
        <v>1</v>
      </c>
      <c r="Q66" s="3">
        <v>30589</v>
      </c>
    </row>
    <row r="67" spans="1:17" x14ac:dyDescent="0.25">
      <c r="A67" s="2" t="s">
        <v>295</v>
      </c>
      <c r="B67" s="4">
        <v>0</v>
      </c>
      <c r="C67" s="4">
        <v>0.20801457194899817</v>
      </c>
      <c r="D67" s="4">
        <v>0.19115747640337805</v>
      </c>
      <c r="E67" s="4">
        <v>0.1985759231660871</v>
      </c>
      <c r="F67" s="4">
        <v>0.40225202848153668</v>
      </c>
      <c r="G67" s="4">
        <v>0</v>
      </c>
      <c r="H67" s="4">
        <v>0</v>
      </c>
      <c r="I67" s="3"/>
      <c r="J67" s="3">
        <v>6281</v>
      </c>
      <c r="K67" s="3">
        <v>5772</v>
      </c>
      <c r="L67" s="3">
        <v>5996</v>
      </c>
      <c r="M67" s="3">
        <v>12146</v>
      </c>
      <c r="N67" s="3"/>
      <c r="O67" s="3"/>
      <c r="P67" s="4">
        <v>1</v>
      </c>
      <c r="Q67" s="3">
        <v>30195</v>
      </c>
    </row>
    <row r="68" spans="1:17" x14ac:dyDescent="0.25">
      <c r="A68" s="2" t="s">
        <v>1497</v>
      </c>
      <c r="B68" s="4">
        <v>0.35412360824054939</v>
      </c>
      <c r="C68" s="4">
        <v>0</v>
      </c>
      <c r="D68" s="4">
        <v>3.2235482365491036E-2</v>
      </c>
      <c r="E68" s="4">
        <v>7.9205280352023469E-2</v>
      </c>
      <c r="F68" s="4">
        <v>0.53443562904193609</v>
      </c>
      <c r="G68" s="4">
        <v>0</v>
      </c>
      <c r="H68" s="4">
        <v>0</v>
      </c>
      <c r="I68" s="3">
        <v>10623</v>
      </c>
      <c r="J68" s="3"/>
      <c r="K68" s="3">
        <v>967</v>
      </c>
      <c r="L68" s="3">
        <v>2376</v>
      </c>
      <c r="M68" s="3">
        <v>16032</v>
      </c>
      <c r="N68" s="3"/>
      <c r="O68" s="3"/>
      <c r="P68" s="4">
        <v>1</v>
      </c>
      <c r="Q68" s="3">
        <v>29998</v>
      </c>
    </row>
    <row r="69" spans="1:17" x14ac:dyDescent="0.25">
      <c r="A69" s="2" t="s">
        <v>1625</v>
      </c>
      <c r="B69" s="4">
        <v>0</v>
      </c>
      <c r="C69" s="4">
        <v>0</v>
      </c>
      <c r="D69" s="4">
        <v>0.21022239026569967</v>
      </c>
      <c r="E69" s="4">
        <v>0.31430240951431615</v>
      </c>
      <c r="F69" s="4">
        <v>0.47547520021998418</v>
      </c>
      <c r="G69" s="4">
        <v>0</v>
      </c>
      <c r="H69" s="4">
        <v>0</v>
      </c>
      <c r="I69" s="3"/>
      <c r="J69" s="3"/>
      <c r="K69" s="3">
        <v>6116</v>
      </c>
      <c r="L69" s="3">
        <v>9144</v>
      </c>
      <c r="M69" s="3">
        <v>13833</v>
      </c>
      <c r="N69" s="3"/>
      <c r="O69" s="3"/>
      <c r="P69" s="4">
        <v>1</v>
      </c>
      <c r="Q69" s="3">
        <v>29093</v>
      </c>
    </row>
    <row r="70" spans="1:17" x14ac:dyDescent="0.25">
      <c r="A70" s="2" t="s">
        <v>1560</v>
      </c>
      <c r="B70" s="4">
        <v>0</v>
      </c>
      <c r="C70" s="4">
        <v>0.17273048392794066</v>
      </c>
      <c r="D70" s="4">
        <v>0.21102084069233487</v>
      </c>
      <c r="E70" s="4">
        <v>0.25807135287884142</v>
      </c>
      <c r="F70" s="4">
        <v>0.29558459908159662</v>
      </c>
      <c r="G70" s="4">
        <v>0</v>
      </c>
      <c r="H70" s="4">
        <v>6.259272341928647E-2</v>
      </c>
      <c r="I70" s="3"/>
      <c r="J70" s="3">
        <v>4890</v>
      </c>
      <c r="K70" s="3">
        <v>5974</v>
      </c>
      <c r="L70" s="3">
        <v>7306</v>
      </c>
      <c r="M70" s="3">
        <v>8368</v>
      </c>
      <c r="N70" s="3"/>
      <c r="O70" s="3">
        <v>1772</v>
      </c>
      <c r="P70" s="4">
        <v>1</v>
      </c>
      <c r="Q70" s="3">
        <v>28310</v>
      </c>
    </row>
    <row r="71" spans="1:17" x14ac:dyDescent="0.25">
      <c r="A71" s="2" t="s">
        <v>248</v>
      </c>
      <c r="B71" s="4">
        <v>0.20991891382236469</v>
      </c>
      <c r="C71" s="4">
        <v>0.22032811616066378</v>
      </c>
      <c r="D71" s="4">
        <v>0.15768432962474072</v>
      </c>
      <c r="E71" s="4">
        <v>7.3203846879125026E-2</v>
      </c>
      <c r="F71" s="4">
        <v>0.33886479351310578</v>
      </c>
      <c r="G71" s="4">
        <v>0</v>
      </c>
      <c r="H71" s="4">
        <v>0</v>
      </c>
      <c r="I71" s="3">
        <v>5566</v>
      </c>
      <c r="J71" s="3">
        <v>5842</v>
      </c>
      <c r="K71" s="3">
        <v>4181</v>
      </c>
      <c r="L71" s="3">
        <v>1941</v>
      </c>
      <c r="M71" s="3">
        <v>8985</v>
      </c>
      <c r="N71" s="3"/>
      <c r="O71" s="3"/>
      <c r="P71" s="4">
        <v>1</v>
      </c>
      <c r="Q71" s="3">
        <v>26515</v>
      </c>
    </row>
    <row r="72" spans="1:17" x14ac:dyDescent="0.25">
      <c r="A72" s="2" t="s">
        <v>1071</v>
      </c>
      <c r="B72" s="4">
        <v>0.45388871810636333</v>
      </c>
      <c r="C72" s="4">
        <v>0.13233937903473716</v>
      </c>
      <c r="D72" s="4">
        <v>5.0261297264063941E-2</v>
      </c>
      <c r="E72" s="4">
        <v>0.30575622502305566</v>
      </c>
      <c r="F72" s="4">
        <v>5.7754380571779895E-2</v>
      </c>
      <c r="G72" s="4">
        <v>0</v>
      </c>
      <c r="H72" s="4">
        <v>0</v>
      </c>
      <c r="I72" s="3">
        <v>11812</v>
      </c>
      <c r="J72" s="3">
        <v>3444</v>
      </c>
      <c r="K72" s="3">
        <v>1308</v>
      </c>
      <c r="L72" s="3">
        <v>7957</v>
      </c>
      <c r="M72" s="3">
        <v>1503</v>
      </c>
      <c r="N72" s="3"/>
      <c r="O72" s="3"/>
      <c r="P72" s="4">
        <v>1</v>
      </c>
      <c r="Q72" s="3">
        <v>26024</v>
      </c>
    </row>
    <row r="73" spans="1:17" x14ac:dyDescent="0.25">
      <c r="A73" s="2" t="s">
        <v>164</v>
      </c>
      <c r="B73" s="4">
        <v>0.4832222521863081</v>
      </c>
      <c r="C73" s="4">
        <v>0.15167392225603885</v>
      </c>
      <c r="D73" s="4">
        <v>8.4139153214932386E-2</v>
      </c>
      <c r="E73" s="4">
        <v>2.9972647070154488E-2</v>
      </c>
      <c r="F73" s="4">
        <v>0.25099202527256614</v>
      </c>
      <c r="G73" s="4">
        <v>0</v>
      </c>
      <c r="H73" s="4">
        <v>0</v>
      </c>
      <c r="I73" s="3">
        <v>12543</v>
      </c>
      <c r="J73" s="3">
        <v>3937</v>
      </c>
      <c r="K73" s="3">
        <v>2184</v>
      </c>
      <c r="L73" s="3">
        <v>778</v>
      </c>
      <c r="M73" s="3">
        <v>6515</v>
      </c>
      <c r="N73" s="3"/>
      <c r="O73" s="3"/>
      <c r="P73" s="4">
        <v>1</v>
      </c>
      <c r="Q73" s="3">
        <v>25957</v>
      </c>
    </row>
    <row r="74" spans="1:17" x14ac:dyDescent="0.25">
      <c r="A74" s="2" t="s">
        <v>290</v>
      </c>
      <c r="B74" s="4">
        <v>0.36650082918739635</v>
      </c>
      <c r="C74" s="4">
        <v>2.3922056384742953E-2</v>
      </c>
      <c r="D74" s="4">
        <v>0</v>
      </c>
      <c r="E74" s="4">
        <v>5.4477611940298508E-2</v>
      </c>
      <c r="F74" s="4">
        <v>0.36853233830845772</v>
      </c>
      <c r="G74" s="4">
        <v>0</v>
      </c>
      <c r="H74" s="4">
        <v>0.18656716417910449</v>
      </c>
      <c r="I74" s="3">
        <v>8840</v>
      </c>
      <c r="J74" s="3">
        <v>577</v>
      </c>
      <c r="K74" s="3"/>
      <c r="L74" s="3">
        <v>1314</v>
      </c>
      <c r="M74" s="3">
        <v>8889</v>
      </c>
      <c r="N74" s="3"/>
      <c r="O74" s="3">
        <v>4500</v>
      </c>
      <c r="P74" s="4">
        <v>1</v>
      </c>
      <c r="Q74" s="3">
        <v>24120</v>
      </c>
    </row>
    <row r="75" spans="1:17" x14ac:dyDescent="0.25">
      <c r="A75" s="2" t="s">
        <v>2226</v>
      </c>
      <c r="B75" s="4">
        <v>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3">
        <v>23600</v>
      </c>
      <c r="J75" s="3"/>
      <c r="K75" s="3"/>
      <c r="L75" s="3"/>
      <c r="M75" s="3"/>
      <c r="N75" s="3"/>
      <c r="O75" s="3"/>
      <c r="P75" s="4">
        <v>1</v>
      </c>
      <c r="Q75" s="3">
        <v>23600</v>
      </c>
    </row>
    <row r="76" spans="1:17" x14ac:dyDescent="0.25">
      <c r="A76" s="2" t="s">
        <v>121</v>
      </c>
      <c r="B76" s="4">
        <v>0</v>
      </c>
      <c r="C76" s="4">
        <v>0</v>
      </c>
      <c r="D76" s="4">
        <v>0</v>
      </c>
      <c r="E76" s="4">
        <v>0</v>
      </c>
      <c r="F76" s="4">
        <v>0.63920578246102933</v>
      </c>
      <c r="G76" s="4">
        <v>0</v>
      </c>
      <c r="H76" s="4">
        <v>0.36079421753897067</v>
      </c>
      <c r="I76" s="3"/>
      <c r="J76" s="3"/>
      <c r="K76" s="3"/>
      <c r="L76" s="3"/>
      <c r="M76" s="3">
        <v>14680</v>
      </c>
      <c r="N76" s="3"/>
      <c r="O76" s="3">
        <v>8286</v>
      </c>
      <c r="P76" s="4">
        <v>1</v>
      </c>
      <c r="Q76" s="3">
        <v>22966</v>
      </c>
    </row>
    <row r="77" spans="1:17" x14ac:dyDescent="0.25">
      <c r="A77" s="2" t="s">
        <v>3415</v>
      </c>
      <c r="B77" s="4">
        <v>0</v>
      </c>
      <c r="C77" s="4">
        <v>0</v>
      </c>
      <c r="D77" s="4">
        <v>0</v>
      </c>
      <c r="E77" s="4">
        <v>0</v>
      </c>
      <c r="F77" s="4">
        <v>1</v>
      </c>
      <c r="G77" s="4">
        <v>0</v>
      </c>
      <c r="H77" s="4">
        <v>0</v>
      </c>
      <c r="I77" s="3"/>
      <c r="J77" s="3"/>
      <c r="K77" s="3"/>
      <c r="L77" s="3"/>
      <c r="M77" s="3">
        <v>22820</v>
      </c>
      <c r="N77" s="3"/>
      <c r="O77" s="3"/>
      <c r="P77" s="4">
        <v>1</v>
      </c>
      <c r="Q77" s="3">
        <v>22820</v>
      </c>
    </row>
    <row r="78" spans="1:17" x14ac:dyDescent="0.25">
      <c r="A78" s="2" t="s">
        <v>628</v>
      </c>
      <c r="B78" s="4">
        <v>0</v>
      </c>
      <c r="C78" s="4">
        <v>0.42182432132225528</v>
      </c>
      <c r="D78" s="4">
        <v>9.3304305327231524E-2</v>
      </c>
      <c r="E78" s="4">
        <v>7.584307104456392E-2</v>
      </c>
      <c r="F78" s="4">
        <v>0.40902830230594928</v>
      </c>
      <c r="G78" s="4">
        <v>0</v>
      </c>
      <c r="H78" s="4">
        <v>0</v>
      </c>
      <c r="I78" s="3"/>
      <c r="J78" s="3">
        <v>9494</v>
      </c>
      <c r="K78" s="3">
        <v>2100</v>
      </c>
      <c r="L78" s="3">
        <v>1707</v>
      </c>
      <c r="M78" s="3">
        <v>9206</v>
      </c>
      <c r="N78" s="3"/>
      <c r="O78" s="3"/>
      <c r="P78" s="4">
        <v>1</v>
      </c>
      <c r="Q78" s="3">
        <v>22507</v>
      </c>
    </row>
    <row r="79" spans="1:17" x14ac:dyDescent="0.25">
      <c r="A79" s="2" t="s">
        <v>97</v>
      </c>
      <c r="B79" s="4">
        <v>0.29567068200344171</v>
      </c>
      <c r="C79" s="4">
        <v>0</v>
      </c>
      <c r="D79" s="4">
        <v>0.36088216647042842</v>
      </c>
      <c r="E79" s="4">
        <v>0</v>
      </c>
      <c r="F79" s="4">
        <v>0.34344715152612987</v>
      </c>
      <c r="G79" s="4">
        <v>0</v>
      </c>
      <c r="H79" s="4">
        <v>0</v>
      </c>
      <c r="I79" s="3">
        <v>6529</v>
      </c>
      <c r="J79" s="3"/>
      <c r="K79" s="3">
        <v>7969</v>
      </c>
      <c r="L79" s="3"/>
      <c r="M79" s="3">
        <v>7584</v>
      </c>
      <c r="N79" s="3"/>
      <c r="O79" s="3"/>
      <c r="P79" s="4">
        <v>1</v>
      </c>
      <c r="Q79" s="3">
        <v>22082</v>
      </c>
    </row>
    <row r="80" spans="1:17" x14ac:dyDescent="0.25">
      <c r="A80" s="2" t="s">
        <v>2107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1</v>
      </c>
      <c r="I80" s="3"/>
      <c r="J80" s="3"/>
      <c r="K80" s="3"/>
      <c r="L80" s="3"/>
      <c r="M80" s="3"/>
      <c r="N80" s="3"/>
      <c r="O80" s="3">
        <v>22064</v>
      </c>
      <c r="P80" s="4">
        <v>1</v>
      </c>
      <c r="Q80" s="3">
        <v>22064</v>
      </c>
    </row>
    <row r="81" spans="1:17" x14ac:dyDescent="0.25">
      <c r="A81" s="2" t="s">
        <v>331</v>
      </c>
      <c r="B81" s="4">
        <v>0.44694460826566257</v>
      </c>
      <c r="C81" s="4">
        <v>0</v>
      </c>
      <c r="D81" s="4">
        <v>0</v>
      </c>
      <c r="E81" s="4">
        <v>0.34301138683482285</v>
      </c>
      <c r="F81" s="4">
        <v>0.14993421948010707</v>
      </c>
      <c r="G81" s="4">
        <v>0</v>
      </c>
      <c r="H81" s="4">
        <v>6.0109785419407522E-2</v>
      </c>
      <c r="I81" s="3">
        <v>9852</v>
      </c>
      <c r="J81" s="3"/>
      <c r="K81" s="3"/>
      <c r="L81" s="3">
        <v>7561</v>
      </c>
      <c r="M81" s="3">
        <v>3305</v>
      </c>
      <c r="N81" s="3"/>
      <c r="O81" s="3">
        <v>1325</v>
      </c>
      <c r="P81" s="4">
        <v>1</v>
      </c>
      <c r="Q81" s="3">
        <v>22043</v>
      </c>
    </row>
    <row r="82" spans="1:17" x14ac:dyDescent="0.25">
      <c r="A82" s="2" t="s">
        <v>1779</v>
      </c>
      <c r="B82" s="4">
        <v>0</v>
      </c>
      <c r="C82" s="4">
        <v>0</v>
      </c>
      <c r="D82" s="4">
        <v>0</v>
      </c>
      <c r="E82" s="4">
        <v>0</v>
      </c>
      <c r="F82" s="4">
        <v>0.42082875960482985</v>
      </c>
      <c r="G82" s="4">
        <v>0</v>
      </c>
      <c r="H82" s="4">
        <v>0.57917124039517009</v>
      </c>
      <c r="I82" s="3"/>
      <c r="J82" s="3"/>
      <c r="K82" s="3"/>
      <c r="L82" s="3"/>
      <c r="M82" s="3">
        <v>9201</v>
      </c>
      <c r="N82" s="3"/>
      <c r="O82" s="3">
        <v>12663</v>
      </c>
      <c r="P82" s="4">
        <v>1</v>
      </c>
      <c r="Q82" s="3">
        <v>21864</v>
      </c>
    </row>
    <row r="83" spans="1:17" x14ac:dyDescent="0.25">
      <c r="A83" s="2" t="s">
        <v>2602</v>
      </c>
      <c r="B83" s="4">
        <v>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3">
        <v>21360</v>
      </c>
      <c r="J83" s="3"/>
      <c r="K83" s="3"/>
      <c r="L83" s="3"/>
      <c r="M83" s="3"/>
      <c r="N83" s="3"/>
      <c r="O83" s="3"/>
      <c r="P83" s="4">
        <v>1</v>
      </c>
      <c r="Q83" s="3">
        <v>21360</v>
      </c>
    </row>
    <row r="84" spans="1:17" x14ac:dyDescent="0.25">
      <c r="A84" s="2" t="s">
        <v>788</v>
      </c>
      <c r="B84" s="4">
        <v>0</v>
      </c>
      <c r="C84" s="4">
        <v>0</v>
      </c>
      <c r="D84" s="4">
        <v>0</v>
      </c>
      <c r="E84" s="4">
        <v>0.21687274851523708</v>
      </c>
      <c r="F84" s="4">
        <v>0.78312725148476292</v>
      </c>
      <c r="G84" s="4">
        <v>0</v>
      </c>
      <c r="H84" s="4">
        <v>0</v>
      </c>
      <c r="I84" s="3"/>
      <c r="J84" s="3"/>
      <c r="K84" s="3"/>
      <c r="L84" s="3">
        <v>4455</v>
      </c>
      <c r="M84" s="3">
        <v>16087</v>
      </c>
      <c r="N84" s="3"/>
      <c r="O84" s="3"/>
      <c r="P84" s="4">
        <v>1</v>
      </c>
      <c r="Q84" s="3">
        <v>20542</v>
      </c>
    </row>
    <row r="85" spans="1:17" x14ac:dyDescent="0.25">
      <c r="A85" s="2" t="s">
        <v>988</v>
      </c>
      <c r="B85" s="4">
        <v>0</v>
      </c>
      <c r="C85" s="4">
        <v>0</v>
      </c>
      <c r="D85" s="4">
        <v>7.7336197636949516E-2</v>
      </c>
      <c r="E85" s="4">
        <v>1.3042811109406168E-2</v>
      </c>
      <c r="F85" s="4">
        <v>0</v>
      </c>
      <c r="G85" s="4">
        <v>0</v>
      </c>
      <c r="H85" s="4">
        <v>0.90962099125364426</v>
      </c>
      <c r="I85" s="3"/>
      <c r="J85" s="3"/>
      <c r="K85" s="3">
        <v>1512</v>
      </c>
      <c r="L85" s="3">
        <v>255</v>
      </c>
      <c r="M85" s="3"/>
      <c r="N85" s="3"/>
      <c r="O85" s="3">
        <v>17784</v>
      </c>
      <c r="P85" s="4">
        <v>1</v>
      </c>
      <c r="Q85" s="3">
        <v>19551</v>
      </c>
    </row>
    <row r="86" spans="1:17" x14ac:dyDescent="0.25">
      <c r="A86" s="2" t="s">
        <v>850</v>
      </c>
      <c r="B86" s="4">
        <v>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3">
        <v>18984</v>
      </c>
      <c r="J86" s="3"/>
      <c r="K86" s="3"/>
      <c r="L86" s="3"/>
      <c r="M86" s="3"/>
      <c r="N86" s="3"/>
      <c r="O86" s="3"/>
      <c r="P86" s="4">
        <v>1</v>
      </c>
      <c r="Q86" s="3">
        <v>18984</v>
      </c>
    </row>
    <row r="87" spans="1:17" x14ac:dyDescent="0.25">
      <c r="A87" s="2" t="s">
        <v>1199</v>
      </c>
      <c r="B87" s="4">
        <v>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">
        <v>18746</v>
      </c>
      <c r="J87" s="3"/>
      <c r="K87" s="3"/>
      <c r="L87" s="3"/>
      <c r="M87" s="3"/>
      <c r="N87" s="3"/>
      <c r="O87" s="3"/>
      <c r="P87" s="4">
        <v>1</v>
      </c>
      <c r="Q87" s="3">
        <v>18746</v>
      </c>
    </row>
    <row r="88" spans="1:17" x14ac:dyDescent="0.25">
      <c r="A88" s="2" t="s">
        <v>710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3"/>
      <c r="J88" s="3"/>
      <c r="K88" s="3"/>
      <c r="L88" s="3"/>
      <c r="M88" s="3">
        <v>18556</v>
      </c>
      <c r="N88" s="3"/>
      <c r="O88" s="3"/>
      <c r="P88" s="4">
        <v>1</v>
      </c>
      <c r="Q88" s="3">
        <v>18556</v>
      </c>
    </row>
    <row r="89" spans="1:17" x14ac:dyDescent="0.25">
      <c r="A89" s="2" t="s">
        <v>3095</v>
      </c>
      <c r="B89" s="4">
        <v>0</v>
      </c>
      <c r="C89" s="4">
        <v>0</v>
      </c>
      <c r="D89" s="4">
        <v>0</v>
      </c>
      <c r="E89" s="4">
        <v>0</v>
      </c>
      <c r="F89" s="4">
        <v>1</v>
      </c>
      <c r="G89" s="4">
        <v>0</v>
      </c>
      <c r="H89" s="4">
        <v>0</v>
      </c>
      <c r="I89" s="3"/>
      <c r="J89" s="3"/>
      <c r="K89" s="3"/>
      <c r="L89" s="3"/>
      <c r="M89" s="3">
        <v>18428</v>
      </c>
      <c r="N89" s="3"/>
      <c r="O89" s="3"/>
      <c r="P89" s="4">
        <v>1</v>
      </c>
      <c r="Q89" s="3">
        <v>18428</v>
      </c>
    </row>
    <row r="90" spans="1:17" x14ac:dyDescent="0.25">
      <c r="A90" s="2" t="s">
        <v>1092</v>
      </c>
      <c r="B90" s="4">
        <v>0.2757073059879559</v>
      </c>
      <c r="C90" s="4">
        <v>0</v>
      </c>
      <c r="D90" s="4">
        <v>0</v>
      </c>
      <c r="E90" s="4">
        <v>0.15282354277922963</v>
      </c>
      <c r="F90" s="4">
        <v>0</v>
      </c>
      <c r="G90" s="4">
        <v>0.5714691512328145</v>
      </c>
      <c r="H90" s="4">
        <v>0</v>
      </c>
      <c r="I90" s="3">
        <v>4853</v>
      </c>
      <c r="J90" s="3"/>
      <c r="K90" s="3"/>
      <c r="L90" s="3">
        <v>2690</v>
      </c>
      <c r="M90" s="3"/>
      <c r="N90" s="3">
        <v>10059</v>
      </c>
      <c r="O90" s="3"/>
      <c r="P90" s="4">
        <v>1</v>
      </c>
      <c r="Q90" s="3">
        <v>17602</v>
      </c>
    </row>
    <row r="91" spans="1:17" x14ac:dyDescent="0.25">
      <c r="A91" s="2" t="s">
        <v>3367</v>
      </c>
      <c r="B91" s="4">
        <v>0</v>
      </c>
      <c r="C91" s="4">
        <v>0</v>
      </c>
      <c r="D91" s="4">
        <v>1</v>
      </c>
      <c r="E91" s="4">
        <v>0</v>
      </c>
      <c r="F91" s="4">
        <v>0</v>
      </c>
      <c r="G91" s="4">
        <v>0</v>
      </c>
      <c r="H91" s="4">
        <v>0</v>
      </c>
      <c r="I91" s="3"/>
      <c r="J91" s="3"/>
      <c r="K91" s="3">
        <v>17402</v>
      </c>
      <c r="L91" s="3"/>
      <c r="M91" s="3"/>
      <c r="N91" s="3"/>
      <c r="O91" s="3"/>
      <c r="P91" s="4">
        <v>1</v>
      </c>
      <c r="Q91" s="3">
        <v>17402</v>
      </c>
    </row>
    <row r="92" spans="1:17" x14ac:dyDescent="0.25">
      <c r="A92" s="2" t="s">
        <v>19</v>
      </c>
      <c r="B92" s="4">
        <v>0.49632590676621008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0.50367409323378987</v>
      </c>
      <c r="I92" s="3">
        <v>8443</v>
      </c>
      <c r="J92" s="3"/>
      <c r="K92" s="3"/>
      <c r="L92" s="3"/>
      <c r="M92" s="3"/>
      <c r="N92" s="3"/>
      <c r="O92" s="3">
        <v>8568</v>
      </c>
      <c r="P92" s="4">
        <v>1</v>
      </c>
      <c r="Q92" s="3">
        <v>17011</v>
      </c>
    </row>
    <row r="93" spans="1:17" x14ac:dyDescent="0.25">
      <c r="A93" s="2" t="s">
        <v>1229</v>
      </c>
      <c r="B93" s="4">
        <v>0.31357853633958938</v>
      </c>
      <c r="C93" s="4">
        <v>0</v>
      </c>
      <c r="D93" s="4">
        <v>0</v>
      </c>
      <c r="E93" s="4">
        <v>0.18742914724776419</v>
      </c>
      <c r="F93" s="4">
        <v>0.24121425872276106</v>
      </c>
      <c r="G93" s="4">
        <v>0</v>
      </c>
      <c r="H93" s="4">
        <v>0.25777805768988538</v>
      </c>
      <c r="I93" s="3">
        <v>4979</v>
      </c>
      <c r="J93" s="3"/>
      <c r="K93" s="3"/>
      <c r="L93" s="3">
        <v>2976</v>
      </c>
      <c r="M93" s="3">
        <v>3830</v>
      </c>
      <c r="N93" s="3"/>
      <c r="O93" s="3">
        <v>4093</v>
      </c>
      <c r="P93" s="4">
        <v>1</v>
      </c>
      <c r="Q93" s="3">
        <v>15878</v>
      </c>
    </row>
    <row r="94" spans="1:17" x14ac:dyDescent="0.25">
      <c r="A94" s="2" t="s">
        <v>2291</v>
      </c>
      <c r="B94" s="4">
        <v>1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3">
        <v>15783</v>
      </c>
      <c r="J94" s="3"/>
      <c r="K94" s="3"/>
      <c r="L94" s="3"/>
      <c r="M94" s="3"/>
      <c r="N94" s="3"/>
      <c r="O94" s="3"/>
      <c r="P94" s="4">
        <v>1</v>
      </c>
      <c r="Q94" s="3">
        <v>15783</v>
      </c>
    </row>
    <row r="95" spans="1:17" x14ac:dyDescent="0.25">
      <c r="A95" s="2" t="s">
        <v>1535</v>
      </c>
      <c r="B95" s="4">
        <v>1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3">
        <v>15714</v>
      </c>
      <c r="J95" s="3"/>
      <c r="K95" s="3"/>
      <c r="L95" s="3"/>
      <c r="M95" s="3"/>
      <c r="N95" s="3"/>
      <c r="O95" s="3"/>
      <c r="P95" s="4">
        <v>1</v>
      </c>
      <c r="Q95" s="3">
        <v>15714</v>
      </c>
    </row>
    <row r="96" spans="1:17" x14ac:dyDescent="0.25">
      <c r="A96" s="2" t="s">
        <v>3297</v>
      </c>
      <c r="B96" s="4">
        <v>0</v>
      </c>
      <c r="C96" s="4">
        <v>0.42068240089408981</v>
      </c>
      <c r="D96" s="4">
        <v>0</v>
      </c>
      <c r="E96" s="4">
        <v>0.57931759910591019</v>
      </c>
      <c r="F96" s="4">
        <v>0</v>
      </c>
      <c r="G96" s="4">
        <v>0</v>
      </c>
      <c r="H96" s="4">
        <v>0</v>
      </c>
      <c r="I96" s="3"/>
      <c r="J96" s="3">
        <v>6399</v>
      </c>
      <c r="K96" s="3"/>
      <c r="L96" s="3">
        <v>8812</v>
      </c>
      <c r="M96" s="3"/>
      <c r="N96" s="3"/>
      <c r="O96" s="3"/>
      <c r="P96" s="4">
        <v>1</v>
      </c>
      <c r="Q96" s="3">
        <v>15211</v>
      </c>
    </row>
    <row r="97" spans="1:17" x14ac:dyDescent="0.25">
      <c r="A97" s="2" t="s">
        <v>1620</v>
      </c>
      <c r="B97" s="4">
        <v>0</v>
      </c>
      <c r="C97" s="4">
        <v>0</v>
      </c>
      <c r="D97" s="4">
        <v>0</v>
      </c>
      <c r="E97" s="4">
        <v>0</v>
      </c>
      <c r="F97" s="4">
        <v>0.50311683088678871</v>
      </c>
      <c r="G97" s="4">
        <v>0</v>
      </c>
      <c r="H97" s="4">
        <v>0.49688316911321134</v>
      </c>
      <c r="I97" s="3"/>
      <c r="J97" s="3"/>
      <c r="K97" s="3"/>
      <c r="L97" s="3"/>
      <c r="M97" s="3">
        <v>7506</v>
      </c>
      <c r="N97" s="3"/>
      <c r="O97" s="3">
        <v>7413</v>
      </c>
      <c r="P97" s="4">
        <v>1</v>
      </c>
      <c r="Q97" s="3">
        <v>14919</v>
      </c>
    </row>
    <row r="98" spans="1:17" x14ac:dyDescent="0.25">
      <c r="A98" s="2" t="s">
        <v>380</v>
      </c>
      <c r="B98" s="4">
        <v>0.77568604735355873</v>
      </c>
      <c r="C98" s="4">
        <v>0</v>
      </c>
      <c r="D98" s="4">
        <v>0</v>
      </c>
      <c r="E98" s="4">
        <v>0.22431395264644124</v>
      </c>
      <c r="F98" s="4">
        <v>0</v>
      </c>
      <c r="G98" s="4">
        <v>0</v>
      </c>
      <c r="H98" s="4">
        <v>0</v>
      </c>
      <c r="I98" s="3">
        <v>10713</v>
      </c>
      <c r="J98" s="3"/>
      <c r="K98" s="3"/>
      <c r="L98" s="3">
        <v>3098</v>
      </c>
      <c r="M98" s="3"/>
      <c r="N98" s="3"/>
      <c r="O98" s="3"/>
      <c r="P98" s="4">
        <v>1</v>
      </c>
      <c r="Q98" s="3">
        <v>13811</v>
      </c>
    </row>
    <row r="99" spans="1:17" x14ac:dyDescent="0.25">
      <c r="A99" s="2" t="s">
        <v>2885</v>
      </c>
      <c r="B99" s="4">
        <v>0</v>
      </c>
      <c r="C99" s="4">
        <v>0</v>
      </c>
      <c r="D99" s="4">
        <v>0</v>
      </c>
      <c r="E99" s="4">
        <v>0</v>
      </c>
      <c r="F99" s="4">
        <v>1</v>
      </c>
      <c r="G99" s="4">
        <v>0</v>
      </c>
      <c r="H99" s="4">
        <v>0</v>
      </c>
      <c r="I99" s="3"/>
      <c r="J99" s="3"/>
      <c r="K99" s="3"/>
      <c r="L99" s="3"/>
      <c r="M99" s="3">
        <v>12941</v>
      </c>
      <c r="N99" s="3"/>
      <c r="O99" s="3"/>
      <c r="P99" s="4">
        <v>1</v>
      </c>
      <c r="Q99" s="3">
        <v>12941</v>
      </c>
    </row>
    <row r="100" spans="1:17" x14ac:dyDescent="0.25">
      <c r="A100" s="2" t="s">
        <v>1950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3">
        <v>12924</v>
      </c>
      <c r="J100" s="3"/>
      <c r="K100" s="3"/>
      <c r="L100" s="3"/>
      <c r="M100" s="3"/>
      <c r="N100" s="3"/>
      <c r="O100" s="3"/>
      <c r="P100" s="4">
        <v>1</v>
      </c>
      <c r="Q100" s="3">
        <v>12924</v>
      </c>
    </row>
    <row r="101" spans="1:17" x14ac:dyDescent="0.25">
      <c r="A101" s="2" t="s">
        <v>2184</v>
      </c>
      <c r="B101" s="4">
        <v>0</v>
      </c>
      <c r="C101" s="4">
        <v>0</v>
      </c>
      <c r="D101" s="4">
        <v>0</v>
      </c>
      <c r="E101" s="4">
        <v>1</v>
      </c>
      <c r="F101" s="4">
        <v>0</v>
      </c>
      <c r="G101" s="4">
        <v>0</v>
      </c>
      <c r="H101" s="4">
        <v>0</v>
      </c>
      <c r="I101" s="3"/>
      <c r="J101" s="3"/>
      <c r="K101" s="3"/>
      <c r="L101" s="3">
        <v>12631</v>
      </c>
      <c r="M101" s="3"/>
      <c r="N101" s="3"/>
      <c r="O101" s="3"/>
      <c r="P101" s="4">
        <v>1</v>
      </c>
      <c r="Q101" s="3">
        <v>12631</v>
      </c>
    </row>
    <row r="102" spans="1:17" x14ac:dyDescent="0.25">
      <c r="A102" s="2" t="s">
        <v>3196</v>
      </c>
      <c r="B102" s="4">
        <v>0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3"/>
      <c r="J102" s="3">
        <v>12550</v>
      </c>
      <c r="K102" s="3"/>
      <c r="L102" s="3"/>
      <c r="M102" s="3"/>
      <c r="N102" s="3"/>
      <c r="O102" s="3"/>
      <c r="P102" s="4">
        <v>1</v>
      </c>
      <c r="Q102" s="3">
        <v>12550</v>
      </c>
    </row>
    <row r="103" spans="1:17" x14ac:dyDescent="0.25">
      <c r="A103" s="2" t="s">
        <v>3472</v>
      </c>
      <c r="B103" s="4">
        <v>0</v>
      </c>
      <c r="C103" s="4">
        <v>0</v>
      </c>
      <c r="D103" s="4">
        <v>0</v>
      </c>
      <c r="E103" s="4">
        <v>1</v>
      </c>
      <c r="F103" s="4">
        <v>0</v>
      </c>
      <c r="G103" s="4">
        <v>0</v>
      </c>
      <c r="H103" s="4">
        <v>0</v>
      </c>
      <c r="I103" s="3"/>
      <c r="J103" s="3"/>
      <c r="K103" s="3"/>
      <c r="L103" s="3">
        <v>11993</v>
      </c>
      <c r="M103" s="3"/>
      <c r="N103" s="3"/>
      <c r="O103" s="3"/>
      <c r="P103" s="4">
        <v>1</v>
      </c>
      <c r="Q103" s="3">
        <v>11993</v>
      </c>
    </row>
    <row r="104" spans="1:17" x14ac:dyDescent="0.25">
      <c r="A104" s="2" t="s">
        <v>1729</v>
      </c>
      <c r="B104" s="4">
        <v>0</v>
      </c>
      <c r="C104" s="4">
        <v>0</v>
      </c>
      <c r="D104" s="4">
        <v>0</v>
      </c>
      <c r="E104" s="4">
        <v>0</v>
      </c>
      <c r="F104" s="4">
        <v>1</v>
      </c>
      <c r="G104" s="4">
        <v>0</v>
      </c>
      <c r="H104" s="4">
        <v>0</v>
      </c>
      <c r="I104" s="3"/>
      <c r="J104" s="3"/>
      <c r="K104" s="3"/>
      <c r="L104" s="3"/>
      <c r="M104" s="3">
        <v>11803</v>
      </c>
      <c r="N104" s="3"/>
      <c r="O104" s="3"/>
      <c r="P104" s="4">
        <v>1</v>
      </c>
      <c r="Q104" s="3">
        <v>11803</v>
      </c>
    </row>
    <row r="105" spans="1:17" x14ac:dyDescent="0.25">
      <c r="A105" s="2" t="s">
        <v>41</v>
      </c>
      <c r="B105" s="4">
        <v>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3">
        <v>11794</v>
      </c>
      <c r="J105" s="3"/>
      <c r="K105" s="3"/>
      <c r="L105" s="3"/>
      <c r="M105" s="3"/>
      <c r="N105" s="3"/>
      <c r="O105" s="3"/>
      <c r="P105" s="4">
        <v>1</v>
      </c>
      <c r="Q105" s="3">
        <v>11794</v>
      </c>
    </row>
    <row r="106" spans="1:17" x14ac:dyDescent="0.25">
      <c r="A106" s="2" t="s">
        <v>2826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1</v>
      </c>
      <c r="I106" s="3"/>
      <c r="J106" s="3"/>
      <c r="K106" s="3"/>
      <c r="L106" s="3"/>
      <c r="M106" s="3"/>
      <c r="N106" s="3"/>
      <c r="O106" s="3">
        <v>11527</v>
      </c>
      <c r="P106" s="4">
        <v>1</v>
      </c>
      <c r="Q106" s="3">
        <v>11527</v>
      </c>
    </row>
    <row r="107" spans="1:17" x14ac:dyDescent="0.25">
      <c r="A107" s="2" t="s">
        <v>3584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1</v>
      </c>
      <c r="I107" s="3"/>
      <c r="J107" s="3"/>
      <c r="K107" s="3"/>
      <c r="L107" s="3"/>
      <c r="M107" s="3"/>
      <c r="N107" s="3"/>
      <c r="O107" s="3">
        <v>11082</v>
      </c>
      <c r="P107" s="4">
        <v>1</v>
      </c>
      <c r="Q107" s="3">
        <v>11082</v>
      </c>
    </row>
    <row r="108" spans="1:17" x14ac:dyDescent="0.25">
      <c r="A108" s="2" t="s">
        <v>3158</v>
      </c>
      <c r="B108" s="4">
        <v>0</v>
      </c>
      <c r="C108" s="4">
        <v>0</v>
      </c>
      <c r="D108" s="4">
        <v>0</v>
      </c>
      <c r="E108" s="4">
        <v>0</v>
      </c>
      <c r="F108" s="4">
        <v>1</v>
      </c>
      <c r="G108" s="4">
        <v>0</v>
      </c>
      <c r="H108" s="4">
        <v>0</v>
      </c>
      <c r="I108" s="3"/>
      <c r="J108" s="3"/>
      <c r="K108" s="3"/>
      <c r="L108" s="3"/>
      <c r="M108" s="3">
        <v>11060</v>
      </c>
      <c r="N108" s="3"/>
      <c r="O108" s="3"/>
      <c r="P108" s="4">
        <v>1</v>
      </c>
      <c r="Q108" s="3">
        <v>11060</v>
      </c>
    </row>
    <row r="109" spans="1:17" x14ac:dyDescent="0.25">
      <c r="A109" s="2" t="s">
        <v>3828</v>
      </c>
      <c r="B109" s="4">
        <v>1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3">
        <v>11016</v>
      </c>
      <c r="J109" s="3"/>
      <c r="K109" s="3"/>
      <c r="L109" s="3"/>
      <c r="M109" s="3"/>
      <c r="N109" s="3"/>
      <c r="O109" s="3"/>
      <c r="P109" s="4">
        <v>1</v>
      </c>
      <c r="Q109" s="3">
        <v>11016</v>
      </c>
    </row>
    <row r="110" spans="1:17" x14ac:dyDescent="0.25">
      <c r="A110" s="2" t="s">
        <v>2364</v>
      </c>
      <c r="B110" s="4">
        <v>0</v>
      </c>
      <c r="C110" s="4">
        <v>0</v>
      </c>
      <c r="D110" s="4">
        <v>0</v>
      </c>
      <c r="E110" s="4">
        <v>0.57137634801681592</v>
      </c>
      <c r="F110" s="4">
        <v>0.42862365198318408</v>
      </c>
      <c r="G110" s="4">
        <v>0</v>
      </c>
      <c r="H110" s="4">
        <v>0</v>
      </c>
      <c r="I110" s="3"/>
      <c r="J110" s="3"/>
      <c r="K110" s="3"/>
      <c r="L110" s="3">
        <v>6252</v>
      </c>
      <c r="M110" s="3">
        <v>4690</v>
      </c>
      <c r="N110" s="3"/>
      <c r="O110" s="3"/>
      <c r="P110" s="4">
        <v>1</v>
      </c>
      <c r="Q110" s="3">
        <v>10942</v>
      </c>
    </row>
    <row r="111" spans="1:17" x14ac:dyDescent="0.25">
      <c r="A111" s="2" t="s">
        <v>3338</v>
      </c>
      <c r="B111" s="4">
        <v>1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3">
        <v>10549</v>
      </c>
      <c r="J111" s="3"/>
      <c r="K111" s="3"/>
      <c r="L111" s="3"/>
      <c r="M111" s="3"/>
      <c r="N111" s="3"/>
      <c r="O111" s="3"/>
      <c r="P111" s="4">
        <v>1</v>
      </c>
      <c r="Q111" s="3">
        <v>10549</v>
      </c>
    </row>
    <row r="112" spans="1:17" x14ac:dyDescent="0.25">
      <c r="A112" s="2" t="s">
        <v>2955</v>
      </c>
      <c r="B112" s="4">
        <v>0</v>
      </c>
      <c r="C112" s="4">
        <v>0</v>
      </c>
      <c r="D112" s="4">
        <v>0</v>
      </c>
      <c r="E112" s="4">
        <v>0</v>
      </c>
      <c r="F112" s="4">
        <v>1</v>
      </c>
      <c r="G112" s="4">
        <v>0</v>
      </c>
      <c r="H112" s="4">
        <v>0</v>
      </c>
      <c r="I112" s="3"/>
      <c r="J112" s="3"/>
      <c r="K112" s="3"/>
      <c r="L112" s="3"/>
      <c r="M112" s="3">
        <v>10536</v>
      </c>
      <c r="N112" s="3"/>
      <c r="O112" s="3"/>
      <c r="P112" s="4">
        <v>1</v>
      </c>
      <c r="Q112" s="3">
        <v>10536</v>
      </c>
    </row>
    <row r="113" spans="1:17" x14ac:dyDescent="0.25">
      <c r="A113" s="2" t="s">
        <v>3625</v>
      </c>
      <c r="B113" s="4">
        <v>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3">
        <v>10524</v>
      </c>
      <c r="J113" s="3"/>
      <c r="K113" s="3"/>
      <c r="L113" s="3"/>
      <c r="M113" s="3"/>
      <c r="N113" s="3"/>
      <c r="O113" s="3"/>
      <c r="P113" s="4">
        <v>1</v>
      </c>
      <c r="Q113" s="3">
        <v>10524</v>
      </c>
    </row>
    <row r="114" spans="1:17" x14ac:dyDescent="0.25">
      <c r="A114" s="2" t="s">
        <v>2657</v>
      </c>
      <c r="B114" s="4">
        <v>0</v>
      </c>
      <c r="C114" s="4">
        <v>0</v>
      </c>
      <c r="D114" s="4">
        <v>0</v>
      </c>
      <c r="E114" s="4">
        <v>0.65335493709492942</v>
      </c>
      <c r="F114" s="4">
        <v>0.34664506290507052</v>
      </c>
      <c r="G114" s="4">
        <v>0</v>
      </c>
      <c r="H114" s="4">
        <v>0</v>
      </c>
      <c r="I114" s="3"/>
      <c r="J114" s="3"/>
      <c r="K114" s="3"/>
      <c r="L114" s="3">
        <v>6855</v>
      </c>
      <c r="M114" s="3">
        <v>3637</v>
      </c>
      <c r="N114" s="3"/>
      <c r="O114" s="3"/>
      <c r="P114" s="4">
        <v>1</v>
      </c>
      <c r="Q114" s="3">
        <v>10492</v>
      </c>
    </row>
    <row r="115" spans="1:17" x14ac:dyDescent="0.25">
      <c r="A115" s="2" t="s">
        <v>564</v>
      </c>
      <c r="B115" s="4">
        <v>0</v>
      </c>
      <c r="C115" s="4">
        <v>0</v>
      </c>
      <c r="D115" s="4">
        <v>0</v>
      </c>
      <c r="E115" s="4">
        <v>0</v>
      </c>
      <c r="F115" s="4">
        <v>1</v>
      </c>
      <c r="G115" s="4">
        <v>0</v>
      </c>
      <c r="H115" s="4">
        <v>0</v>
      </c>
      <c r="I115" s="3"/>
      <c r="J115" s="3"/>
      <c r="K115" s="3"/>
      <c r="L115" s="3"/>
      <c r="M115" s="3">
        <v>10480</v>
      </c>
      <c r="N115" s="3"/>
      <c r="O115" s="3"/>
      <c r="P115" s="4">
        <v>1</v>
      </c>
      <c r="Q115" s="3">
        <v>10480</v>
      </c>
    </row>
    <row r="116" spans="1:17" x14ac:dyDescent="0.25">
      <c r="A116" s="2" t="s">
        <v>1464</v>
      </c>
      <c r="B116" s="4">
        <v>0.73006134969325154</v>
      </c>
      <c r="C116" s="4">
        <v>0</v>
      </c>
      <c r="D116" s="4">
        <v>0.26993865030674846</v>
      </c>
      <c r="E116" s="4">
        <v>0</v>
      </c>
      <c r="F116" s="4">
        <v>0</v>
      </c>
      <c r="G116" s="4">
        <v>0</v>
      </c>
      <c r="H116" s="4">
        <v>0</v>
      </c>
      <c r="I116" s="3">
        <v>7259</v>
      </c>
      <c r="J116" s="3"/>
      <c r="K116" s="3">
        <v>2684</v>
      </c>
      <c r="L116" s="3"/>
      <c r="M116" s="3"/>
      <c r="N116" s="3"/>
      <c r="O116" s="3"/>
      <c r="P116" s="4">
        <v>1</v>
      </c>
      <c r="Q116" s="3">
        <v>9943</v>
      </c>
    </row>
    <row r="117" spans="1:17" x14ac:dyDescent="0.25">
      <c r="A117" s="2" t="s">
        <v>3729</v>
      </c>
      <c r="B117" s="4">
        <v>0</v>
      </c>
      <c r="C117" s="4">
        <v>0</v>
      </c>
      <c r="D117" s="4">
        <v>0</v>
      </c>
      <c r="E117" s="4">
        <v>0</v>
      </c>
      <c r="F117" s="4">
        <v>1</v>
      </c>
      <c r="G117" s="4">
        <v>0</v>
      </c>
      <c r="H117" s="4">
        <v>0</v>
      </c>
      <c r="I117" s="3"/>
      <c r="J117" s="3"/>
      <c r="K117" s="3"/>
      <c r="L117" s="3"/>
      <c r="M117" s="3">
        <v>9187</v>
      </c>
      <c r="N117" s="3"/>
      <c r="O117" s="3"/>
      <c r="P117" s="4">
        <v>1</v>
      </c>
      <c r="Q117" s="3">
        <v>9187</v>
      </c>
    </row>
    <row r="118" spans="1:17" x14ac:dyDescent="0.25">
      <c r="A118" s="2" t="s">
        <v>2632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3">
        <v>9137</v>
      </c>
      <c r="J118" s="3"/>
      <c r="K118" s="3"/>
      <c r="L118" s="3"/>
      <c r="M118" s="3"/>
      <c r="N118" s="3"/>
      <c r="O118" s="3"/>
      <c r="P118" s="4">
        <v>1</v>
      </c>
      <c r="Q118" s="3">
        <v>9137</v>
      </c>
    </row>
    <row r="119" spans="1:17" x14ac:dyDescent="0.25">
      <c r="A119" s="2" t="s">
        <v>1220</v>
      </c>
      <c r="B119" s="4">
        <v>0</v>
      </c>
      <c r="C119" s="4">
        <v>0.81202426916712633</v>
      </c>
      <c r="D119" s="4">
        <v>0</v>
      </c>
      <c r="E119" s="4">
        <v>0</v>
      </c>
      <c r="F119" s="4">
        <v>0.18797573083287369</v>
      </c>
      <c r="G119" s="4">
        <v>0</v>
      </c>
      <c r="H119" s="4">
        <v>0</v>
      </c>
      <c r="I119" s="3"/>
      <c r="J119" s="3">
        <v>7361</v>
      </c>
      <c r="K119" s="3"/>
      <c r="L119" s="3"/>
      <c r="M119" s="3">
        <v>1704</v>
      </c>
      <c r="N119" s="3"/>
      <c r="O119" s="3"/>
      <c r="P119" s="4">
        <v>1</v>
      </c>
      <c r="Q119" s="3">
        <v>9065</v>
      </c>
    </row>
    <row r="120" spans="1:17" x14ac:dyDescent="0.25">
      <c r="A120" s="2" t="s">
        <v>2856</v>
      </c>
      <c r="B120" s="4">
        <v>0</v>
      </c>
      <c r="C120" s="4">
        <v>0</v>
      </c>
      <c r="D120" s="4">
        <v>0</v>
      </c>
      <c r="E120" s="4">
        <v>0</v>
      </c>
      <c r="F120" s="4">
        <v>1</v>
      </c>
      <c r="G120" s="4">
        <v>0</v>
      </c>
      <c r="H120" s="4">
        <v>0</v>
      </c>
      <c r="I120" s="3"/>
      <c r="J120" s="3"/>
      <c r="K120" s="3"/>
      <c r="L120" s="3"/>
      <c r="M120" s="3">
        <v>9053</v>
      </c>
      <c r="N120" s="3"/>
      <c r="O120" s="3"/>
      <c r="P120" s="4">
        <v>1</v>
      </c>
      <c r="Q120" s="3">
        <v>9053</v>
      </c>
    </row>
    <row r="121" spans="1:17" x14ac:dyDescent="0.25">
      <c r="A121" s="2" t="s">
        <v>159</v>
      </c>
      <c r="B121" s="4">
        <v>0</v>
      </c>
      <c r="C121" s="4">
        <v>0</v>
      </c>
      <c r="D121" s="4">
        <v>0</v>
      </c>
      <c r="E121" s="4">
        <v>0</v>
      </c>
      <c r="F121" s="4">
        <v>1</v>
      </c>
      <c r="G121" s="4">
        <v>0</v>
      </c>
      <c r="H121" s="4">
        <v>0</v>
      </c>
      <c r="I121" s="3"/>
      <c r="J121" s="3"/>
      <c r="K121" s="3"/>
      <c r="L121" s="3"/>
      <c r="M121" s="3">
        <v>9029</v>
      </c>
      <c r="N121" s="3"/>
      <c r="O121" s="3"/>
      <c r="P121" s="4">
        <v>1</v>
      </c>
      <c r="Q121" s="3">
        <v>9029</v>
      </c>
    </row>
    <row r="122" spans="1:17" x14ac:dyDescent="0.25">
      <c r="A122" s="2" t="s">
        <v>1737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3"/>
      <c r="J122" s="3"/>
      <c r="K122" s="3"/>
      <c r="L122" s="3"/>
      <c r="M122" s="3"/>
      <c r="N122" s="3"/>
      <c r="O122" s="3">
        <v>8913</v>
      </c>
      <c r="P122" s="4">
        <v>1</v>
      </c>
      <c r="Q122" s="3">
        <v>8913</v>
      </c>
    </row>
    <row r="123" spans="1:17" x14ac:dyDescent="0.25">
      <c r="A123" s="2" t="s">
        <v>2213</v>
      </c>
      <c r="B123" s="4">
        <v>0</v>
      </c>
      <c r="C123" s="4">
        <v>0</v>
      </c>
      <c r="D123" s="4">
        <v>0</v>
      </c>
      <c r="E123" s="4">
        <v>0</v>
      </c>
      <c r="F123" s="4">
        <v>1</v>
      </c>
      <c r="G123" s="4">
        <v>0</v>
      </c>
      <c r="H123" s="4">
        <v>0</v>
      </c>
      <c r="I123" s="3"/>
      <c r="J123" s="3"/>
      <c r="K123" s="3"/>
      <c r="L123" s="3"/>
      <c r="M123" s="3">
        <v>8884</v>
      </c>
      <c r="N123" s="3"/>
      <c r="O123" s="3"/>
      <c r="P123" s="4">
        <v>1</v>
      </c>
      <c r="Q123" s="3">
        <v>8884</v>
      </c>
    </row>
    <row r="124" spans="1:17" x14ac:dyDescent="0.25">
      <c r="A124" s="2" t="s">
        <v>2914</v>
      </c>
      <c r="B124" s="4">
        <v>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3">
        <v>8213</v>
      </c>
      <c r="J124" s="3"/>
      <c r="K124" s="3"/>
      <c r="L124" s="3"/>
      <c r="M124" s="3"/>
      <c r="N124" s="3"/>
      <c r="O124" s="3"/>
      <c r="P124" s="4">
        <v>1</v>
      </c>
      <c r="Q124" s="3">
        <v>8213</v>
      </c>
    </row>
    <row r="125" spans="1:17" x14ac:dyDescent="0.25">
      <c r="A125" s="2" t="s">
        <v>1285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1</v>
      </c>
      <c r="I125" s="3"/>
      <c r="J125" s="3"/>
      <c r="K125" s="3"/>
      <c r="L125" s="3"/>
      <c r="M125" s="3"/>
      <c r="N125" s="3"/>
      <c r="O125" s="3">
        <v>8056</v>
      </c>
      <c r="P125" s="4">
        <v>1</v>
      </c>
      <c r="Q125" s="3">
        <v>8056</v>
      </c>
    </row>
    <row r="126" spans="1:17" x14ac:dyDescent="0.25">
      <c r="A126" s="2" t="s">
        <v>1022</v>
      </c>
      <c r="B126" s="4">
        <v>0</v>
      </c>
      <c r="C126" s="4">
        <v>0</v>
      </c>
      <c r="D126" s="4">
        <v>0</v>
      </c>
      <c r="E126" s="4">
        <v>0</v>
      </c>
      <c r="F126" s="4">
        <v>1</v>
      </c>
      <c r="G126" s="4">
        <v>0</v>
      </c>
      <c r="H126" s="4">
        <v>0</v>
      </c>
      <c r="I126" s="3"/>
      <c r="J126" s="3"/>
      <c r="K126" s="3"/>
      <c r="L126" s="3"/>
      <c r="M126" s="3">
        <v>7848</v>
      </c>
      <c r="N126" s="3"/>
      <c r="O126" s="3"/>
      <c r="P126" s="4">
        <v>1</v>
      </c>
      <c r="Q126" s="3">
        <v>7848</v>
      </c>
    </row>
    <row r="127" spans="1:17" x14ac:dyDescent="0.25">
      <c r="A127" s="2" t="s">
        <v>2619</v>
      </c>
      <c r="B127" s="4">
        <v>0</v>
      </c>
      <c r="C127" s="4">
        <v>0</v>
      </c>
      <c r="D127" s="4">
        <v>0</v>
      </c>
      <c r="E127" s="4">
        <v>1</v>
      </c>
      <c r="F127" s="4">
        <v>0</v>
      </c>
      <c r="G127" s="4">
        <v>0</v>
      </c>
      <c r="H127" s="4">
        <v>0</v>
      </c>
      <c r="I127" s="3"/>
      <c r="J127" s="3"/>
      <c r="K127" s="3"/>
      <c r="L127" s="3">
        <v>7752</v>
      </c>
      <c r="M127" s="3"/>
      <c r="N127" s="3"/>
      <c r="O127" s="3"/>
      <c r="P127" s="4">
        <v>1</v>
      </c>
      <c r="Q127" s="3">
        <v>7752</v>
      </c>
    </row>
    <row r="128" spans="1:17" x14ac:dyDescent="0.25">
      <c r="A128" s="2" t="s">
        <v>2389</v>
      </c>
      <c r="B128" s="4">
        <v>0</v>
      </c>
      <c r="C128" s="4">
        <v>0</v>
      </c>
      <c r="D128" s="4">
        <v>0</v>
      </c>
      <c r="E128" s="4">
        <v>0</v>
      </c>
      <c r="F128" s="4">
        <v>1</v>
      </c>
      <c r="G128" s="4">
        <v>0</v>
      </c>
      <c r="H128" s="4">
        <v>0</v>
      </c>
      <c r="I128" s="3"/>
      <c r="J128" s="3"/>
      <c r="K128" s="3"/>
      <c r="L128" s="3"/>
      <c r="M128" s="3">
        <v>7410</v>
      </c>
      <c r="N128" s="3"/>
      <c r="O128" s="3"/>
      <c r="P128" s="4">
        <v>1</v>
      </c>
      <c r="Q128" s="3">
        <v>7410</v>
      </c>
    </row>
    <row r="129" spans="1:17" x14ac:dyDescent="0.25">
      <c r="A129" s="2" t="s">
        <v>3861</v>
      </c>
      <c r="B129" s="4">
        <v>0</v>
      </c>
      <c r="C129" s="4">
        <v>0</v>
      </c>
      <c r="D129" s="4">
        <v>0</v>
      </c>
      <c r="E129" s="4">
        <v>0</v>
      </c>
      <c r="F129" s="4">
        <v>1</v>
      </c>
      <c r="G129" s="4">
        <v>0</v>
      </c>
      <c r="H129" s="4">
        <v>0</v>
      </c>
      <c r="I129" s="3"/>
      <c r="J129" s="3"/>
      <c r="K129" s="3"/>
      <c r="L129" s="3"/>
      <c r="M129" s="3">
        <v>7271</v>
      </c>
      <c r="N129" s="3"/>
      <c r="O129" s="3"/>
      <c r="P129" s="4">
        <v>1</v>
      </c>
      <c r="Q129" s="3">
        <v>7271</v>
      </c>
    </row>
    <row r="130" spans="1:17" x14ac:dyDescent="0.25">
      <c r="A130" s="2" t="s">
        <v>2004</v>
      </c>
      <c r="B130" s="4">
        <v>1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3">
        <v>7055</v>
      </c>
      <c r="J130" s="3"/>
      <c r="K130" s="3"/>
      <c r="L130" s="3"/>
      <c r="M130" s="3"/>
      <c r="N130" s="3"/>
      <c r="O130" s="3"/>
      <c r="P130" s="4">
        <v>1</v>
      </c>
      <c r="Q130" s="3">
        <v>7055</v>
      </c>
    </row>
    <row r="131" spans="1:17" x14ac:dyDescent="0.25">
      <c r="A131" s="2" t="s">
        <v>3767</v>
      </c>
      <c r="B131" s="4">
        <v>1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3">
        <v>6787</v>
      </c>
      <c r="J131" s="3"/>
      <c r="K131" s="3"/>
      <c r="L131" s="3"/>
      <c r="M131" s="3"/>
      <c r="N131" s="3"/>
      <c r="O131" s="3"/>
      <c r="P131" s="4">
        <v>1</v>
      </c>
      <c r="Q131" s="3">
        <v>6787</v>
      </c>
    </row>
    <row r="132" spans="1:17" x14ac:dyDescent="0.25">
      <c r="A132" s="2" t="s">
        <v>1158</v>
      </c>
      <c r="B132" s="4">
        <v>0</v>
      </c>
      <c r="C132" s="4">
        <v>0</v>
      </c>
      <c r="D132" s="4">
        <v>0</v>
      </c>
      <c r="E132" s="4">
        <v>0.31178934769599043</v>
      </c>
      <c r="F132" s="4">
        <v>0.68821065230400957</v>
      </c>
      <c r="G132" s="4">
        <v>0</v>
      </c>
      <c r="H132" s="4">
        <v>0</v>
      </c>
      <c r="I132" s="3"/>
      <c r="J132" s="3"/>
      <c r="K132" s="3"/>
      <c r="L132" s="3">
        <v>2084</v>
      </c>
      <c r="M132" s="3">
        <v>4600</v>
      </c>
      <c r="N132" s="3"/>
      <c r="O132" s="3"/>
      <c r="P132" s="4">
        <v>1</v>
      </c>
      <c r="Q132" s="3">
        <v>6684</v>
      </c>
    </row>
    <row r="133" spans="1:17" x14ac:dyDescent="0.25">
      <c r="A133" s="2" t="s">
        <v>1005</v>
      </c>
      <c r="B133" s="4">
        <v>0</v>
      </c>
      <c r="C133" s="4">
        <v>0</v>
      </c>
      <c r="D133" s="4">
        <v>0</v>
      </c>
      <c r="E133" s="4">
        <v>1</v>
      </c>
      <c r="F133" s="4">
        <v>0</v>
      </c>
      <c r="G133" s="4">
        <v>0</v>
      </c>
      <c r="H133" s="4">
        <v>0</v>
      </c>
      <c r="I133" s="3"/>
      <c r="J133" s="3"/>
      <c r="K133" s="3"/>
      <c r="L133" s="3">
        <v>6357</v>
      </c>
      <c r="M133" s="3"/>
      <c r="N133" s="3"/>
      <c r="O133" s="3"/>
      <c r="P133" s="4">
        <v>1</v>
      </c>
      <c r="Q133" s="3">
        <v>6357</v>
      </c>
    </row>
    <row r="134" spans="1:17" x14ac:dyDescent="0.25">
      <c r="A134" s="2" t="s">
        <v>559</v>
      </c>
      <c r="B134" s="4">
        <v>0</v>
      </c>
      <c r="C134" s="4">
        <v>0</v>
      </c>
      <c r="D134" s="4">
        <v>0</v>
      </c>
      <c r="E134" s="4">
        <v>0</v>
      </c>
      <c r="F134" s="4">
        <v>1</v>
      </c>
      <c r="G134" s="4">
        <v>0</v>
      </c>
      <c r="H134" s="4">
        <v>0</v>
      </c>
      <c r="I134" s="3"/>
      <c r="J134" s="3"/>
      <c r="K134" s="3"/>
      <c r="L134" s="3"/>
      <c r="M134" s="3">
        <v>6296</v>
      </c>
      <c r="N134" s="3"/>
      <c r="O134" s="3"/>
      <c r="P134" s="4">
        <v>1</v>
      </c>
      <c r="Q134" s="3">
        <v>6296</v>
      </c>
    </row>
    <row r="135" spans="1:17" x14ac:dyDescent="0.25">
      <c r="A135" s="2" t="s">
        <v>3894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1</v>
      </c>
      <c r="I135" s="3"/>
      <c r="J135" s="3"/>
      <c r="K135" s="3"/>
      <c r="L135" s="3"/>
      <c r="M135" s="3"/>
      <c r="N135" s="3"/>
      <c r="O135" s="3">
        <v>6287</v>
      </c>
      <c r="P135" s="4">
        <v>1</v>
      </c>
      <c r="Q135" s="3">
        <v>6287</v>
      </c>
    </row>
    <row r="136" spans="1:17" x14ac:dyDescent="0.25">
      <c r="A136" s="2" t="s">
        <v>3321</v>
      </c>
      <c r="B136" s="4">
        <v>0</v>
      </c>
      <c r="C136" s="4">
        <v>0</v>
      </c>
      <c r="D136" s="4">
        <v>0</v>
      </c>
      <c r="E136" s="4">
        <v>0</v>
      </c>
      <c r="F136" s="4">
        <v>1</v>
      </c>
      <c r="G136" s="4">
        <v>0</v>
      </c>
      <c r="H136" s="4">
        <v>0</v>
      </c>
      <c r="I136" s="3"/>
      <c r="J136" s="3"/>
      <c r="K136" s="3"/>
      <c r="L136" s="3"/>
      <c r="M136" s="3">
        <v>5900</v>
      </c>
      <c r="N136" s="3"/>
      <c r="O136" s="3"/>
      <c r="P136" s="4">
        <v>1</v>
      </c>
      <c r="Q136" s="3">
        <v>5900</v>
      </c>
    </row>
    <row r="137" spans="1:17" x14ac:dyDescent="0.25">
      <c r="A137" s="2" t="s">
        <v>2843</v>
      </c>
      <c r="B137" s="4">
        <v>0</v>
      </c>
      <c r="C137" s="4">
        <v>0</v>
      </c>
      <c r="D137" s="4">
        <v>0</v>
      </c>
      <c r="E137" s="4">
        <v>1</v>
      </c>
      <c r="F137" s="4">
        <v>0</v>
      </c>
      <c r="G137" s="4">
        <v>0</v>
      </c>
      <c r="H137" s="4">
        <v>0</v>
      </c>
      <c r="I137" s="3"/>
      <c r="J137" s="3"/>
      <c r="K137" s="3"/>
      <c r="L137" s="3">
        <v>5565</v>
      </c>
      <c r="M137" s="3"/>
      <c r="N137" s="3"/>
      <c r="O137" s="3"/>
      <c r="P137" s="4">
        <v>1</v>
      </c>
      <c r="Q137" s="3">
        <v>5565</v>
      </c>
    </row>
    <row r="138" spans="1:17" x14ac:dyDescent="0.25">
      <c r="A138" s="2" t="s">
        <v>2316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1</v>
      </c>
      <c r="I138" s="3"/>
      <c r="J138" s="3"/>
      <c r="K138" s="3"/>
      <c r="L138" s="3"/>
      <c r="M138" s="3"/>
      <c r="N138" s="3"/>
      <c r="O138" s="3">
        <v>5487</v>
      </c>
      <c r="P138" s="4">
        <v>1</v>
      </c>
      <c r="Q138" s="3">
        <v>5487</v>
      </c>
    </row>
    <row r="139" spans="1:17" x14ac:dyDescent="0.25">
      <c r="A139" s="2" t="s">
        <v>3000</v>
      </c>
      <c r="B139" s="4">
        <v>0</v>
      </c>
      <c r="C139" s="4">
        <v>0</v>
      </c>
      <c r="D139" s="4">
        <v>0</v>
      </c>
      <c r="E139" s="4">
        <v>1</v>
      </c>
      <c r="F139" s="4">
        <v>0</v>
      </c>
      <c r="G139" s="4">
        <v>0</v>
      </c>
      <c r="H139" s="4">
        <v>0</v>
      </c>
      <c r="I139" s="3"/>
      <c r="J139" s="3"/>
      <c r="K139" s="3"/>
      <c r="L139" s="3">
        <v>5283</v>
      </c>
      <c r="M139" s="3"/>
      <c r="N139" s="3"/>
      <c r="O139" s="3"/>
      <c r="P139" s="4">
        <v>1</v>
      </c>
      <c r="Q139" s="3">
        <v>5283</v>
      </c>
    </row>
    <row r="140" spans="1:17" x14ac:dyDescent="0.25">
      <c r="A140" s="2" t="s">
        <v>1186</v>
      </c>
      <c r="B140" s="4">
        <v>0</v>
      </c>
      <c r="C140" s="4">
        <v>0.40419047619047621</v>
      </c>
      <c r="D140" s="4">
        <v>0</v>
      </c>
      <c r="E140" s="4">
        <v>6.2666666666666662E-2</v>
      </c>
      <c r="F140" s="4">
        <v>0.53314285714285714</v>
      </c>
      <c r="G140" s="4">
        <v>0</v>
      </c>
      <c r="H140" s="4">
        <v>0</v>
      </c>
      <c r="I140" s="3"/>
      <c r="J140" s="3">
        <v>2122</v>
      </c>
      <c r="K140" s="3"/>
      <c r="L140" s="3">
        <v>329</v>
      </c>
      <c r="M140" s="3">
        <v>2799</v>
      </c>
      <c r="N140" s="3"/>
      <c r="O140" s="3"/>
      <c r="P140" s="4">
        <v>1</v>
      </c>
      <c r="Q140" s="3">
        <v>5250</v>
      </c>
    </row>
    <row r="141" spans="1:17" x14ac:dyDescent="0.25">
      <c r="A141" s="2" t="s">
        <v>1975</v>
      </c>
      <c r="B141" s="4">
        <v>0</v>
      </c>
      <c r="C141" s="4">
        <v>0</v>
      </c>
      <c r="D141" s="4">
        <v>0</v>
      </c>
      <c r="E141" s="4">
        <v>1</v>
      </c>
      <c r="F141" s="4">
        <v>0</v>
      </c>
      <c r="G141" s="4">
        <v>0</v>
      </c>
      <c r="H141" s="4">
        <v>0</v>
      </c>
      <c r="I141" s="3"/>
      <c r="J141" s="3"/>
      <c r="K141" s="3"/>
      <c r="L141" s="3">
        <v>5229</v>
      </c>
      <c r="M141" s="3"/>
      <c r="N141" s="3"/>
      <c r="O141" s="3"/>
      <c r="P141" s="4">
        <v>1</v>
      </c>
      <c r="Q141" s="3">
        <v>5229</v>
      </c>
    </row>
    <row r="142" spans="1:17" x14ac:dyDescent="0.25">
      <c r="A142" s="2" t="s">
        <v>1510</v>
      </c>
      <c r="B142" s="4">
        <v>0</v>
      </c>
      <c r="C142" s="4">
        <v>0</v>
      </c>
      <c r="D142" s="4">
        <v>0</v>
      </c>
      <c r="E142" s="4">
        <v>0</v>
      </c>
      <c r="F142" s="4">
        <v>1</v>
      </c>
      <c r="G142" s="4">
        <v>0</v>
      </c>
      <c r="H142" s="4">
        <v>0</v>
      </c>
      <c r="I142" s="3"/>
      <c r="J142" s="3"/>
      <c r="K142" s="3"/>
      <c r="L142" s="3"/>
      <c r="M142" s="3">
        <v>5194</v>
      </c>
      <c r="N142" s="3"/>
      <c r="O142" s="3"/>
      <c r="P142" s="4">
        <v>1</v>
      </c>
      <c r="Q142" s="3">
        <v>5194</v>
      </c>
    </row>
    <row r="143" spans="1:17" x14ac:dyDescent="0.25">
      <c r="A143" s="2" t="s">
        <v>2686</v>
      </c>
      <c r="B143" s="4">
        <v>0</v>
      </c>
      <c r="C143" s="4">
        <v>0</v>
      </c>
      <c r="D143" s="4">
        <v>0</v>
      </c>
      <c r="E143" s="4">
        <v>0</v>
      </c>
      <c r="F143" s="4">
        <v>1</v>
      </c>
      <c r="G143" s="4">
        <v>0</v>
      </c>
      <c r="H143" s="4">
        <v>0</v>
      </c>
      <c r="I143" s="3"/>
      <c r="J143" s="3"/>
      <c r="K143" s="3"/>
      <c r="L143" s="3"/>
      <c r="M143" s="3">
        <v>4952</v>
      </c>
      <c r="N143" s="3"/>
      <c r="O143" s="3"/>
      <c r="P143" s="4">
        <v>1</v>
      </c>
      <c r="Q143" s="3">
        <v>4952</v>
      </c>
    </row>
    <row r="144" spans="1:17" x14ac:dyDescent="0.25">
      <c r="A144" s="2" t="s">
        <v>453</v>
      </c>
      <c r="B144" s="4">
        <v>0</v>
      </c>
      <c r="C144" s="4">
        <v>0</v>
      </c>
      <c r="D144" s="4">
        <v>0</v>
      </c>
      <c r="E144" s="4">
        <v>1</v>
      </c>
      <c r="F144" s="4">
        <v>0</v>
      </c>
      <c r="G144" s="4">
        <v>0</v>
      </c>
      <c r="H144" s="4">
        <v>0</v>
      </c>
      <c r="I144" s="3"/>
      <c r="J144" s="3"/>
      <c r="K144" s="3"/>
      <c r="L144" s="3">
        <v>4866</v>
      </c>
      <c r="M144" s="3"/>
      <c r="N144" s="3"/>
      <c r="O144" s="3"/>
      <c r="P144" s="4">
        <v>1</v>
      </c>
      <c r="Q144" s="3">
        <v>4866</v>
      </c>
    </row>
    <row r="145" spans="1:17" x14ac:dyDescent="0.25">
      <c r="A145" s="2" t="s">
        <v>1750</v>
      </c>
      <c r="B145" s="4">
        <v>0</v>
      </c>
      <c r="C145" s="4">
        <v>0</v>
      </c>
      <c r="D145" s="4">
        <v>0</v>
      </c>
      <c r="E145" s="4">
        <v>0</v>
      </c>
      <c r="F145" s="4">
        <v>1</v>
      </c>
      <c r="G145" s="4">
        <v>0</v>
      </c>
      <c r="H145" s="4">
        <v>0</v>
      </c>
      <c r="I145" s="3"/>
      <c r="J145" s="3"/>
      <c r="K145" s="3"/>
      <c r="L145" s="3"/>
      <c r="M145" s="3">
        <v>4709</v>
      </c>
      <c r="N145" s="3"/>
      <c r="O145" s="3"/>
      <c r="P145" s="4">
        <v>1</v>
      </c>
      <c r="Q145" s="3">
        <v>4709</v>
      </c>
    </row>
    <row r="146" spans="1:17" x14ac:dyDescent="0.25">
      <c r="A146" s="2" t="s">
        <v>2868</v>
      </c>
      <c r="B146" s="4">
        <v>1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3">
        <v>4354</v>
      </c>
      <c r="J146" s="3"/>
      <c r="K146" s="3"/>
      <c r="L146" s="3"/>
      <c r="M146" s="3"/>
      <c r="N146" s="3"/>
      <c r="O146" s="3"/>
      <c r="P146" s="4">
        <v>1</v>
      </c>
      <c r="Q146" s="3">
        <v>4354</v>
      </c>
    </row>
    <row r="147" spans="1:17" x14ac:dyDescent="0.25">
      <c r="A147" s="2" t="s">
        <v>326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1</v>
      </c>
      <c r="I147" s="3"/>
      <c r="J147" s="3"/>
      <c r="K147" s="3"/>
      <c r="L147" s="3"/>
      <c r="M147" s="3"/>
      <c r="N147" s="3"/>
      <c r="O147" s="3">
        <v>4087</v>
      </c>
      <c r="P147" s="4">
        <v>1</v>
      </c>
      <c r="Q147" s="3">
        <v>4087</v>
      </c>
    </row>
    <row r="148" spans="1:17" x14ac:dyDescent="0.25">
      <c r="A148" s="2" t="s">
        <v>413</v>
      </c>
      <c r="B148" s="4">
        <v>0</v>
      </c>
      <c r="C148" s="4">
        <v>0</v>
      </c>
      <c r="D148" s="4">
        <v>0</v>
      </c>
      <c r="E148" s="4">
        <v>0</v>
      </c>
      <c r="F148" s="4">
        <v>1</v>
      </c>
      <c r="G148" s="4">
        <v>0</v>
      </c>
      <c r="H148" s="4">
        <v>0</v>
      </c>
      <c r="I148" s="3"/>
      <c r="J148" s="3"/>
      <c r="K148" s="3"/>
      <c r="L148" s="3"/>
      <c r="M148" s="3">
        <v>4086</v>
      </c>
      <c r="N148" s="3"/>
      <c r="O148" s="3"/>
      <c r="P148" s="4">
        <v>1</v>
      </c>
      <c r="Q148" s="3">
        <v>4086</v>
      </c>
    </row>
    <row r="149" spans="1:17" x14ac:dyDescent="0.25">
      <c r="A149" s="2" t="s">
        <v>1902</v>
      </c>
      <c r="B149" s="4">
        <v>0</v>
      </c>
      <c r="C149" s="4">
        <v>0</v>
      </c>
      <c r="D149" s="4">
        <v>0</v>
      </c>
      <c r="E149" s="4">
        <v>0</v>
      </c>
      <c r="F149" s="4">
        <v>1</v>
      </c>
      <c r="G149" s="4">
        <v>0</v>
      </c>
      <c r="H149" s="4">
        <v>0</v>
      </c>
      <c r="I149" s="3"/>
      <c r="J149" s="3"/>
      <c r="K149" s="3"/>
      <c r="L149" s="3"/>
      <c r="M149" s="3">
        <v>3397</v>
      </c>
      <c r="N149" s="3"/>
      <c r="O149" s="3"/>
      <c r="P149" s="4">
        <v>1</v>
      </c>
      <c r="Q149" s="3">
        <v>3397</v>
      </c>
    </row>
    <row r="150" spans="1:17" x14ac:dyDescent="0.25">
      <c r="A150" s="2" t="s">
        <v>830</v>
      </c>
      <c r="B150" s="4">
        <v>1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3">
        <v>3265</v>
      </c>
      <c r="J150" s="3"/>
      <c r="K150" s="3"/>
      <c r="L150" s="3"/>
      <c r="M150" s="3"/>
      <c r="N150" s="3"/>
      <c r="O150" s="3"/>
      <c r="P150" s="4">
        <v>1</v>
      </c>
      <c r="Q150" s="3">
        <v>3265</v>
      </c>
    </row>
    <row r="151" spans="1:17" x14ac:dyDescent="0.25">
      <c r="A151" s="2" t="s">
        <v>3171</v>
      </c>
      <c r="B151" s="4">
        <v>0</v>
      </c>
      <c r="C151" s="4">
        <v>1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3"/>
      <c r="J151" s="3">
        <v>2791</v>
      </c>
      <c r="K151" s="3"/>
      <c r="L151" s="3"/>
      <c r="M151" s="3"/>
      <c r="N151" s="3"/>
      <c r="O151" s="3"/>
      <c r="P151" s="4">
        <v>1</v>
      </c>
      <c r="Q151" s="3">
        <v>2791</v>
      </c>
    </row>
    <row r="152" spans="1:17" x14ac:dyDescent="0.25">
      <c r="A152" s="2" t="s">
        <v>3288</v>
      </c>
      <c r="B152" s="4">
        <v>0</v>
      </c>
      <c r="C152" s="4">
        <v>0</v>
      </c>
      <c r="D152" s="4">
        <v>0</v>
      </c>
      <c r="E152" s="4">
        <v>1</v>
      </c>
      <c r="F152" s="4">
        <v>0</v>
      </c>
      <c r="G152" s="4">
        <v>0</v>
      </c>
      <c r="H152" s="4">
        <v>0</v>
      </c>
      <c r="I152" s="3"/>
      <c r="J152" s="3"/>
      <c r="K152" s="3"/>
      <c r="L152" s="3">
        <v>2124</v>
      </c>
      <c r="M152" s="3"/>
      <c r="N152" s="3"/>
      <c r="O152" s="3"/>
      <c r="P152" s="4">
        <v>1</v>
      </c>
      <c r="Q152" s="3">
        <v>2124</v>
      </c>
    </row>
    <row r="153" spans="1:17" x14ac:dyDescent="0.25">
      <c r="A153" s="2" t="s">
        <v>3804</v>
      </c>
      <c r="B153" s="4">
        <v>0</v>
      </c>
      <c r="C153" s="4">
        <v>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3"/>
      <c r="J153" s="3">
        <v>1803</v>
      </c>
      <c r="K153" s="3"/>
      <c r="L153" s="3"/>
      <c r="M153" s="3"/>
      <c r="N153" s="3"/>
      <c r="O153" s="3"/>
      <c r="P153" s="4">
        <v>1</v>
      </c>
      <c r="Q153" s="3">
        <v>1803</v>
      </c>
    </row>
    <row r="154" spans="1:17" x14ac:dyDescent="0.25">
      <c r="A154" s="2" t="s">
        <v>2434</v>
      </c>
      <c r="B154" s="4">
        <v>0</v>
      </c>
      <c r="C154" s="4">
        <v>0</v>
      </c>
      <c r="D154" s="4">
        <v>1</v>
      </c>
      <c r="E154" s="4">
        <v>0</v>
      </c>
      <c r="F154" s="4">
        <v>0</v>
      </c>
      <c r="G154" s="4">
        <v>0</v>
      </c>
      <c r="H154" s="4">
        <v>0</v>
      </c>
      <c r="I154" s="3"/>
      <c r="J154" s="3"/>
      <c r="K154" s="3">
        <v>1711</v>
      </c>
      <c r="L154" s="3"/>
      <c r="M154" s="3"/>
      <c r="N154" s="3"/>
      <c r="O154" s="3"/>
      <c r="P154" s="4">
        <v>1</v>
      </c>
      <c r="Q154" s="3">
        <v>1711</v>
      </c>
    </row>
    <row r="155" spans="1:17" x14ac:dyDescent="0.25">
      <c r="A155" s="2" t="s">
        <v>2964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1</v>
      </c>
      <c r="I155" s="3"/>
      <c r="J155" s="3"/>
      <c r="K155" s="3"/>
      <c r="L155" s="3"/>
      <c r="M155" s="3"/>
      <c r="N155" s="3"/>
      <c r="O155" s="3">
        <v>283</v>
      </c>
      <c r="P155" s="4">
        <v>1</v>
      </c>
      <c r="Q155" s="3">
        <v>283</v>
      </c>
    </row>
    <row r="156" spans="1:17" x14ac:dyDescent="0.25">
      <c r="A156" s="2" t="s">
        <v>3906</v>
      </c>
      <c r="B156" s="4">
        <v>0.29444023741552872</v>
      </c>
      <c r="C156" s="4">
        <v>0.16006048916632096</v>
      </c>
      <c r="D156" s="4">
        <v>0.10823507500239331</v>
      </c>
      <c r="E156" s="4">
        <v>0.11923321681840608</v>
      </c>
      <c r="F156" s="4">
        <v>0.18216462479166001</v>
      </c>
      <c r="G156" s="4">
        <v>4.0193354230743737E-2</v>
      </c>
      <c r="H156" s="4">
        <v>9.5673002574947166E-2</v>
      </c>
      <c r="I156" s="3">
        <v>1919218</v>
      </c>
      <c r="J156" s="3">
        <v>1043305</v>
      </c>
      <c r="K156" s="3">
        <v>705497</v>
      </c>
      <c r="L156" s="3">
        <v>777185</v>
      </c>
      <c r="M156" s="3">
        <v>1187384</v>
      </c>
      <c r="N156" s="3">
        <v>261988</v>
      </c>
      <c r="O156" s="3">
        <v>623615</v>
      </c>
      <c r="P156" s="4">
        <v>1</v>
      </c>
      <c r="Q156" s="3">
        <v>6518192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supermarket-only-obyv2</vt:lpstr>
      <vt:lpstr>podle-retezce</vt:lpstr>
      <vt:lpstr>podle-mesta</vt:lpstr>
      <vt:lpstr>'supermarket-only-obyv2'!xxx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Chleba</dc:creator>
  <cp:lastModifiedBy>Chleba</cp:lastModifiedBy>
  <dcterms:created xsi:type="dcterms:W3CDTF">2015-03-17T15:55:27Z</dcterms:created>
  <dcterms:modified xsi:type="dcterms:W3CDTF">2015-03-24T16:30:48Z</dcterms:modified>
</cp:coreProperties>
</file>