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n\Desktop\"/>
    </mc:Choice>
  </mc:AlternateContent>
  <bookViews>
    <workbookView xWindow="0" yWindow="0" windowWidth="23040" windowHeight="8988"/>
  </bookViews>
  <sheets>
    <sheet name="Sheet2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3" i="3" l="1"/>
  <c r="D73" i="3"/>
  <c r="C73" i="3"/>
  <c r="B73" i="3"/>
  <c r="E72" i="3"/>
  <c r="D72" i="3"/>
  <c r="C72" i="3"/>
  <c r="B72" i="3"/>
  <c r="E71" i="3"/>
  <c r="D71" i="3"/>
  <c r="C71" i="3"/>
  <c r="B71" i="3"/>
  <c r="E70" i="3"/>
  <c r="D70" i="3"/>
  <c r="C70" i="3"/>
  <c r="B70" i="3"/>
  <c r="E69" i="3"/>
  <c r="D69" i="3"/>
  <c r="C69" i="3"/>
  <c r="B69" i="3"/>
  <c r="E68" i="3"/>
  <c r="D68" i="3"/>
  <c r="C68" i="3"/>
  <c r="B68" i="3"/>
  <c r="E67" i="3"/>
  <c r="D67" i="3"/>
  <c r="C67" i="3"/>
  <c r="B67" i="3"/>
  <c r="E66" i="3"/>
  <c r="D66" i="3"/>
  <c r="C66" i="3"/>
  <c r="B66" i="3"/>
  <c r="E65" i="3"/>
  <c r="D65" i="3"/>
  <c r="C65" i="3"/>
  <c r="B65" i="3"/>
  <c r="E64" i="3"/>
  <c r="D64" i="3"/>
  <c r="C64" i="3"/>
  <c r="B64" i="3"/>
  <c r="E63" i="3"/>
  <c r="D63" i="3"/>
  <c r="C63" i="3"/>
  <c r="B63" i="3"/>
  <c r="E62" i="3"/>
  <c r="D62" i="3"/>
  <c r="C62" i="3"/>
  <c r="B62" i="3"/>
  <c r="E61" i="3"/>
  <c r="D61" i="3"/>
  <c r="C61" i="3"/>
  <c r="B61" i="3"/>
  <c r="E60" i="3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D46" i="3"/>
  <c r="C46" i="3"/>
  <c r="B46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I73" i="3"/>
  <c r="H73" i="3"/>
  <c r="G73" i="3"/>
  <c r="F73" i="3"/>
  <c r="I72" i="3"/>
  <c r="H72" i="3"/>
  <c r="G72" i="3"/>
  <c r="F72" i="3"/>
  <c r="I71" i="3"/>
  <c r="H71" i="3"/>
  <c r="G71" i="3"/>
  <c r="F71" i="3"/>
  <c r="I70" i="3"/>
  <c r="H70" i="3"/>
  <c r="G70" i="3"/>
  <c r="F70" i="3"/>
  <c r="I69" i="3"/>
  <c r="H69" i="3"/>
  <c r="G69" i="3"/>
  <c r="F69" i="3"/>
  <c r="I68" i="3"/>
  <c r="H68" i="3"/>
  <c r="G68" i="3"/>
  <c r="F68" i="3"/>
  <c r="I67" i="3"/>
  <c r="H67" i="3"/>
  <c r="G67" i="3"/>
  <c r="F67" i="3"/>
  <c r="I66" i="3"/>
  <c r="H66" i="3"/>
  <c r="G66" i="3"/>
  <c r="F66" i="3"/>
  <c r="I65" i="3"/>
  <c r="H65" i="3"/>
  <c r="G65" i="3"/>
  <c r="F65" i="3"/>
  <c r="I64" i="3"/>
  <c r="H64" i="3"/>
  <c r="G64" i="3"/>
  <c r="F64" i="3"/>
  <c r="I63" i="3"/>
  <c r="H63" i="3"/>
  <c r="G63" i="3"/>
  <c r="F63" i="3"/>
  <c r="I62" i="3"/>
  <c r="H62" i="3"/>
  <c r="G62" i="3"/>
  <c r="F62" i="3"/>
  <c r="I61" i="3"/>
  <c r="H61" i="3"/>
  <c r="G61" i="3"/>
  <c r="F61" i="3"/>
  <c r="I60" i="3"/>
  <c r="H60" i="3"/>
  <c r="G60" i="3"/>
  <c r="F60" i="3"/>
  <c r="I59" i="3"/>
  <c r="H59" i="3"/>
  <c r="G59" i="3"/>
  <c r="F59" i="3"/>
  <c r="I58" i="3"/>
  <c r="H58" i="3"/>
  <c r="G58" i="3"/>
  <c r="F58" i="3"/>
  <c r="I57" i="3"/>
  <c r="H57" i="3"/>
  <c r="G57" i="3"/>
  <c r="F57" i="3"/>
  <c r="I56" i="3"/>
  <c r="H56" i="3"/>
  <c r="G56" i="3"/>
  <c r="F56" i="3"/>
  <c r="I55" i="3"/>
  <c r="H55" i="3"/>
  <c r="G55" i="3"/>
  <c r="F55" i="3"/>
  <c r="I54" i="3"/>
  <c r="H54" i="3"/>
  <c r="G54" i="3"/>
  <c r="F54" i="3"/>
  <c r="I53" i="3"/>
  <c r="H53" i="3"/>
  <c r="G53" i="3"/>
  <c r="F53" i="3"/>
  <c r="I52" i="3"/>
  <c r="H52" i="3"/>
  <c r="G52" i="3"/>
  <c r="F52" i="3"/>
  <c r="I51" i="3"/>
  <c r="H51" i="3"/>
  <c r="G51" i="3"/>
  <c r="F51" i="3"/>
  <c r="I50" i="3"/>
  <c r="H50" i="3"/>
  <c r="G50" i="3"/>
  <c r="F50" i="3"/>
  <c r="I49" i="3"/>
  <c r="H49" i="3"/>
  <c r="G49" i="3"/>
  <c r="F49" i="3"/>
  <c r="I48" i="3"/>
  <c r="H48" i="3"/>
  <c r="G48" i="3"/>
  <c r="F48" i="3"/>
  <c r="I47" i="3"/>
  <c r="H47" i="3"/>
  <c r="G47" i="3"/>
  <c r="F47" i="3"/>
  <c r="I46" i="3"/>
  <c r="H46" i="3"/>
  <c r="G46" i="3"/>
  <c r="F46" i="3"/>
  <c r="I45" i="3"/>
  <c r="H45" i="3"/>
  <c r="G45" i="3"/>
  <c r="F45" i="3"/>
  <c r="I44" i="3"/>
  <c r="H44" i="3"/>
  <c r="G44" i="3"/>
  <c r="F44" i="3"/>
  <c r="I43" i="3"/>
  <c r="H43" i="3"/>
  <c r="G43" i="3"/>
  <c r="F43" i="3"/>
  <c r="I42" i="3"/>
  <c r="H42" i="3"/>
  <c r="G42" i="3"/>
  <c r="F42" i="3"/>
  <c r="I41" i="3"/>
  <c r="H41" i="3"/>
  <c r="G41" i="3"/>
  <c r="F41" i="3"/>
  <c r="I40" i="3"/>
  <c r="H40" i="3"/>
  <c r="G40" i="3"/>
  <c r="F40" i="3"/>
  <c r="I39" i="3"/>
  <c r="H39" i="3"/>
  <c r="G39" i="3"/>
  <c r="F39" i="3"/>
  <c r="I38" i="3"/>
  <c r="H38" i="3"/>
  <c r="G38" i="3"/>
  <c r="F38" i="3"/>
  <c r="I37" i="3"/>
  <c r="H37" i="3"/>
  <c r="G37" i="3"/>
  <c r="F37" i="3"/>
  <c r="I36" i="3"/>
  <c r="H36" i="3"/>
  <c r="G36" i="3"/>
  <c r="F36" i="3"/>
  <c r="I35" i="3"/>
  <c r="H35" i="3"/>
  <c r="G35" i="3"/>
  <c r="F35" i="3"/>
  <c r="I34" i="3"/>
  <c r="H34" i="3"/>
  <c r="G34" i="3"/>
  <c r="F34" i="3"/>
  <c r="I33" i="3"/>
  <c r="H33" i="3"/>
  <c r="G33" i="3"/>
  <c r="F33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I28" i="3"/>
  <c r="H28" i="3"/>
  <c r="G28" i="3"/>
  <c r="F28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23" i="3"/>
  <c r="H23" i="3"/>
  <c r="G23" i="3"/>
  <c r="F23" i="3"/>
  <c r="I22" i="3"/>
  <c r="H22" i="3"/>
  <c r="G22" i="3"/>
  <c r="F22" i="3"/>
  <c r="I21" i="3"/>
  <c r="H21" i="3"/>
  <c r="G21" i="3"/>
  <c r="F21" i="3"/>
  <c r="I20" i="3"/>
  <c r="H20" i="3"/>
  <c r="G20" i="3"/>
  <c r="F20" i="3"/>
  <c r="I19" i="3"/>
  <c r="H19" i="3"/>
  <c r="G19" i="3"/>
  <c r="F19" i="3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L73" i="3"/>
  <c r="K73" i="3"/>
  <c r="J73" i="3"/>
  <c r="L72" i="3"/>
  <c r="K72" i="3"/>
  <c r="J72" i="3"/>
  <c r="L71" i="3"/>
  <c r="K71" i="3"/>
  <c r="J71" i="3"/>
  <c r="L70" i="3"/>
  <c r="K70" i="3"/>
  <c r="J70" i="3"/>
  <c r="L69" i="3"/>
  <c r="K69" i="3"/>
  <c r="J69" i="3"/>
  <c r="L68" i="3"/>
  <c r="K68" i="3"/>
  <c r="J68" i="3"/>
  <c r="L67" i="3"/>
  <c r="K67" i="3"/>
  <c r="J67" i="3"/>
  <c r="L66" i="3"/>
  <c r="K66" i="3"/>
  <c r="J66" i="3"/>
  <c r="L65" i="3"/>
  <c r="K65" i="3"/>
  <c r="J65" i="3"/>
  <c r="L64" i="3"/>
  <c r="K64" i="3"/>
  <c r="J64" i="3"/>
  <c r="L63" i="3"/>
  <c r="K63" i="3"/>
  <c r="J63" i="3"/>
  <c r="L62" i="3"/>
  <c r="K62" i="3"/>
  <c r="J62" i="3"/>
  <c r="L61" i="3"/>
  <c r="K61" i="3"/>
  <c r="J61" i="3"/>
  <c r="L60" i="3"/>
  <c r="K60" i="3"/>
  <c r="J60" i="3"/>
  <c r="L59" i="3"/>
  <c r="K59" i="3"/>
  <c r="J59" i="3"/>
  <c r="L58" i="3"/>
  <c r="K58" i="3"/>
  <c r="J58" i="3"/>
  <c r="L57" i="3"/>
  <c r="K57" i="3"/>
  <c r="J57" i="3"/>
  <c r="L56" i="3"/>
  <c r="K56" i="3"/>
  <c r="J56" i="3"/>
  <c r="L55" i="3"/>
  <c r="K55" i="3"/>
  <c r="J55" i="3"/>
  <c r="L54" i="3"/>
  <c r="K54" i="3"/>
  <c r="J54" i="3"/>
  <c r="L53" i="3"/>
  <c r="K53" i="3"/>
  <c r="J53" i="3"/>
  <c r="L52" i="3"/>
  <c r="K52" i="3"/>
  <c r="J52" i="3"/>
  <c r="L51" i="3"/>
  <c r="K51" i="3"/>
  <c r="J51" i="3"/>
  <c r="L50" i="3"/>
  <c r="K50" i="3"/>
  <c r="J50" i="3"/>
  <c r="L49" i="3"/>
  <c r="K49" i="3"/>
  <c r="J49" i="3"/>
  <c r="L48" i="3"/>
  <c r="K48" i="3"/>
  <c r="J48" i="3"/>
  <c r="L47" i="3"/>
  <c r="K47" i="3"/>
  <c r="J47" i="3"/>
  <c r="L46" i="3"/>
  <c r="K46" i="3"/>
  <c r="J46" i="3"/>
  <c r="L45" i="3"/>
  <c r="K45" i="3"/>
  <c r="J45" i="3"/>
  <c r="L44" i="3"/>
  <c r="K44" i="3"/>
  <c r="J44" i="3"/>
  <c r="L43" i="3"/>
  <c r="K43" i="3"/>
  <c r="J43" i="3"/>
  <c r="L42" i="3"/>
  <c r="K42" i="3"/>
  <c r="J42" i="3"/>
  <c r="L41" i="3"/>
  <c r="K41" i="3"/>
  <c r="J41" i="3"/>
  <c r="L40" i="3"/>
  <c r="K40" i="3"/>
  <c r="J40" i="3"/>
  <c r="L39" i="3"/>
  <c r="K39" i="3"/>
  <c r="J39" i="3"/>
  <c r="L38" i="3"/>
  <c r="K38" i="3"/>
  <c r="J38" i="3"/>
  <c r="L37" i="3"/>
  <c r="K37" i="3"/>
  <c r="J37" i="3"/>
  <c r="L36" i="3"/>
  <c r="K36" i="3"/>
  <c r="J36" i="3"/>
  <c r="L35" i="3"/>
  <c r="K35" i="3"/>
  <c r="J35" i="3"/>
  <c r="L34" i="3"/>
  <c r="K34" i="3"/>
  <c r="J34" i="3"/>
  <c r="L33" i="3"/>
  <c r="K33" i="3"/>
  <c r="J33" i="3"/>
  <c r="L32" i="3"/>
  <c r="K32" i="3"/>
  <c r="J32" i="3"/>
  <c r="L31" i="3"/>
  <c r="K31" i="3"/>
  <c r="J31" i="3"/>
  <c r="L30" i="3"/>
  <c r="K30" i="3"/>
  <c r="J30" i="3"/>
  <c r="L29" i="3"/>
  <c r="K29" i="3"/>
  <c r="J29" i="3"/>
  <c r="L28" i="3"/>
  <c r="K28" i="3"/>
  <c r="J28" i="3"/>
  <c r="L27" i="3"/>
  <c r="K27" i="3"/>
  <c r="J27" i="3"/>
  <c r="L26" i="3"/>
  <c r="K26" i="3"/>
  <c r="J26" i="3"/>
  <c r="L25" i="3"/>
  <c r="K25" i="3"/>
  <c r="J25" i="3"/>
  <c r="L24" i="3"/>
  <c r="K24" i="3"/>
  <c r="J24" i="3"/>
  <c r="L23" i="3"/>
  <c r="K23" i="3"/>
  <c r="J23" i="3"/>
  <c r="L22" i="3"/>
  <c r="K22" i="3"/>
  <c r="J22" i="3"/>
  <c r="L21" i="3"/>
  <c r="K21" i="3"/>
  <c r="J21" i="3"/>
  <c r="L20" i="3"/>
  <c r="K20" i="3"/>
  <c r="J20" i="3"/>
  <c r="L19" i="3"/>
  <c r="K19" i="3"/>
  <c r="J19" i="3"/>
  <c r="L18" i="3"/>
  <c r="K18" i="3"/>
  <c r="J18" i="3"/>
  <c r="L17" i="3"/>
  <c r="K17" i="3"/>
  <c r="J17" i="3"/>
  <c r="L16" i="3"/>
  <c r="K16" i="3"/>
  <c r="J16" i="3"/>
  <c r="L15" i="3"/>
  <c r="K15" i="3"/>
  <c r="J15" i="3"/>
  <c r="L14" i="3"/>
  <c r="K14" i="3"/>
  <c r="J14" i="3"/>
  <c r="L13" i="3"/>
  <c r="K13" i="3"/>
  <c r="J13" i="3"/>
  <c r="L12" i="3"/>
  <c r="K12" i="3"/>
  <c r="J12" i="3"/>
  <c r="L11" i="3"/>
  <c r="K11" i="3"/>
  <c r="J11" i="3"/>
  <c r="L10" i="3"/>
  <c r="K10" i="3"/>
  <c r="J10" i="3"/>
  <c r="L9" i="3"/>
  <c r="K9" i="3"/>
  <c r="J9" i="3"/>
  <c r="L8" i="3"/>
  <c r="K8" i="3"/>
  <c r="J8" i="3"/>
  <c r="L7" i="3"/>
  <c r="K7" i="3"/>
  <c r="J7" i="3"/>
  <c r="L6" i="3"/>
  <c r="K6" i="3"/>
  <c r="J6" i="3"/>
  <c r="L5" i="3"/>
  <c r="K5" i="3"/>
  <c r="J5" i="3"/>
  <c r="L4" i="3"/>
  <c r="K4" i="3"/>
  <c r="J4" i="3"/>
  <c r="L3" i="3"/>
  <c r="K3" i="3"/>
  <c r="J3" i="3"/>
  <c r="I3" i="3"/>
  <c r="H3" i="3"/>
  <c r="G3" i="3"/>
  <c r="F3" i="3"/>
  <c r="E3" i="3"/>
  <c r="D3" i="3"/>
  <c r="C3" i="3"/>
  <c r="B3" i="3"/>
  <c r="L2" i="3"/>
  <c r="K2" i="3"/>
  <c r="J2" i="3"/>
  <c r="I2" i="3"/>
  <c r="H2" i="3"/>
  <c r="G2" i="3"/>
  <c r="F2" i="3"/>
  <c r="E2" i="3"/>
  <c r="D2" i="3"/>
  <c r="C2" i="3"/>
  <c r="B2" i="3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<sst xmlns="http://schemas.openxmlformats.org/spreadsheetml/2006/main" count="33" uniqueCount="22">
  <si>
    <t>중곡1동</t>
    <phoneticPr fontId="1" type="noConversion"/>
  </si>
  <si>
    <t>중곡2동</t>
    <phoneticPr fontId="1" type="noConversion"/>
  </si>
  <si>
    <t>중곡3동</t>
    <phoneticPr fontId="1" type="noConversion"/>
  </si>
  <si>
    <t>중곡4동</t>
    <phoneticPr fontId="1" type="noConversion"/>
  </si>
  <si>
    <t>자양1동</t>
    <phoneticPr fontId="1" type="noConversion"/>
  </si>
  <si>
    <t>자양2동</t>
    <phoneticPr fontId="1" type="noConversion"/>
  </si>
  <si>
    <t>자양3동</t>
    <phoneticPr fontId="1" type="noConversion"/>
  </si>
  <si>
    <t>자양4동</t>
    <phoneticPr fontId="1" type="noConversion"/>
  </si>
  <si>
    <t>구의1동</t>
    <phoneticPr fontId="1" type="noConversion"/>
  </si>
  <si>
    <t>구의2동</t>
    <phoneticPr fontId="1" type="noConversion"/>
  </si>
  <si>
    <t>구의3동</t>
    <phoneticPr fontId="1" type="noConversion"/>
  </si>
  <si>
    <t>중곡1동</t>
  </si>
  <si>
    <t>중곡2동</t>
  </si>
  <si>
    <t>중곡3동</t>
  </si>
  <si>
    <t>중곡4동</t>
  </si>
  <si>
    <t>자양1동</t>
  </si>
  <si>
    <t>자양2동</t>
  </si>
  <si>
    <t>자양3동</t>
  </si>
  <si>
    <t>자양4동</t>
  </si>
  <si>
    <t>구의1동</t>
  </si>
  <si>
    <t>구의2동</t>
  </si>
  <si>
    <t>구의3동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</si>
</sst>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585B5C"/>
      <name val="맑은 고딕"/>
      <family val="3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A2" sqref="A2:A73"/>
    </sheetView>
  </sheetViews>
  <sheetFormatPr defaultRowHeight="17.399999999999999"/>
  <sheetData>
    <row r="1" spans="1:15" ht="19.2">
      <c r="A1" s="1"/>
      <c r="B1" s="3" t="s">
        <v>0</v>
      </c>
      <c r="C1" s="3" t="s">
        <v>1</v>
      </c>
      <c r="D1" s="3" t="s">
        <v>2</v>
      </c>
      <c r="E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L1" s="3" t="s">
        <v>8</v>
      </c>
      <c r="M1" s="3" t="s">
        <v>9</v>
      </c>
      <c r="N1" s="3" t="s">
        <v>10</v>
      </c>
    </row>
    <row r="2" spans="1:15" ht="19.2">
      <c r="A2" s="1">
        <v>201701</v>
      </c>
      <c r="B2" s="2">
        <v>15793</v>
      </c>
      <c r="C2" s="2">
        <v>22610</v>
      </c>
      <c r="D2" s="2">
        <v>17690</v>
      </c>
      <c r="E2" s="2">
        <v>31489</v>
      </c>
      <c r="F2" s="5">
        <f>SUM(B2:E2)</f>
        <v>87582</v>
      </c>
      <c r="G2" s="2">
        <v>22722</v>
      </c>
      <c r="H2" s="2">
        <v>27252</v>
      </c>
      <c r="I2" s="2">
        <v>30221</v>
      </c>
      <c r="J2" s="2">
        <v>22245</v>
      </c>
      <c r="K2" s="5">
        <f>SUM(G2:J2)</f>
        <v>102440</v>
      </c>
      <c r="L2" s="2">
        <v>22628</v>
      </c>
      <c r="M2" s="2">
        <v>25535</v>
      </c>
      <c r="N2" s="2">
        <v>29507</v>
      </c>
      <c r="O2" s="5">
        <f>SUM(L2:N2)</f>
        <v>77670</v>
      </c>
    </row>
    <row r="3" spans="1:15" ht="19.2">
      <c r="A3" s="1">
        <v>201702</v>
      </c>
      <c r="B3" s="2">
        <v>15786</v>
      </c>
      <c r="C3" s="2">
        <v>22614</v>
      </c>
      <c r="D3" s="2">
        <v>17704</v>
      </c>
      <c r="E3" s="2">
        <v>31445</v>
      </c>
      <c r="F3" s="5">
        <f t="shared" ref="F3:F66" si="0">SUM(B3:E3)</f>
        <v>87549</v>
      </c>
      <c r="G3" s="2">
        <v>22724</v>
      </c>
      <c r="H3" s="2">
        <v>27286</v>
      </c>
      <c r="I3" s="2">
        <v>30173</v>
      </c>
      <c r="J3" s="2">
        <v>22179</v>
      </c>
      <c r="K3" s="5">
        <f t="shared" ref="K3:K66" si="1">SUM(G3:J3)</f>
        <v>102362</v>
      </c>
      <c r="L3" s="2">
        <v>22745</v>
      </c>
      <c r="M3" s="2">
        <v>25570</v>
      </c>
      <c r="N3" s="2">
        <v>29483</v>
      </c>
      <c r="O3" s="5">
        <f t="shared" ref="O3:O66" si="2">SUM(L3:N3)</f>
        <v>77798</v>
      </c>
    </row>
    <row r="4" spans="1:15" ht="19.2">
      <c r="A4" s="1">
        <v>201703</v>
      </c>
      <c r="B4" s="2">
        <v>15830</v>
      </c>
      <c r="C4" s="2">
        <v>22550</v>
      </c>
      <c r="D4" s="2">
        <v>17693</v>
      </c>
      <c r="E4" s="2">
        <v>31392</v>
      </c>
      <c r="F4" s="5">
        <f t="shared" si="0"/>
        <v>87465</v>
      </c>
      <c r="G4" s="2">
        <v>22764</v>
      </c>
      <c r="H4" s="2">
        <v>27249</v>
      </c>
      <c r="I4" s="2">
        <v>30151</v>
      </c>
      <c r="J4" s="2">
        <v>22087</v>
      </c>
      <c r="K4" s="5">
        <f t="shared" si="1"/>
        <v>102251</v>
      </c>
      <c r="L4" s="2">
        <v>22781</v>
      </c>
      <c r="M4" s="2">
        <v>25587</v>
      </c>
      <c r="N4" s="2">
        <v>29527</v>
      </c>
      <c r="O4" s="5">
        <f t="shared" si="2"/>
        <v>77895</v>
      </c>
    </row>
    <row r="5" spans="1:15" ht="19.2">
      <c r="A5" s="1">
        <v>201704</v>
      </c>
      <c r="B5" s="2">
        <v>15833</v>
      </c>
      <c r="C5" s="2">
        <v>22544</v>
      </c>
      <c r="D5" s="2">
        <v>17669</v>
      </c>
      <c r="E5" s="2">
        <v>31397</v>
      </c>
      <c r="F5" s="5">
        <f t="shared" si="0"/>
        <v>87443</v>
      </c>
      <c r="G5" s="2">
        <v>22780</v>
      </c>
      <c r="H5" s="2">
        <v>27319</v>
      </c>
      <c r="I5" s="2">
        <v>30133</v>
      </c>
      <c r="J5" s="2">
        <v>22087</v>
      </c>
      <c r="K5" s="5">
        <f t="shared" si="1"/>
        <v>102319</v>
      </c>
      <c r="L5" s="2">
        <v>22731</v>
      </c>
      <c r="M5" s="2">
        <v>25605</v>
      </c>
      <c r="N5" s="2">
        <v>29536</v>
      </c>
      <c r="O5" s="5">
        <f t="shared" si="2"/>
        <v>77872</v>
      </c>
    </row>
    <row r="6" spans="1:15" ht="19.2">
      <c r="A6" s="1">
        <v>201705</v>
      </c>
      <c r="B6" s="2">
        <v>15805</v>
      </c>
      <c r="C6" s="2">
        <v>22511</v>
      </c>
      <c r="D6" s="2">
        <v>17681</v>
      </c>
      <c r="E6" s="2">
        <v>31371</v>
      </c>
      <c r="F6" s="5">
        <f t="shared" si="0"/>
        <v>87368</v>
      </c>
      <c r="G6" s="2">
        <v>22840</v>
      </c>
      <c r="H6" s="2">
        <v>27327</v>
      </c>
      <c r="I6" s="2">
        <v>30135</v>
      </c>
      <c r="J6" s="2">
        <v>21957</v>
      </c>
      <c r="K6" s="5">
        <f t="shared" si="1"/>
        <v>102259</v>
      </c>
      <c r="L6" s="2">
        <v>22729</v>
      </c>
      <c r="M6" s="2">
        <v>25611</v>
      </c>
      <c r="N6" s="2">
        <v>29519</v>
      </c>
      <c r="O6" s="5">
        <f t="shared" si="2"/>
        <v>77859</v>
      </c>
    </row>
    <row r="7" spans="1:15" ht="19.2">
      <c r="A7" s="1">
        <v>201706</v>
      </c>
      <c r="B7" s="2">
        <v>15856</v>
      </c>
      <c r="C7" s="2">
        <v>22546</v>
      </c>
      <c r="D7" s="2">
        <v>17662</v>
      </c>
      <c r="E7" s="2">
        <v>31406</v>
      </c>
      <c r="F7" s="5">
        <f t="shared" si="0"/>
        <v>87470</v>
      </c>
      <c r="G7" s="2">
        <v>22847</v>
      </c>
      <c r="H7" s="2">
        <v>27423</v>
      </c>
      <c r="I7" s="2">
        <v>30153</v>
      </c>
      <c r="J7" s="2">
        <v>21909</v>
      </c>
      <c r="K7" s="5">
        <f t="shared" si="1"/>
        <v>102332</v>
      </c>
      <c r="L7" s="2">
        <v>22698</v>
      </c>
      <c r="M7" s="2">
        <v>25575</v>
      </c>
      <c r="N7" s="2">
        <v>29573</v>
      </c>
      <c r="O7" s="5">
        <f t="shared" si="2"/>
        <v>77846</v>
      </c>
    </row>
    <row r="8" spans="1:15" ht="19.2">
      <c r="A8" s="1">
        <v>201707</v>
      </c>
      <c r="B8" s="2">
        <v>15856</v>
      </c>
      <c r="C8" s="2">
        <v>22589</v>
      </c>
      <c r="D8" s="2">
        <v>17637</v>
      </c>
      <c r="E8" s="2">
        <v>31401</v>
      </c>
      <c r="F8" s="5">
        <f t="shared" si="0"/>
        <v>87483</v>
      </c>
      <c r="G8" s="2">
        <v>22850</v>
      </c>
      <c r="H8" s="2">
        <v>27483</v>
      </c>
      <c r="I8" s="2">
        <v>30196</v>
      </c>
      <c r="J8" s="2">
        <v>21855</v>
      </c>
      <c r="K8" s="5">
        <f t="shared" si="1"/>
        <v>102384</v>
      </c>
      <c r="L8" s="2">
        <v>22703</v>
      </c>
      <c r="M8" s="2">
        <v>25615</v>
      </c>
      <c r="N8" s="2">
        <v>29677</v>
      </c>
      <c r="O8" s="5">
        <f t="shared" si="2"/>
        <v>77995</v>
      </c>
    </row>
    <row r="9" spans="1:15" ht="19.2">
      <c r="A9" s="1">
        <v>201708</v>
      </c>
      <c r="B9" s="2">
        <v>15914</v>
      </c>
      <c r="C9" s="2">
        <v>22546</v>
      </c>
      <c r="D9" s="2">
        <v>17653</v>
      </c>
      <c r="E9" s="2">
        <v>31361</v>
      </c>
      <c r="F9" s="5">
        <f t="shared" si="0"/>
        <v>87474</v>
      </c>
      <c r="G9" s="2">
        <v>22852</v>
      </c>
      <c r="H9" s="2">
        <v>27485</v>
      </c>
      <c r="I9" s="2">
        <v>30263</v>
      </c>
      <c r="J9" s="2">
        <v>21730</v>
      </c>
      <c r="K9" s="5">
        <f t="shared" si="1"/>
        <v>102330</v>
      </c>
      <c r="L9" s="2">
        <v>22782</v>
      </c>
      <c r="M9" s="2">
        <v>25650</v>
      </c>
      <c r="N9" s="2">
        <v>29868</v>
      </c>
      <c r="O9" s="5">
        <f t="shared" si="2"/>
        <v>78300</v>
      </c>
    </row>
    <row r="10" spans="1:15" ht="19.2">
      <c r="A10" s="1">
        <v>201709</v>
      </c>
      <c r="B10" s="2">
        <v>15946</v>
      </c>
      <c r="C10" s="2">
        <v>22550</v>
      </c>
      <c r="D10" s="2">
        <v>17708</v>
      </c>
      <c r="E10" s="2">
        <v>31328</v>
      </c>
      <c r="F10" s="5">
        <f t="shared" si="0"/>
        <v>87532</v>
      </c>
      <c r="G10" s="2">
        <v>22851</v>
      </c>
      <c r="H10" s="2">
        <v>27423</v>
      </c>
      <c r="I10" s="2">
        <v>30309</v>
      </c>
      <c r="J10" s="2">
        <v>21627</v>
      </c>
      <c r="K10" s="5">
        <f t="shared" si="1"/>
        <v>102210</v>
      </c>
      <c r="L10" s="2">
        <v>22752</v>
      </c>
      <c r="M10" s="2">
        <v>25664</v>
      </c>
      <c r="N10" s="2">
        <v>30081</v>
      </c>
      <c r="O10" s="5">
        <f t="shared" si="2"/>
        <v>78497</v>
      </c>
    </row>
    <row r="11" spans="1:15" ht="19.2">
      <c r="A11" s="1">
        <v>201710</v>
      </c>
      <c r="B11" s="2">
        <v>15911</v>
      </c>
      <c r="C11" s="2">
        <v>22497</v>
      </c>
      <c r="D11" s="2">
        <v>17733</v>
      </c>
      <c r="E11" s="2">
        <v>31340</v>
      </c>
      <c r="F11" s="5">
        <f t="shared" si="0"/>
        <v>87481</v>
      </c>
      <c r="G11" s="2">
        <v>22825</v>
      </c>
      <c r="H11" s="2">
        <v>27457</v>
      </c>
      <c r="I11" s="2">
        <v>30252</v>
      </c>
      <c r="J11" s="2">
        <v>21559</v>
      </c>
      <c r="K11" s="5">
        <f t="shared" si="1"/>
        <v>102093</v>
      </c>
      <c r="L11" s="2">
        <v>22705</v>
      </c>
      <c r="M11" s="2">
        <v>25637</v>
      </c>
      <c r="N11" s="2">
        <v>30141</v>
      </c>
      <c r="O11" s="5">
        <f t="shared" si="2"/>
        <v>78483</v>
      </c>
    </row>
    <row r="12" spans="1:15" ht="19.2">
      <c r="A12" s="1">
        <v>201711</v>
      </c>
      <c r="B12" s="2">
        <v>15934</v>
      </c>
      <c r="C12" s="2">
        <v>22449</v>
      </c>
      <c r="D12" s="2">
        <v>17728</v>
      </c>
      <c r="E12" s="2">
        <v>31342</v>
      </c>
      <c r="F12" s="5">
        <f t="shared" si="0"/>
        <v>87453</v>
      </c>
      <c r="G12" s="2">
        <v>23067</v>
      </c>
      <c r="H12" s="2">
        <v>27403</v>
      </c>
      <c r="I12" s="2">
        <v>30228</v>
      </c>
      <c r="J12" s="2">
        <v>21435</v>
      </c>
      <c r="K12" s="5">
        <f t="shared" si="1"/>
        <v>102133</v>
      </c>
      <c r="L12" s="2">
        <v>22660</v>
      </c>
      <c r="M12" s="2">
        <v>25601</v>
      </c>
      <c r="N12" s="2">
        <v>30188</v>
      </c>
      <c r="O12" s="5">
        <f t="shared" si="2"/>
        <v>78449</v>
      </c>
    </row>
    <row r="13" spans="1:15" ht="19.2">
      <c r="A13" s="1">
        <v>201712</v>
      </c>
      <c r="B13" s="2">
        <v>15883</v>
      </c>
      <c r="C13" s="2">
        <v>22464</v>
      </c>
      <c r="D13" s="2">
        <v>17749</v>
      </c>
      <c r="E13" s="2">
        <v>31301</v>
      </c>
      <c r="F13" s="5">
        <f t="shared" si="0"/>
        <v>87397</v>
      </c>
      <c r="G13" s="2">
        <v>23285</v>
      </c>
      <c r="H13" s="2">
        <v>27379</v>
      </c>
      <c r="I13" s="2">
        <v>30201</v>
      </c>
      <c r="J13" s="2">
        <v>21320</v>
      </c>
      <c r="K13" s="5">
        <f t="shared" si="1"/>
        <v>102185</v>
      </c>
      <c r="L13" s="2">
        <v>22669</v>
      </c>
      <c r="M13" s="2">
        <v>25556</v>
      </c>
      <c r="N13" s="2">
        <v>30175</v>
      </c>
      <c r="O13" s="5">
        <f t="shared" si="2"/>
        <v>78400</v>
      </c>
    </row>
    <row r="14" spans="1:15" ht="19.2">
      <c r="A14" s="1">
        <v>201801</v>
      </c>
      <c r="B14" s="2">
        <v>15864</v>
      </c>
      <c r="C14" s="2">
        <v>22503</v>
      </c>
      <c r="D14" s="2">
        <v>17755</v>
      </c>
      <c r="E14" s="2">
        <v>31338</v>
      </c>
      <c r="F14" s="5">
        <f t="shared" si="0"/>
        <v>87460</v>
      </c>
      <c r="G14" s="2">
        <v>23479</v>
      </c>
      <c r="H14" s="2">
        <v>27364</v>
      </c>
      <c r="I14" s="2">
        <v>30160</v>
      </c>
      <c r="J14" s="2">
        <v>21164</v>
      </c>
      <c r="K14" s="5">
        <f t="shared" si="1"/>
        <v>102167</v>
      </c>
      <c r="L14" s="2">
        <v>22687</v>
      </c>
      <c r="M14" s="2">
        <v>25515</v>
      </c>
      <c r="N14" s="2">
        <v>30211</v>
      </c>
      <c r="O14" s="5">
        <f t="shared" si="2"/>
        <v>78413</v>
      </c>
    </row>
    <row r="15" spans="1:15" ht="19.2">
      <c r="A15" s="1">
        <v>201802</v>
      </c>
      <c r="B15" s="2">
        <v>15872</v>
      </c>
      <c r="C15" s="2">
        <v>22559</v>
      </c>
      <c r="D15" s="2">
        <v>17744</v>
      </c>
      <c r="E15" s="2">
        <v>31369</v>
      </c>
      <c r="F15" s="5">
        <f t="shared" si="0"/>
        <v>87544</v>
      </c>
      <c r="G15" s="2">
        <v>23542</v>
      </c>
      <c r="H15" s="2">
        <v>27317</v>
      </c>
      <c r="I15" s="2">
        <v>30148</v>
      </c>
      <c r="J15" s="2">
        <v>20974</v>
      </c>
      <c r="K15" s="5">
        <f t="shared" si="1"/>
        <v>101981</v>
      </c>
      <c r="L15" s="2">
        <v>22681</v>
      </c>
      <c r="M15" s="2">
        <v>25539</v>
      </c>
      <c r="N15" s="2">
        <v>30265</v>
      </c>
      <c r="O15" s="5">
        <f t="shared" si="2"/>
        <v>78485</v>
      </c>
    </row>
    <row r="16" spans="1:15" ht="19.2">
      <c r="A16" s="1">
        <v>201803</v>
      </c>
      <c r="B16" s="2">
        <v>15901</v>
      </c>
      <c r="C16" s="2">
        <v>22572</v>
      </c>
      <c r="D16" s="2">
        <v>17720</v>
      </c>
      <c r="E16" s="2">
        <v>31305</v>
      </c>
      <c r="F16" s="5">
        <f t="shared" si="0"/>
        <v>87498</v>
      </c>
      <c r="G16" s="2">
        <v>23559</v>
      </c>
      <c r="H16" s="2">
        <v>27266</v>
      </c>
      <c r="I16" s="2">
        <v>30086</v>
      </c>
      <c r="J16" s="2">
        <v>20640</v>
      </c>
      <c r="K16" s="5">
        <f t="shared" si="1"/>
        <v>101551</v>
      </c>
      <c r="L16" s="2">
        <v>22650</v>
      </c>
      <c r="M16" s="2">
        <v>25533</v>
      </c>
      <c r="N16" s="2">
        <v>30275</v>
      </c>
      <c r="O16" s="5">
        <f t="shared" si="2"/>
        <v>78458</v>
      </c>
    </row>
    <row r="17" spans="1:15" ht="19.2">
      <c r="A17" s="1">
        <v>201804</v>
      </c>
      <c r="B17" s="2">
        <v>15882</v>
      </c>
      <c r="C17" s="2">
        <v>22553</v>
      </c>
      <c r="D17" s="2">
        <v>17723</v>
      </c>
      <c r="E17" s="2">
        <v>31283</v>
      </c>
      <c r="F17" s="5">
        <f t="shared" si="0"/>
        <v>87441</v>
      </c>
      <c r="G17" s="2">
        <v>23555</v>
      </c>
      <c r="H17" s="2">
        <v>27291</v>
      </c>
      <c r="I17" s="2">
        <v>30007</v>
      </c>
      <c r="J17" s="2">
        <v>20419</v>
      </c>
      <c r="K17" s="5">
        <f t="shared" si="1"/>
        <v>101272</v>
      </c>
      <c r="L17" s="2">
        <v>22676</v>
      </c>
      <c r="M17" s="2">
        <v>25526</v>
      </c>
      <c r="N17" s="2">
        <v>30279</v>
      </c>
      <c r="O17" s="5">
        <f t="shared" si="2"/>
        <v>78481</v>
      </c>
    </row>
    <row r="18" spans="1:15" ht="19.2">
      <c r="A18" s="1">
        <v>201805</v>
      </c>
      <c r="B18" s="2">
        <v>15905</v>
      </c>
      <c r="C18" s="2">
        <v>22527</v>
      </c>
      <c r="D18" s="2">
        <v>17672</v>
      </c>
      <c r="E18" s="2">
        <v>31179</v>
      </c>
      <c r="F18" s="5">
        <f t="shared" si="0"/>
        <v>87283</v>
      </c>
      <c r="G18" s="2">
        <v>23465</v>
      </c>
      <c r="H18" s="2">
        <v>27311</v>
      </c>
      <c r="I18" s="2">
        <v>29967</v>
      </c>
      <c r="J18" s="2">
        <v>20191</v>
      </c>
      <c r="K18" s="5">
        <f t="shared" si="1"/>
        <v>100934</v>
      </c>
      <c r="L18" s="2">
        <v>22732</v>
      </c>
      <c r="M18" s="2">
        <v>25548</v>
      </c>
      <c r="N18" s="2">
        <v>30235</v>
      </c>
      <c r="O18" s="5">
        <f t="shared" si="2"/>
        <v>78515</v>
      </c>
    </row>
    <row r="19" spans="1:15" ht="19.2">
      <c r="A19" s="1">
        <v>201806</v>
      </c>
      <c r="B19" s="2">
        <v>15965</v>
      </c>
      <c r="C19" s="2">
        <v>22445</v>
      </c>
      <c r="D19" s="2">
        <v>17653</v>
      </c>
      <c r="E19" s="2">
        <v>31147</v>
      </c>
      <c r="F19" s="5">
        <f t="shared" si="0"/>
        <v>87210</v>
      </c>
      <c r="G19" s="2">
        <v>23433</v>
      </c>
      <c r="H19" s="2">
        <v>27294</v>
      </c>
      <c r="I19" s="2">
        <v>29960</v>
      </c>
      <c r="J19" s="2">
        <v>19982</v>
      </c>
      <c r="K19" s="5">
        <f t="shared" si="1"/>
        <v>100669</v>
      </c>
      <c r="L19" s="2">
        <v>22725</v>
      </c>
      <c r="M19" s="2">
        <v>25547</v>
      </c>
      <c r="N19" s="2">
        <v>30236</v>
      </c>
      <c r="O19" s="5">
        <f t="shared" si="2"/>
        <v>78508</v>
      </c>
    </row>
    <row r="20" spans="1:15" ht="19.2">
      <c r="A20" s="1">
        <v>201807</v>
      </c>
      <c r="B20" s="2">
        <v>16001</v>
      </c>
      <c r="C20" s="2">
        <v>22436</v>
      </c>
      <c r="D20" s="2">
        <v>17651</v>
      </c>
      <c r="E20" s="2">
        <v>31121</v>
      </c>
      <c r="F20" s="5">
        <f t="shared" si="0"/>
        <v>87209</v>
      </c>
      <c r="G20" s="2">
        <v>23393</v>
      </c>
      <c r="H20" s="2">
        <v>27328</v>
      </c>
      <c r="I20" s="2">
        <v>29925</v>
      </c>
      <c r="J20" s="2">
        <v>19841</v>
      </c>
      <c r="K20" s="5">
        <f t="shared" si="1"/>
        <v>100487</v>
      </c>
      <c r="L20" s="2">
        <v>22708</v>
      </c>
      <c r="M20" s="2">
        <v>25506</v>
      </c>
      <c r="N20" s="2">
        <v>30175</v>
      </c>
      <c r="O20" s="5">
        <f t="shared" si="2"/>
        <v>78389</v>
      </c>
    </row>
    <row r="21" spans="1:15" ht="19.2">
      <c r="A21" s="1">
        <v>201808</v>
      </c>
      <c r="B21" s="2">
        <v>16074</v>
      </c>
      <c r="C21" s="2">
        <v>22415</v>
      </c>
      <c r="D21" s="2">
        <v>17638</v>
      </c>
      <c r="E21" s="2">
        <v>31006</v>
      </c>
      <c r="F21" s="5">
        <f t="shared" si="0"/>
        <v>87133</v>
      </c>
      <c r="G21" s="2">
        <v>23355</v>
      </c>
      <c r="H21" s="2">
        <v>27322</v>
      </c>
      <c r="I21" s="2">
        <v>29888</v>
      </c>
      <c r="J21" s="2">
        <v>19760</v>
      </c>
      <c r="K21" s="5">
        <f t="shared" si="1"/>
        <v>100325</v>
      </c>
      <c r="L21" s="2">
        <v>22687</v>
      </c>
      <c r="M21" s="2">
        <v>25478</v>
      </c>
      <c r="N21" s="2">
        <v>30199</v>
      </c>
      <c r="O21" s="5">
        <f t="shared" si="2"/>
        <v>78364</v>
      </c>
    </row>
    <row r="22" spans="1:15" ht="19.2">
      <c r="A22" s="1">
        <v>201809</v>
      </c>
      <c r="B22" s="2">
        <v>16061</v>
      </c>
      <c r="C22" s="2">
        <v>22370</v>
      </c>
      <c r="D22" s="2">
        <v>17639</v>
      </c>
      <c r="E22" s="2">
        <v>30985</v>
      </c>
      <c r="F22" s="5">
        <f t="shared" si="0"/>
        <v>87055</v>
      </c>
      <c r="G22" s="2">
        <v>23380</v>
      </c>
      <c r="H22" s="2">
        <v>27290</v>
      </c>
      <c r="I22" s="2">
        <v>29873</v>
      </c>
      <c r="J22" s="2">
        <v>19666</v>
      </c>
      <c r="K22" s="5">
        <f t="shared" si="1"/>
        <v>100209</v>
      </c>
      <c r="L22" s="2">
        <v>22667</v>
      </c>
      <c r="M22" s="2">
        <v>25530</v>
      </c>
      <c r="N22" s="2">
        <v>30229</v>
      </c>
      <c r="O22" s="5">
        <f t="shared" si="2"/>
        <v>78426</v>
      </c>
    </row>
    <row r="23" spans="1:15" ht="19.2">
      <c r="A23" s="1">
        <v>201810</v>
      </c>
      <c r="B23" s="2">
        <v>16039</v>
      </c>
      <c r="C23" s="2">
        <v>22336</v>
      </c>
      <c r="D23" s="2">
        <v>17623</v>
      </c>
      <c r="E23" s="2">
        <v>30911</v>
      </c>
      <c r="F23" s="5">
        <f t="shared" si="0"/>
        <v>86909</v>
      </c>
      <c r="G23" s="2">
        <v>23318</v>
      </c>
      <c r="H23" s="2">
        <v>27213</v>
      </c>
      <c r="I23" s="2">
        <v>29765</v>
      </c>
      <c r="J23" s="2">
        <v>19556</v>
      </c>
      <c r="K23" s="5">
        <f t="shared" si="1"/>
        <v>99852</v>
      </c>
      <c r="L23" s="2">
        <v>22608</v>
      </c>
      <c r="M23" s="2">
        <v>26611</v>
      </c>
      <c r="N23" s="2">
        <v>30131</v>
      </c>
      <c r="O23" s="5">
        <f t="shared" si="2"/>
        <v>79350</v>
      </c>
    </row>
    <row r="24" spans="1:15" ht="19.2">
      <c r="A24" s="1">
        <v>201811</v>
      </c>
      <c r="B24" s="2">
        <v>16031</v>
      </c>
      <c r="C24" s="2">
        <v>22357</v>
      </c>
      <c r="D24" s="2">
        <v>17590</v>
      </c>
      <c r="E24" s="2">
        <v>30877</v>
      </c>
      <c r="F24" s="5">
        <f t="shared" si="0"/>
        <v>86855</v>
      </c>
      <c r="G24" s="2">
        <v>23313</v>
      </c>
      <c r="H24" s="2">
        <v>27123</v>
      </c>
      <c r="I24" s="2">
        <v>29794</v>
      </c>
      <c r="J24" s="2">
        <v>19490</v>
      </c>
      <c r="K24" s="5">
        <f t="shared" si="1"/>
        <v>99720</v>
      </c>
      <c r="L24" s="2">
        <v>22526</v>
      </c>
      <c r="M24" s="2">
        <v>27346</v>
      </c>
      <c r="N24" s="2">
        <v>30139</v>
      </c>
      <c r="O24" s="5">
        <f t="shared" si="2"/>
        <v>80011</v>
      </c>
    </row>
    <row r="25" spans="1:15" ht="19.2">
      <c r="A25" s="1">
        <v>201812</v>
      </c>
      <c r="B25" s="2">
        <v>16043</v>
      </c>
      <c r="C25" s="2">
        <v>22327</v>
      </c>
      <c r="D25" s="2">
        <v>17604</v>
      </c>
      <c r="E25" s="2">
        <v>30782</v>
      </c>
      <c r="F25" s="5">
        <f t="shared" si="0"/>
        <v>86756</v>
      </c>
      <c r="G25" s="2">
        <v>23295</v>
      </c>
      <c r="H25" s="2">
        <v>27038</v>
      </c>
      <c r="I25" s="2">
        <v>29811</v>
      </c>
      <c r="J25" s="2">
        <v>19360</v>
      </c>
      <c r="K25" s="5">
        <f t="shared" si="1"/>
        <v>99504</v>
      </c>
      <c r="L25" s="2">
        <v>22517</v>
      </c>
      <c r="M25" s="2">
        <v>27558</v>
      </c>
      <c r="N25" s="2">
        <v>30151</v>
      </c>
      <c r="O25" s="5">
        <f t="shared" si="2"/>
        <v>80226</v>
      </c>
    </row>
    <row r="26" spans="1:15" ht="19.2">
      <c r="A26" s="1">
        <v>201901</v>
      </c>
      <c r="B26" s="2">
        <v>16059</v>
      </c>
      <c r="C26" s="2">
        <v>22297</v>
      </c>
      <c r="D26" s="2">
        <v>17536</v>
      </c>
      <c r="E26" s="2">
        <v>30729</v>
      </c>
      <c r="F26" s="5">
        <f t="shared" si="0"/>
        <v>86621</v>
      </c>
      <c r="G26" s="2">
        <v>23251</v>
      </c>
      <c r="H26" s="2">
        <v>27026</v>
      </c>
      <c r="I26" s="2">
        <v>29797</v>
      </c>
      <c r="J26" s="2">
        <v>19308</v>
      </c>
      <c r="K26" s="5">
        <f t="shared" si="1"/>
        <v>99382</v>
      </c>
      <c r="L26" s="2">
        <v>22506</v>
      </c>
      <c r="M26" s="2">
        <v>27665</v>
      </c>
      <c r="N26" s="2">
        <v>30127</v>
      </c>
      <c r="O26" s="5">
        <f t="shared" si="2"/>
        <v>80298</v>
      </c>
    </row>
    <row r="27" spans="1:15" ht="19.2">
      <c r="A27" s="1">
        <v>201902</v>
      </c>
      <c r="B27" s="2">
        <v>16076</v>
      </c>
      <c r="C27" s="2">
        <v>22354</v>
      </c>
      <c r="D27" s="2">
        <v>17534</v>
      </c>
      <c r="E27" s="2">
        <v>30630</v>
      </c>
      <c r="F27" s="5">
        <f t="shared" si="0"/>
        <v>86594</v>
      </c>
      <c r="G27" s="2">
        <v>23271</v>
      </c>
      <c r="H27" s="2">
        <v>26986</v>
      </c>
      <c r="I27" s="2">
        <v>29687</v>
      </c>
      <c r="J27" s="2">
        <v>19242</v>
      </c>
      <c r="K27" s="5">
        <f t="shared" si="1"/>
        <v>99186</v>
      </c>
      <c r="L27" s="2">
        <v>22535</v>
      </c>
      <c r="M27" s="2">
        <v>27688</v>
      </c>
      <c r="N27" s="2">
        <v>30115</v>
      </c>
      <c r="O27" s="5">
        <f t="shared" si="2"/>
        <v>80338</v>
      </c>
    </row>
    <row r="28" spans="1:15" ht="19.2">
      <c r="A28" s="1">
        <v>201903</v>
      </c>
      <c r="B28" s="2">
        <v>16057</v>
      </c>
      <c r="C28" s="2">
        <v>22327</v>
      </c>
      <c r="D28" s="2">
        <v>17538</v>
      </c>
      <c r="E28" s="2">
        <v>30466</v>
      </c>
      <c r="F28" s="5">
        <f t="shared" si="0"/>
        <v>86388</v>
      </c>
      <c r="G28" s="2">
        <v>23226</v>
      </c>
      <c r="H28" s="2">
        <v>26966</v>
      </c>
      <c r="I28" s="2">
        <v>29580</v>
      </c>
      <c r="J28" s="2">
        <v>19148</v>
      </c>
      <c r="K28" s="5">
        <f t="shared" si="1"/>
        <v>98920</v>
      </c>
      <c r="L28" s="2">
        <v>22521</v>
      </c>
      <c r="M28" s="2">
        <v>27660</v>
      </c>
      <c r="N28" s="2">
        <v>30091</v>
      </c>
      <c r="O28" s="5">
        <f t="shared" si="2"/>
        <v>80272</v>
      </c>
    </row>
    <row r="29" spans="1:15" ht="19.2">
      <c r="A29" s="1">
        <v>201904</v>
      </c>
      <c r="B29" s="2">
        <v>16032</v>
      </c>
      <c r="C29" s="2">
        <v>22289</v>
      </c>
      <c r="D29" s="2">
        <v>17438</v>
      </c>
      <c r="E29" s="2">
        <v>30448</v>
      </c>
      <c r="F29" s="5">
        <f t="shared" si="0"/>
        <v>86207</v>
      </c>
      <c r="G29" s="2">
        <v>23229</v>
      </c>
      <c r="H29" s="2">
        <v>26890</v>
      </c>
      <c r="I29" s="2">
        <v>29506</v>
      </c>
      <c r="J29" s="2">
        <v>19112</v>
      </c>
      <c r="K29" s="5">
        <f t="shared" si="1"/>
        <v>98737</v>
      </c>
      <c r="L29" s="2">
        <v>22424</v>
      </c>
      <c r="M29" s="2">
        <v>27641</v>
      </c>
      <c r="N29" s="2">
        <v>30044</v>
      </c>
      <c r="O29" s="5">
        <f t="shared" si="2"/>
        <v>80109</v>
      </c>
    </row>
    <row r="30" spans="1:15" ht="19.2">
      <c r="A30" s="1">
        <v>201905</v>
      </c>
      <c r="B30" s="2">
        <v>16049</v>
      </c>
      <c r="C30" s="2">
        <v>22278</v>
      </c>
      <c r="D30" s="2">
        <v>17408</v>
      </c>
      <c r="E30" s="2">
        <v>30405</v>
      </c>
      <c r="F30" s="5">
        <f t="shared" si="0"/>
        <v>86140</v>
      </c>
      <c r="G30" s="2">
        <v>23206</v>
      </c>
      <c r="H30" s="2">
        <v>26838</v>
      </c>
      <c r="I30" s="2">
        <v>29447</v>
      </c>
      <c r="J30" s="2">
        <v>19034</v>
      </c>
      <c r="K30" s="5">
        <f t="shared" si="1"/>
        <v>98525</v>
      </c>
      <c r="L30" s="2">
        <v>22420</v>
      </c>
      <c r="M30" s="2">
        <v>27679</v>
      </c>
      <c r="N30" s="2">
        <v>30045</v>
      </c>
      <c r="O30" s="5">
        <f t="shared" si="2"/>
        <v>80144</v>
      </c>
    </row>
    <row r="31" spans="1:15" ht="19.2">
      <c r="A31" s="1">
        <v>201906</v>
      </c>
      <c r="B31" s="2">
        <v>16056</v>
      </c>
      <c r="C31" s="2">
        <v>22259</v>
      </c>
      <c r="D31" s="2">
        <v>17318</v>
      </c>
      <c r="E31" s="2">
        <v>30402</v>
      </c>
      <c r="F31" s="5">
        <f t="shared" si="0"/>
        <v>86035</v>
      </c>
      <c r="G31" s="2">
        <v>23175</v>
      </c>
      <c r="H31" s="2">
        <v>26793</v>
      </c>
      <c r="I31" s="2">
        <v>29393</v>
      </c>
      <c r="J31" s="2">
        <v>18947</v>
      </c>
      <c r="K31" s="5">
        <f t="shared" si="1"/>
        <v>98308</v>
      </c>
      <c r="L31" s="2">
        <v>22454</v>
      </c>
      <c r="M31" s="2">
        <v>27702</v>
      </c>
      <c r="N31" s="2">
        <v>29972</v>
      </c>
      <c r="O31" s="5">
        <f t="shared" si="2"/>
        <v>80128</v>
      </c>
    </row>
    <row r="32" spans="1:15" ht="19.2">
      <c r="A32" s="1">
        <v>201907</v>
      </c>
      <c r="B32" s="2">
        <v>16015</v>
      </c>
      <c r="C32" s="2">
        <v>22271</v>
      </c>
      <c r="D32" s="2">
        <v>17285</v>
      </c>
      <c r="E32" s="2">
        <v>30280</v>
      </c>
      <c r="F32" s="5">
        <f t="shared" si="0"/>
        <v>85851</v>
      </c>
      <c r="G32" s="2">
        <v>23111</v>
      </c>
      <c r="H32" s="2">
        <v>26731</v>
      </c>
      <c r="I32" s="2">
        <v>29388</v>
      </c>
      <c r="J32" s="2">
        <v>18842</v>
      </c>
      <c r="K32" s="5">
        <f t="shared" si="1"/>
        <v>98072</v>
      </c>
      <c r="L32" s="2">
        <v>22421</v>
      </c>
      <c r="M32" s="2">
        <v>27678</v>
      </c>
      <c r="N32" s="2">
        <v>29973</v>
      </c>
      <c r="O32" s="5">
        <f t="shared" si="2"/>
        <v>80072</v>
      </c>
    </row>
    <row r="33" spans="1:15" ht="19.2">
      <c r="A33" s="1">
        <v>201908</v>
      </c>
      <c r="B33" s="2">
        <v>15970</v>
      </c>
      <c r="C33" s="2">
        <v>22250</v>
      </c>
      <c r="D33" s="2">
        <v>17284</v>
      </c>
      <c r="E33" s="2">
        <v>30257</v>
      </c>
      <c r="F33" s="5">
        <f t="shared" si="0"/>
        <v>85761</v>
      </c>
      <c r="G33" s="2">
        <v>23102</v>
      </c>
      <c r="H33" s="2">
        <v>26707</v>
      </c>
      <c r="I33" s="2">
        <v>29376</v>
      </c>
      <c r="J33" s="2">
        <v>18783</v>
      </c>
      <c r="K33" s="5">
        <f t="shared" si="1"/>
        <v>97968</v>
      </c>
      <c r="L33" s="2">
        <v>22401</v>
      </c>
      <c r="M33" s="2">
        <v>27624</v>
      </c>
      <c r="N33" s="2">
        <v>29935</v>
      </c>
      <c r="O33" s="5">
        <f t="shared" si="2"/>
        <v>79960</v>
      </c>
    </row>
    <row r="34" spans="1:15" ht="19.2">
      <c r="A34" s="1">
        <v>201909</v>
      </c>
      <c r="B34" s="2">
        <v>15945</v>
      </c>
      <c r="C34" s="2">
        <v>22286</v>
      </c>
      <c r="D34" s="2">
        <v>17247</v>
      </c>
      <c r="E34" s="2">
        <v>30184</v>
      </c>
      <c r="F34" s="5">
        <f t="shared" si="0"/>
        <v>85662</v>
      </c>
      <c r="G34" s="2">
        <v>23110</v>
      </c>
      <c r="H34" s="2">
        <v>26685</v>
      </c>
      <c r="I34" s="2">
        <v>29290</v>
      </c>
      <c r="J34" s="2">
        <v>18747</v>
      </c>
      <c r="K34" s="5">
        <f t="shared" si="1"/>
        <v>97832</v>
      </c>
      <c r="L34" s="2">
        <v>22395</v>
      </c>
      <c r="M34" s="2">
        <v>27583</v>
      </c>
      <c r="N34" s="2">
        <v>29872</v>
      </c>
      <c r="O34" s="5">
        <f t="shared" si="2"/>
        <v>79850</v>
      </c>
    </row>
    <row r="35" spans="1:15" ht="19.2">
      <c r="A35" s="1">
        <v>201910</v>
      </c>
      <c r="B35" s="2">
        <v>15943</v>
      </c>
      <c r="C35" s="2">
        <v>22261</v>
      </c>
      <c r="D35" s="2">
        <v>17173</v>
      </c>
      <c r="E35" s="2">
        <v>30153</v>
      </c>
      <c r="F35" s="5">
        <f t="shared" si="0"/>
        <v>85530</v>
      </c>
      <c r="G35" s="2">
        <v>23064</v>
      </c>
      <c r="H35" s="2">
        <v>26597</v>
      </c>
      <c r="I35" s="2">
        <v>29224</v>
      </c>
      <c r="J35" s="2">
        <v>18646</v>
      </c>
      <c r="K35" s="5">
        <f t="shared" si="1"/>
        <v>97531</v>
      </c>
      <c r="L35" s="2">
        <v>22412</v>
      </c>
      <c r="M35" s="2">
        <v>27598</v>
      </c>
      <c r="N35" s="2">
        <v>29876</v>
      </c>
      <c r="O35" s="5">
        <f t="shared" si="2"/>
        <v>79886</v>
      </c>
    </row>
    <row r="36" spans="1:15" ht="19.2">
      <c r="A36" s="1">
        <v>201911</v>
      </c>
      <c r="B36" s="2">
        <v>15905</v>
      </c>
      <c r="C36" s="2">
        <v>22253</v>
      </c>
      <c r="D36" s="2">
        <v>17143</v>
      </c>
      <c r="E36" s="2">
        <v>30086</v>
      </c>
      <c r="F36" s="5">
        <f t="shared" si="0"/>
        <v>85387</v>
      </c>
      <c r="G36" s="2">
        <v>23032</v>
      </c>
      <c r="H36" s="2">
        <v>26546</v>
      </c>
      <c r="I36" s="2">
        <v>29192</v>
      </c>
      <c r="J36" s="2">
        <v>18526</v>
      </c>
      <c r="K36" s="5">
        <f t="shared" si="1"/>
        <v>97296</v>
      </c>
      <c r="L36" s="2">
        <v>22357</v>
      </c>
      <c r="M36" s="2">
        <v>27522</v>
      </c>
      <c r="N36" s="2">
        <v>29837</v>
      </c>
      <c r="O36" s="5">
        <f t="shared" si="2"/>
        <v>79716</v>
      </c>
    </row>
    <row r="37" spans="1:15" ht="19.2">
      <c r="A37" s="1">
        <v>201912</v>
      </c>
      <c r="B37" s="2">
        <v>15832</v>
      </c>
      <c r="C37" s="2">
        <v>22225</v>
      </c>
      <c r="D37" s="2">
        <v>17062</v>
      </c>
      <c r="E37" s="2">
        <v>30115</v>
      </c>
      <c r="F37" s="5">
        <f t="shared" si="0"/>
        <v>85234</v>
      </c>
      <c r="G37" s="2">
        <v>23045</v>
      </c>
      <c r="H37" s="2">
        <v>26460</v>
      </c>
      <c r="I37" s="2">
        <v>29190</v>
      </c>
      <c r="J37" s="2">
        <v>18454</v>
      </c>
      <c r="K37" s="5">
        <f t="shared" si="1"/>
        <v>97149</v>
      </c>
      <c r="L37" s="2">
        <v>22319</v>
      </c>
      <c r="M37" s="2">
        <v>27444</v>
      </c>
      <c r="N37" s="2">
        <v>29793</v>
      </c>
      <c r="O37" s="5">
        <f t="shared" si="2"/>
        <v>79556</v>
      </c>
    </row>
    <row r="38" spans="1:15" ht="19.2">
      <c r="A38">
        <v>202001</v>
      </c>
      <c r="B38" s="4">
        <v>15812</v>
      </c>
      <c r="C38" s="4">
        <v>22264</v>
      </c>
      <c r="D38" s="4">
        <v>17043</v>
      </c>
      <c r="E38" s="4">
        <v>30116</v>
      </c>
      <c r="F38" s="5">
        <f t="shared" si="0"/>
        <v>85235</v>
      </c>
      <c r="G38" s="4">
        <v>23021</v>
      </c>
      <c r="H38" s="4">
        <v>26428</v>
      </c>
      <c r="I38" s="4">
        <v>29131</v>
      </c>
      <c r="J38" s="4">
        <v>18443</v>
      </c>
      <c r="K38" s="5">
        <f t="shared" si="1"/>
        <v>97023</v>
      </c>
      <c r="L38" s="4">
        <v>22343</v>
      </c>
      <c r="M38" s="4">
        <v>27391</v>
      </c>
      <c r="N38" s="4">
        <v>29809</v>
      </c>
      <c r="O38" s="5">
        <f t="shared" si="2"/>
        <v>79543</v>
      </c>
    </row>
    <row r="39" spans="1:15" ht="19.2">
      <c r="A39">
        <v>202002</v>
      </c>
      <c r="B39" s="4">
        <v>15819</v>
      </c>
      <c r="C39" s="4">
        <v>22250</v>
      </c>
      <c r="D39" s="4">
        <v>16969</v>
      </c>
      <c r="E39" s="4">
        <v>30071</v>
      </c>
      <c r="F39" s="5">
        <f t="shared" si="0"/>
        <v>85109</v>
      </c>
      <c r="G39" s="4">
        <v>22975</v>
      </c>
      <c r="H39" s="4">
        <v>26413</v>
      </c>
      <c r="I39" s="4">
        <v>29050</v>
      </c>
      <c r="J39" s="4">
        <v>18416</v>
      </c>
      <c r="K39" s="5">
        <f t="shared" si="1"/>
        <v>96854</v>
      </c>
      <c r="L39" s="4">
        <v>22346</v>
      </c>
      <c r="M39" s="4">
        <v>27342</v>
      </c>
      <c r="N39" s="4">
        <v>29689</v>
      </c>
      <c r="O39" s="5">
        <f t="shared" si="2"/>
        <v>79377</v>
      </c>
    </row>
    <row r="40" spans="1:15" ht="19.2">
      <c r="A40">
        <v>202003</v>
      </c>
      <c r="B40" s="4">
        <v>15808</v>
      </c>
      <c r="C40" s="4">
        <v>22278</v>
      </c>
      <c r="D40" s="4">
        <v>16936</v>
      </c>
      <c r="E40" s="4">
        <v>30014</v>
      </c>
      <c r="F40" s="5">
        <f t="shared" si="0"/>
        <v>85036</v>
      </c>
      <c r="G40" s="4">
        <v>22946</v>
      </c>
      <c r="H40" s="4">
        <v>26265</v>
      </c>
      <c r="I40" s="4">
        <v>28980</v>
      </c>
      <c r="J40" s="4">
        <v>18336</v>
      </c>
      <c r="K40" s="5">
        <f t="shared" si="1"/>
        <v>96527</v>
      </c>
      <c r="L40" s="4">
        <v>22405</v>
      </c>
      <c r="M40" s="4">
        <v>27301</v>
      </c>
      <c r="N40" s="4">
        <v>29602</v>
      </c>
      <c r="O40" s="5">
        <f t="shared" si="2"/>
        <v>79308</v>
      </c>
    </row>
    <row r="41" spans="1:15" ht="19.2">
      <c r="A41">
        <v>202004</v>
      </c>
      <c r="B41" s="4">
        <v>15791</v>
      </c>
      <c r="C41" s="4">
        <v>22198</v>
      </c>
      <c r="D41" s="4">
        <v>16953</v>
      </c>
      <c r="E41" s="4">
        <v>29993</v>
      </c>
      <c r="F41" s="5">
        <f t="shared" si="0"/>
        <v>84935</v>
      </c>
      <c r="G41" s="4">
        <v>22853</v>
      </c>
      <c r="H41" s="4">
        <v>26235</v>
      </c>
      <c r="I41" s="4">
        <v>28980</v>
      </c>
      <c r="J41" s="4">
        <v>18269</v>
      </c>
      <c r="K41" s="5">
        <f t="shared" si="1"/>
        <v>96337</v>
      </c>
      <c r="L41" s="4">
        <v>22335</v>
      </c>
      <c r="M41" s="4">
        <v>27228</v>
      </c>
      <c r="N41" s="4">
        <v>29579</v>
      </c>
      <c r="O41" s="5">
        <f t="shared" si="2"/>
        <v>79142</v>
      </c>
    </row>
    <row r="42" spans="1:15" ht="19.2">
      <c r="A42">
        <v>202005</v>
      </c>
      <c r="B42" s="4">
        <v>15751</v>
      </c>
      <c r="C42" s="4">
        <v>22179</v>
      </c>
      <c r="D42" s="4">
        <v>16922</v>
      </c>
      <c r="E42" s="4">
        <v>29973</v>
      </c>
      <c r="F42" s="5">
        <f t="shared" si="0"/>
        <v>84825</v>
      </c>
      <c r="G42" s="4">
        <v>22833</v>
      </c>
      <c r="H42" s="4">
        <v>26197</v>
      </c>
      <c r="I42" s="4">
        <v>28930</v>
      </c>
      <c r="J42" s="4">
        <v>18221</v>
      </c>
      <c r="K42" s="5">
        <f t="shared" si="1"/>
        <v>96181</v>
      </c>
      <c r="L42" s="4">
        <v>22317</v>
      </c>
      <c r="M42" s="4">
        <v>27207</v>
      </c>
      <c r="N42" s="4">
        <v>29549</v>
      </c>
      <c r="O42" s="5">
        <f t="shared" si="2"/>
        <v>79073</v>
      </c>
    </row>
    <row r="43" spans="1:15" ht="19.2">
      <c r="A43">
        <v>202006</v>
      </c>
      <c r="B43" s="4">
        <v>15759</v>
      </c>
      <c r="C43" s="4">
        <v>22159</v>
      </c>
      <c r="D43" s="4">
        <v>16881</v>
      </c>
      <c r="E43" s="4">
        <v>29894</v>
      </c>
      <c r="F43" s="5">
        <f t="shared" si="0"/>
        <v>84693</v>
      </c>
      <c r="G43" s="4">
        <v>22856</v>
      </c>
      <c r="H43" s="4">
        <v>26185</v>
      </c>
      <c r="I43" s="4">
        <v>28939</v>
      </c>
      <c r="J43" s="4">
        <v>18192</v>
      </c>
      <c r="K43" s="5">
        <f t="shared" si="1"/>
        <v>96172</v>
      </c>
      <c r="L43" s="4">
        <v>22295</v>
      </c>
      <c r="M43" s="4">
        <v>27160</v>
      </c>
      <c r="N43" s="4">
        <v>29509</v>
      </c>
      <c r="O43" s="5">
        <f t="shared" si="2"/>
        <v>78964</v>
      </c>
    </row>
    <row r="44" spans="1:15" ht="19.2">
      <c r="A44">
        <v>202007</v>
      </c>
      <c r="B44" s="4">
        <v>15753</v>
      </c>
      <c r="C44" s="4">
        <v>22120</v>
      </c>
      <c r="D44" s="4">
        <v>16876</v>
      </c>
      <c r="E44" s="4">
        <v>29864</v>
      </c>
      <c r="F44" s="5">
        <f t="shared" si="0"/>
        <v>84613</v>
      </c>
      <c r="G44" s="4">
        <v>22859</v>
      </c>
      <c r="H44" s="4">
        <v>26165</v>
      </c>
      <c r="I44" s="4">
        <v>28836</v>
      </c>
      <c r="J44" s="4">
        <v>18157</v>
      </c>
      <c r="K44" s="5">
        <f t="shared" si="1"/>
        <v>96017</v>
      </c>
      <c r="L44" s="4">
        <v>22244</v>
      </c>
      <c r="M44" s="4">
        <v>27147</v>
      </c>
      <c r="N44" s="4">
        <v>29465</v>
      </c>
      <c r="O44" s="5">
        <f t="shared" si="2"/>
        <v>78856</v>
      </c>
    </row>
    <row r="45" spans="1:15" ht="19.2">
      <c r="A45">
        <v>202008</v>
      </c>
      <c r="B45" s="4">
        <v>15722</v>
      </c>
      <c r="C45" s="4">
        <v>22051</v>
      </c>
      <c r="D45" s="4">
        <v>16848</v>
      </c>
      <c r="E45" s="4">
        <v>29756</v>
      </c>
      <c r="F45" s="5">
        <f t="shared" si="0"/>
        <v>84377</v>
      </c>
      <c r="G45" s="4">
        <v>22882</v>
      </c>
      <c r="H45" s="4">
        <v>26032</v>
      </c>
      <c r="I45" s="4">
        <v>28853</v>
      </c>
      <c r="J45" s="4">
        <v>18049</v>
      </c>
      <c r="K45" s="5">
        <f t="shared" si="1"/>
        <v>95816</v>
      </c>
      <c r="L45" s="4">
        <v>22220</v>
      </c>
      <c r="M45" s="4">
        <v>27143</v>
      </c>
      <c r="N45" s="4">
        <v>29385</v>
      </c>
      <c r="O45" s="5">
        <f t="shared" si="2"/>
        <v>78748</v>
      </c>
    </row>
    <row r="46" spans="1:15" ht="19.2">
      <c r="A46">
        <v>202009</v>
      </c>
      <c r="B46" s="4">
        <v>15694</v>
      </c>
      <c r="C46" s="4">
        <v>22000</v>
      </c>
      <c r="D46" s="4">
        <v>16812</v>
      </c>
      <c r="E46" s="4">
        <v>29671</v>
      </c>
      <c r="F46" s="5">
        <f t="shared" si="0"/>
        <v>84177</v>
      </c>
      <c r="G46" s="4">
        <v>22898</v>
      </c>
      <c r="H46" s="4">
        <v>25934</v>
      </c>
      <c r="I46" s="4">
        <v>28805</v>
      </c>
      <c r="J46" s="4">
        <v>17985</v>
      </c>
      <c r="K46" s="5">
        <f t="shared" si="1"/>
        <v>95622</v>
      </c>
      <c r="L46" s="4">
        <v>22152</v>
      </c>
      <c r="M46" s="4">
        <v>27071</v>
      </c>
      <c r="N46" s="4">
        <v>29347</v>
      </c>
      <c r="O46" s="5">
        <f t="shared" si="2"/>
        <v>78570</v>
      </c>
    </row>
    <row r="47" spans="1:15" ht="19.2">
      <c r="A47">
        <v>202010</v>
      </c>
      <c r="B47" s="4">
        <v>15649</v>
      </c>
      <c r="C47" s="4">
        <v>22018</v>
      </c>
      <c r="D47" s="4">
        <v>16764</v>
      </c>
      <c r="E47" s="4">
        <v>29585</v>
      </c>
      <c r="F47" s="5">
        <f t="shared" si="0"/>
        <v>84016</v>
      </c>
      <c r="G47" s="4">
        <v>22891</v>
      </c>
      <c r="H47" s="4">
        <v>25862</v>
      </c>
      <c r="I47" s="4">
        <v>28808</v>
      </c>
      <c r="J47" s="4">
        <v>17911</v>
      </c>
      <c r="K47" s="5">
        <f t="shared" si="1"/>
        <v>95472</v>
      </c>
      <c r="L47" s="4">
        <v>22086</v>
      </c>
      <c r="M47" s="4">
        <v>27075</v>
      </c>
      <c r="N47" s="4">
        <v>29361</v>
      </c>
      <c r="O47" s="5">
        <f t="shared" si="2"/>
        <v>78522</v>
      </c>
    </row>
    <row r="48" spans="1:15" ht="19.2">
      <c r="A48">
        <v>202011</v>
      </c>
      <c r="B48" s="4">
        <v>15736</v>
      </c>
      <c r="C48" s="4">
        <v>21998</v>
      </c>
      <c r="D48" s="4">
        <v>16736</v>
      </c>
      <c r="E48" s="4">
        <v>29551</v>
      </c>
      <c r="F48" s="5">
        <f t="shared" si="0"/>
        <v>84021</v>
      </c>
      <c r="G48" s="4">
        <v>22805</v>
      </c>
      <c r="H48" s="4">
        <v>25731</v>
      </c>
      <c r="I48" s="4">
        <v>28751</v>
      </c>
      <c r="J48" s="4">
        <v>17835</v>
      </c>
      <c r="K48" s="5">
        <f t="shared" si="1"/>
        <v>95122</v>
      </c>
      <c r="L48" s="4">
        <v>22080</v>
      </c>
      <c r="M48" s="4">
        <v>27077</v>
      </c>
      <c r="N48" s="4">
        <v>29314</v>
      </c>
      <c r="O48" s="5">
        <f t="shared" si="2"/>
        <v>78471</v>
      </c>
    </row>
    <row r="49" spans="1:15" ht="19.2">
      <c r="A49">
        <v>202012</v>
      </c>
      <c r="B49" s="4">
        <v>15792</v>
      </c>
      <c r="C49" s="4">
        <v>21943</v>
      </c>
      <c r="D49" s="4">
        <v>16683</v>
      </c>
      <c r="E49" s="4">
        <v>29387</v>
      </c>
      <c r="F49" s="5">
        <f t="shared" si="0"/>
        <v>83805</v>
      </c>
      <c r="G49" s="4">
        <v>22790</v>
      </c>
      <c r="H49" s="4">
        <v>25641</v>
      </c>
      <c r="I49" s="4">
        <v>28687</v>
      </c>
      <c r="J49" s="4">
        <v>17810</v>
      </c>
      <c r="K49" s="5">
        <f t="shared" si="1"/>
        <v>94928</v>
      </c>
      <c r="L49" s="4">
        <v>22040</v>
      </c>
      <c r="M49" s="4">
        <v>26954</v>
      </c>
      <c r="N49" s="4">
        <v>29317</v>
      </c>
      <c r="O49" s="5">
        <f t="shared" si="2"/>
        <v>78311</v>
      </c>
    </row>
    <row r="50" spans="1:15" ht="19.2">
      <c r="A50">
        <v>202101</v>
      </c>
      <c r="B50" s="4">
        <v>15761</v>
      </c>
      <c r="C50" s="4">
        <v>21916</v>
      </c>
      <c r="D50" s="4">
        <v>16626</v>
      </c>
      <c r="E50" s="4">
        <v>29275</v>
      </c>
      <c r="F50" s="5">
        <f t="shared" si="0"/>
        <v>83578</v>
      </c>
      <c r="G50" s="4">
        <v>22717</v>
      </c>
      <c r="H50" s="4">
        <v>25567</v>
      </c>
      <c r="I50" s="4">
        <v>28676</v>
      </c>
      <c r="J50" s="4">
        <v>17751</v>
      </c>
      <c r="K50" s="5">
        <f t="shared" si="1"/>
        <v>94711</v>
      </c>
      <c r="L50" s="4">
        <v>22036</v>
      </c>
      <c r="M50" s="4">
        <v>26904</v>
      </c>
      <c r="N50" s="4">
        <v>29263</v>
      </c>
      <c r="O50" s="5">
        <f t="shared" si="2"/>
        <v>78203</v>
      </c>
    </row>
    <row r="51" spans="1:15" ht="19.2">
      <c r="A51">
        <v>202102</v>
      </c>
      <c r="B51" s="4">
        <v>15677</v>
      </c>
      <c r="C51" s="4">
        <v>21840</v>
      </c>
      <c r="D51" s="4">
        <v>16552</v>
      </c>
      <c r="E51" s="4">
        <v>29175</v>
      </c>
      <c r="F51" s="5">
        <f t="shared" si="0"/>
        <v>83244</v>
      </c>
      <c r="G51" s="4">
        <v>22698</v>
      </c>
      <c r="H51" s="4">
        <v>25448</v>
      </c>
      <c r="I51" s="4">
        <v>28662</v>
      </c>
      <c r="J51" s="4">
        <v>17730</v>
      </c>
      <c r="K51" s="5">
        <f t="shared" si="1"/>
        <v>94538</v>
      </c>
      <c r="L51" s="4">
        <v>21995</v>
      </c>
      <c r="M51" s="4">
        <v>26851</v>
      </c>
      <c r="N51" s="4">
        <v>29161</v>
      </c>
      <c r="O51" s="5">
        <f t="shared" si="2"/>
        <v>78007</v>
      </c>
    </row>
    <row r="52" spans="1:15" ht="19.2">
      <c r="A52">
        <v>202103</v>
      </c>
      <c r="B52" s="4">
        <v>15561</v>
      </c>
      <c r="C52" s="4">
        <v>21734</v>
      </c>
      <c r="D52" s="4">
        <v>16451</v>
      </c>
      <c r="E52" s="4">
        <v>28962</v>
      </c>
      <c r="F52" s="5">
        <f t="shared" si="0"/>
        <v>82708</v>
      </c>
      <c r="G52" s="4">
        <v>22591</v>
      </c>
      <c r="H52" s="4">
        <v>25308</v>
      </c>
      <c r="I52" s="4">
        <v>28530</v>
      </c>
      <c r="J52" s="4">
        <v>17529</v>
      </c>
      <c r="K52" s="5">
        <f t="shared" si="1"/>
        <v>93958</v>
      </c>
      <c r="L52" s="4">
        <v>21862</v>
      </c>
      <c r="M52" s="4">
        <v>26666</v>
      </c>
      <c r="N52" s="4">
        <v>29056</v>
      </c>
      <c r="O52" s="5">
        <f t="shared" si="2"/>
        <v>77584</v>
      </c>
    </row>
    <row r="53" spans="1:15" ht="19.2">
      <c r="A53">
        <v>202104</v>
      </c>
      <c r="B53" s="4">
        <v>15575</v>
      </c>
      <c r="C53" s="4">
        <v>21696</v>
      </c>
      <c r="D53" s="4">
        <v>16382</v>
      </c>
      <c r="E53" s="4">
        <v>28912</v>
      </c>
      <c r="F53" s="5">
        <f t="shared" si="0"/>
        <v>82565</v>
      </c>
      <c r="G53" s="4">
        <v>22530</v>
      </c>
      <c r="H53" s="4">
        <v>25239</v>
      </c>
      <c r="I53" s="4">
        <v>28485</v>
      </c>
      <c r="J53" s="4">
        <v>17519</v>
      </c>
      <c r="K53" s="5">
        <f t="shared" si="1"/>
        <v>93773</v>
      </c>
      <c r="L53" s="4">
        <v>21859</v>
      </c>
      <c r="M53" s="4">
        <v>26604</v>
      </c>
      <c r="N53" s="4">
        <v>29035</v>
      </c>
      <c r="O53" s="5">
        <f t="shared" si="2"/>
        <v>77498</v>
      </c>
    </row>
    <row r="54" spans="1:15" ht="19.2">
      <c r="A54">
        <v>202105</v>
      </c>
      <c r="B54" s="4">
        <v>15565</v>
      </c>
      <c r="C54" s="4">
        <v>21656</v>
      </c>
      <c r="D54" s="4">
        <v>16348</v>
      </c>
      <c r="E54" s="4">
        <v>28928</v>
      </c>
      <c r="F54" s="5">
        <f t="shared" si="0"/>
        <v>82497</v>
      </c>
      <c r="G54" s="4">
        <v>22585</v>
      </c>
      <c r="H54" s="4">
        <v>25210</v>
      </c>
      <c r="I54" s="4">
        <v>28462</v>
      </c>
      <c r="J54" s="4">
        <v>17472</v>
      </c>
      <c r="K54" s="5">
        <f t="shared" si="1"/>
        <v>93729</v>
      </c>
      <c r="L54" s="4">
        <v>21831</v>
      </c>
      <c r="M54" s="4">
        <v>26585</v>
      </c>
      <c r="N54" s="4">
        <v>28957</v>
      </c>
      <c r="O54" s="5">
        <f t="shared" si="2"/>
        <v>77373</v>
      </c>
    </row>
    <row r="55" spans="1:15" ht="19.2">
      <c r="A55">
        <v>202106</v>
      </c>
      <c r="B55" s="4">
        <v>15555</v>
      </c>
      <c r="C55" s="4">
        <v>21649</v>
      </c>
      <c r="D55" s="4">
        <v>16327</v>
      </c>
      <c r="E55" s="4">
        <v>28912</v>
      </c>
      <c r="F55" s="5">
        <f t="shared" si="0"/>
        <v>82443</v>
      </c>
      <c r="G55" s="4">
        <v>22522</v>
      </c>
      <c r="H55" s="4">
        <v>25136</v>
      </c>
      <c r="I55" s="4">
        <v>28380</v>
      </c>
      <c r="J55" s="4">
        <v>17488</v>
      </c>
      <c r="K55" s="5">
        <f t="shared" si="1"/>
        <v>93526</v>
      </c>
      <c r="L55" s="4">
        <v>21824</v>
      </c>
      <c r="M55" s="4">
        <v>26619</v>
      </c>
      <c r="N55" s="4">
        <v>28902</v>
      </c>
      <c r="O55" s="5">
        <f t="shared" si="2"/>
        <v>77345</v>
      </c>
    </row>
    <row r="56" spans="1:15" ht="19.2">
      <c r="A56">
        <v>202107</v>
      </c>
      <c r="B56" s="4">
        <v>15575</v>
      </c>
      <c r="C56" s="4">
        <v>21638</v>
      </c>
      <c r="D56" s="4">
        <v>16314</v>
      </c>
      <c r="E56" s="4">
        <v>28873</v>
      </c>
      <c r="F56" s="5">
        <f t="shared" si="0"/>
        <v>82400</v>
      </c>
      <c r="G56" s="4">
        <v>22518</v>
      </c>
      <c r="H56" s="4">
        <v>25024</v>
      </c>
      <c r="I56" s="4">
        <v>28295</v>
      </c>
      <c r="J56" s="4">
        <v>17458</v>
      </c>
      <c r="K56" s="5">
        <f t="shared" si="1"/>
        <v>93295</v>
      </c>
      <c r="L56" s="4">
        <v>21783</v>
      </c>
      <c r="M56" s="4">
        <v>26661</v>
      </c>
      <c r="N56" s="4">
        <v>28891</v>
      </c>
      <c r="O56" s="5">
        <f t="shared" si="2"/>
        <v>77335</v>
      </c>
    </row>
    <row r="57" spans="1:15" ht="19.2">
      <c r="A57">
        <v>202108</v>
      </c>
      <c r="B57" s="4">
        <v>15565</v>
      </c>
      <c r="C57" s="4">
        <v>21616</v>
      </c>
      <c r="D57" s="4">
        <v>16274</v>
      </c>
      <c r="E57" s="4">
        <v>28808</v>
      </c>
      <c r="F57" s="5">
        <f t="shared" si="0"/>
        <v>82263</v>
      </c>
      <c r="G57" s="4">
        <v>22478</v>
      </c>
      <c r="H57" s="4">
        <v>24922</v>
      </c>
      <c r="I57" s="4">
        <v>28243</v>
      </c>
      <c r="J57" s="4">
        <v>17395</v>
      </c>
      <c r="K57" s="5">
        <f t="shared" si="1"/>
        <v>93038</v>
      </c>
      <c r="L57" s="4">
        <v>21709</v>
      </c>
      <c r="M57" s="4">
        <v>26659</v>
      </c>
      <c r="N57" s="4">
        <v>28822</v>
      </c>
      <c r="O57" s="5">
        <f t="shared" si="2"/>
        <v>77190</v>
      </c>
    </row>
    <row r="58" spans="1:15" ht="19.2">
      <c r="A58">
        <v>202109</v>
      </c>
      <c r="B58" s="4">
        <v>15582</v>
      </c>
      <c r="C58" s="4">
        <v>21555</v>
      </c>
      <c r="D58" s="4">
        <v>16248</v>
      </c>
      <c r="E58" s="4">
        <v>28754</v>
      </c>
      <c r="F58" s="5">
        <f t="shared" si="0"/>
        <v>82139</v>
      </c>
      <c r="G58" s="4">
        <v>22390</v>
      </c>
      <c r="H58" s="4">
        <v>24858</v>
      </c>
      <c r="I58" s="4">
        <v>28171</v>
      </c>
      <c r="J58" s="4">
        <v>17589</v>
      </c>
      <c r="K58" s="5">
        <f t="shared" si="1"/>
        <v>93008</v>
      </c>
      <c r="L58" s="4">
        <v>21671</v>
      </c>
      <c r="M58" s="4">
        <v>26628</v>
      </c>
      <c r="N58" s="4">
        <v>28731</v>
      </c>
      <c r="O58" s="5">
        <f t="shared" si="2"/>
        <v>77030</v>
      </c>
    </row>
    <row r="59" spans="1:15" ht="19.2">
      <c r="A59">
        <v>202110</v>
      </c>
      <c r="B59" s="4">
        <v>15516</v>
      </c>
      <c r="C59" s="4">
        <v>21576</v>
      </c>
      <c r="D59" s="4">
        <v>16219</v>
      </c>
      <c r="E59" s="4">
        <v>28700</v>
      </c>
      <c r="F59" s="5">
        <f t="shared" si="0"/>
        <v>82011</v>
      </c>
      <c r="G59" s="4">
        <v>22333</v>
      </c>
      <c r="H59" s="4">
        <v>24782</v>
      </c>
      <c r="I59" s="4">
        <v>28142</v>
      </c>
      <c r="J59" s="4">
        <v>17802</v>
      </c>
      <c r="K59" s="5">
        <f t="shared" si="1"/>
        <v>93059</v>
      </c>
      <c r="L59" s="4">
        <v>21636</v>
      </c>
      <c r="M59" s="4">
        <v>26603</v>
      </c>
      <c r="N59" s="4">
        <v>28664</v>
      </c>
      <c r="O59" s="5">
        <f t="shared" si="2"/>
        <v>76903</v>
      </c>
    </row>
    <row r="60" spans="1:15" ht="19.2">
      <c r="A60">
        <v>202111</v>
      </c>
      <c r="B60" s="4">
        <v>15497</v>
      </c>
      <c r="C60" s="4">
        <v>21476</v>
      </c>
      <c r="D60" s="4">
        <v>16175</v>
      </c>
      <c r="E60" s="4">
        <v>28609</v>
      </c>
      <c r="F60" s="5">
        <f t="shared" si="0"/>
        <v>81757</v>
      </c>
      <c r="G60" s="4">
        <v>22345</v>
      </c>
      <c r="H60" s="4">
        <v>24684</v>
      </c>
      <c r="I60" s="4">
        <v>28123</v>
      </c>
      <c r="J60" s="4">
        <v>17908</v>
      </c>
      <c r="K60" s="5">
        <f t="shared" si="1"/>
        <v>93060</v>
      </c>
      <c r="L60" s="4">
        <v>21594</v>
      </c>
      <c r="M60" s="4">
        <v>26547</v>
      </c>
      <c r="N60" s="4">
        <v>28653</v>
      </c>
      <c r="O60" s="5">
        <f t="shared" si="2"/>
        <v>76794</v>
      </c>
    </row>
    <row r="61" spans="1:15" ht="19.2">
      <c r="A61">
        <v>202112</v>
      </c>
      <c r="B61" s="4">
        <v>15496</v>
      </c>
      <c r="C61" s="4">
        <v>21428</v>
      </c>
      <c r="D61" s="4">
        <v>16135</v>
      </c>
      <c r="E61" s="4">
        <v>28577</v>
      </c>
      <c r="F61" s="5">
        <f t="shared" si="0"/>
        <v>81636</v>
      </c>
      <c r="G61" s="4">
        <v>22285</v>
      </c>
      <c r="H61" s="4">
        <v>24632</v>
      </c>
      <c r="I61" s="4">
        <v>28073</v>
      </c>
      <c r="J61" s="4">
        <v>17957</v>
      </c>
      <c r="K61" s="5">
        <f t="shared" si="1"/>
        <v>92947</v>
      </c>
      <c r="L61" s="4">
        <v>21542</v>
      </c>
      <c r="M61" s="4">
        <v>26522</v>
      </c>
      <c r="N61" s="4">
        <v>28654</v>
      </c>
      <c r="O61" s="5">
        <f t="shared" si="2"/>
        <v>76718</v>
      </c>
    </row>
    <row r="62" spans="1:15" ht="19.2">
      <c r="A62">
        <v>202201</v>
      </c>
      <c r="B62" s="4">
        <v>15460</v>
      </c>
      <c r="C62" s="4">
        <v>21439</v>
      </c>
      <c r="D62" s="4">
        <v>16135</v>
      </c>
      <c r="E62" s="4">
        <v>28550</v>
      </c>
      <c r="F62" s="5">
        <f t="shared" si="0"/>
        <v>81584</v>
      </c>
      <c r="G62" s="4">
        <v>22217</v>
      </c>
      <c r="H62" s="4">
        <v>24630</v>
      </c>
      <c r="I62" s="4">
        <v>27961</v>
      </c>
      <c r="J62" s="4">
        <v>17933</v>
      </c>
      <c r="K62" s="5">
        <f t="shared" si="1"/>
        <v>92741</v>
      </c>
      <c r="L62" s="4">
        <v>21810</v>
      </c>
      <c r="M62" s="4">
        <v>26488</v>
      </c>
      <c r="N62" s="4">
        <v>28599</v>
      </c>
      <c r="O62" s="5">
        <f t="shared" si="2"/>
        <v>76897</v>
      </c>
    </row>
    <row r="63" spans="1:15" ht="19.2">
      <c r="A63">
        <v>202202</v>
      </c>
      <c r="B63" s="4">
        <v>15447</v>
      </c>
      <c r="C63" s="4">
        <v>21401</v>
      </c>
      <c r="D63" s="4">
        <v>16076</v>
      </c>
      <c r="E63" s="4">
        <v>28509</v>
      </c>
      <c r="F63" s="5">
        <f t="shared" si="0"/>
        <v>81433</v>
      </c>
      <c r="G63" s="4">
        <v>22217</v>
      </c>
      <c r="H63" s="4">
        <v>24537</v>
      </c>
      <c r="I63" s="4">
        <v>27904</v>
      </c>
      <c r="J63" s="4">
        <v>17957</v>
      </c>
      <c r="K63" s="5">
        <f t="shared" si="1"/>
        <v>92615</v>
      </c>
      <c r="L63" s="4">
        <v>22477</v>
      </c>
      <c r="M63" s="4">
        <v>26463</v>
      </c>
      <c r="N63" s="4">
        <v>28582</v>
      </c>
      <c r="O63" s="5">
        <f t="shared" si="2"/>
        <v>77522</v>
      </c>
    </row>
    <row r="64" spans="1:15" ht="19.2">
      <c r="A64">
        <v>202203</v>
      </c>
      <c r="B64" s="4">
        <v>15401</v>
      </c>
      <c r="C64" s="4">
        <v>21334</v>
      </c>
      <c r="D64" s="4">
        <v>16071</v>
      </c>
      <c r="E64" s="4">
        <v>28442</v>
      </c>
      <c r="F64" s="5">
        <f t="shared" si="0"/>
        <v>81248</v>
      </c>
      <c r="G64" s="4">
        <v>22183</v>
      </c>
      <c r="H64" s="4">
        <v>24469</v>
      </c>
      <c r="I64" s="4">
        <v>27909</v>
      </c>
      <c r="J64" s="4">
        <v>18007</v>
      </c>
      <c r="K64" s="5">
        <f t="shared" si="1"/>
        <v>92568</v>
      </c>
      <c r="L64" s="4">
        <v>22899</v>
      </c>
      <c r="M64" s="4">
        <v>26423</v>
      </c>
      <c r="N64" s="4">
        <v>28523</v>
      </c>
      <c r="O64" s="5">
        <f t="shared" si="2"/>
        <v>77845</v>
      </c>
    </row>
    <row r="65" spans="1:15" ht="19.2">
      <c r="A65">
        <v>202204</v>
      </c>
      <c r="B65" s="4">
        <v>15370</v>
      </c>
      <c r="C65" s="4">
        <v>21302</v>
      </c>
      <c r="D65" s="4">
        <v>16048</v>
      </c>
      <c r="E65" s="4">
        <v>28404</v>
      </c>
      <c r="F65" s="5">
        <f t="shared" si="0"/>
        <v>81124</v>
      </c>
      <c r="G65" s="4">
        <v>22170</v>
      </c>
      <c r="H65" s="4">
        <v>24340</v>
      </c>
      <c r="I65" s="4">
        <v>27902</v>
      </c>
      <c r="J65" s="4">
        <v>17992</v>
      </c>
      <c r="K65" s="5">
        <f t="shared" si="1"/>
        <v>92404</v>
      </c>
      <c r="L65" s="4">
        <v>23006</v>
      </c>
      <c r="M65" s="4">
        <v>26361</v>
      </c>
      <c r="N65" s="4">
        <v>28515</v>
      </c>
      <c r="O65" s="5">
        <f t="shared" si="2"/>
        <v>77882</v>
      </c>
    </row>
    <row r="66" spans="1:15" ht="19.2">
      <c r="A66">
        <v>202205</v>
      </c>
      <c r="B66" s="4">
        <v>15343</v>
      </c>
      <c r="C66" s="4">
        <v>21260</v>
      </c>
      <c r="D66" s="4">
        <v>16053</v>
      </c>
      <c r="E66" s="4">
        <v>28305</v>
      </c>
      <c r="F66" s="5">
        <f t="shared" si="0"/>
        <v>80961</v>
      </c>
      <c r="G66" s="4">
        <v>22127</v>
      </c>
      <c r="H66" s="4">
        <v>24325</v>
      </c>
      <c r="I66" s="4">
        <v>27820</v>
      </c>
      <c r="J66" s="4">
        <v>17986</v>
      </c>
      <c r="K66" s="5">
        <f t="shared" si="1"/>
        <v>92258</v>
      </c>
      <c r="L66" s="4">
        <v>23125</v>
      </c>
      <c r="M66" s="4">
        <v>26331</v>
      </c>
      <c r="N66" s="4">
        <v>28477</v>
      </c>
      <c r="O66" s="5">
        <f t="shared" si="2"/>
        <v>77933</v>
      </c>
    </row>
    <row r="67" spans="1:15" ht="19.2">
      <c r="A67">
        <v>202206</v>
      </c>
      <c r="B67" s="4">
        <v>15306</v>
      </c>
      <c r="C67" s="4">
        <v>21220</v>
      </c>
      <c r="D67" s="4">
        <v>16066</v>
      </c>
      <c r="E67" s="4">
        <v>28262</v>
      </c>
      <c r="F67" s="5">
        <f t="shared" ref="F67:F73" si="3">SUM(B67:E67)</f>
        <v>80854</v>
      </c>
      <c r="G67" s="4">
        <v>22101</v>
      </c>
      <c r="H67" s="4">
        <v>24273</v>
      </c>
      <c r="I67" s="4">
        <v>27775</v>
      </c>
      <c r="J67" s="4">
        <v>18019</v>
      </c>
      <c r="K67" s="5">
        <f t="shared" ref="K67:K73" si="4">SUM(G67:J67)</f>
        <v>92168</v>
      </c>
      <c r="L67" s="4">
        <v>23254</v>
      </c>
      <c r="M67" s="4">
        <v>26311</v>
      </c>
      <c r="N67" s="4">
        <v>28444</v>
      </c>
      <c r="O67" s="5">
        <f t="shared" ref="O67:O73" si="5">SUM(L67:N67)</f>
        <v>78009</v>
      </c>
    </row>
    <row r="68" spans="1:15" ht="19.2">
      <c r="A68">
        <v>202207</v>
      </c>
      <c r="B68" s="4">
        <v>15310</v>
      </c>
      <c r="C68" s="4">
        <v>21152</v>
      </c>
      <c r="D68" s="4">
        <v>16056</v>
      </c>
      <c r="E68" s="4">
        <v>28255</v>
      </c>
      <c r="F68" s="5">
        <f t="shared" si="3"/>
        <v>80773</v>
      </c>
      <c r="G68" s="4">
        <v>22092</v>
      </c>
      <c r="H68" s="4">
        <v>24179</v>
      </c>
      <c r="I68" s="4">
        <v>27784</v>
      </c>
      <c r="J68" s="4">
        <v>18047</v>
      </c>
      <c r="K68" s="5">
        <f t="shared" si="4"/>
        <v>92102</v>
      </c>
      <c r="L68" s="4">
        <v>23335</v>
      </c>
      <c r="M68" s="4">
        <v>26276</v>
      </c>
      <c r="N68" s="4">
        <v>28448</v>
      </c>
      <c r="O68" s="5">
        <f t="shared" si="5"/>
        <v>78059</v>
      </c>
    </row>
    <row r="69" spans="1:15" ht="19.2">
      <c r="A69">
        <v>202208</v>
      </c>
      <c r="B69" s="4">
        <v>15282</v>
      </c>
      <c r="C69" s="4">
        <v>21105</v>
      </c>
      <c r="D69" s="4">
        <v>16045</v>
      </c>
      <c r="E69" s="4">
        <v>28190</v>
      </c>
      <c r="F69" s="5">
        <f t="shared" si="3"/>
        <v>80622</v>
      </c>
      <c r="G69" s="4">
        <v>22089</v>
      </c>
      <c r="H69" s="4">
        <v>24129</v>
      </c>
      <c r="I69" s="4">
        <v>27755</v>
      </c>
      <c r="J69" s="4">
        <v>17999</v>
      </c>
      <c r="K69" s="5">
        <f t="shared" si="4"/>
        <v>91972</v>
      </c>
      <c r="L69" s="4">
        <v>23402</v>
      </c>
      <c r="M69" s="4">
        <v>26194</v>
      </c>
      <c r="N69" s="4">
        <v>28408</v>
      </c>
      <c r="O69" s="5">
        <f t="shared" si="5"/>
        <v>78004</v>
      </c>
    </row>
    <row r="70" spans="1:15" ht="19.2">
      <c r="A70">
        <v>202209</v>
      </c>
      <c r="B70" s="4">
        <v>15188</v>
      </c>
      <c r="C70" s="4">
        <v>21050</v>
      </c>
      <c r="D70" s="4">
        <v>15931</v>
      </c>
      <c r="E70" s="4">
        <v>28073</v>
      </c>
      <c r="F70" s="5">
        <f t="shared" si="3"/>
        <v>80242</v>
      </c>
      <c r="G70" s="4">
        <v>21975</v>
      </c>
      <c r="H70" s="4">
        <v>24055</v>
      </c>
      <c r="I70" s="4">
        <v>27588</v>
      </c>
      <c r="J70" s="4">
        <v>17898</v>
      </c>
      <c r="K70" s="5">
        <f t="shared" si="4"/>
        <v>91516</v>
      </c>
      <c r="L70" s="4">
        <v>23377</v>
      </c>
      <c r="M70" s="4">
        <v>26178</v>
      </c>
      <c r="N70" s="4">
        <v>28297</v>
      </c>
      <c r="O70" s="5">
        <f t="shared" si="5"/>
        <v>77852</v>
      </c>
    </row>
    <row r="71" spans="1:15" ht="19.2">
      <c r="A71">
        <v>202210</v>
      </c>
      <c r="B71" s="4">
        <v>15268</v>
      </c>
      <c r="C71" s="4">
        <v>21020</v>
      </c>
      <c r="D71" s="4">
        <v>15939</v>
      </c>
      <c r="E71" s="4">
        <v>28063</v>
      </c>
      <c r="F71" s="5">
        <f t="shared" si="3"/>
        <v>80290</v>
      </c>
      <c r="G71" s="4">
        <v>21925</v>
      </c>
      <c r="H71" s="4">
        <v>23909</v>
      </c>
      <c r="I71" s="4">
        <v>27586</v>
      </c>
      <c r="J71" s="4">
        <v>17891</v>
      </c>
      <c r="K71" s="5">
        <f t="shared" si="4"/>
        <v>91311</v>
      </c>
      <c r="L71" s="4">
        <v>23380</v>
      </c>
      <c r="M71" s="4">
        <v>26106</v>
      </c>
      <c r="N71" s="4">
        <v>28268</v>
      </c>
      <c r="O71" s="5">
        <f t="shared" si="5"/>
        <v>77754</v>
      </c>
    </row>
    <row r="72" spans="1:15" ht="19.2">
      <c r="A72">
        <v>202211</v>
      </c>
      <c r="B72" s="4">
        <v>15338</v>
      </c>
      <c r="C72" s="4">
        <v>20997</v>
      </c>
      <c r="D72" s="4">
        <v>15939</v>
      </c>
      <c r="E72" s="4">
        <v>28024</v>
      </c>
      <c r="F72" s="5">
        <f t="shared" si="3"/>
        <v>80298</v>
      </c>
      <c r="G72" s="4">
        <v>21887</v>
      </c>
      <c r="H72" s="4">
        <v>23943</v>
      </c>
      <c r="I72" s="4">
        <v>27555</v>
      </c>
      <c r="J72" s="4">
        <v>17926</v>
      </c>
      <c r="K72" s="5">
        <f t="shared" si="4"/>
        <v>91311</v>
      </c>
      <c r="L72" s="4">
        <v>23357</v>
      </c>
      <c r="M72" s="4">
        <v>26103</v>
      </c>
      <c r="N72" s="4">
        <v>28245</v>
      </c>
      <c r="O72" s="5">
        <f t="shared" si="5"/>
        <v>77705</v>
      </c>
    </row>
    <row r="73" spans="1:15" ht="19.2">
      <c r="A73">
        <v>202212</v>
      </c>
      <c r="B73" s="4">
        <v>15299</v>
      </c>
      <c r="C73" s="4">
        <v>20999</v>
      </c>
      <c r="D73" s="4">
        <v>15945</v>
      </c>
      <c r="E73" s="4">
        <v>28035</v>
      </c>
      <c r="F73" s="5">
        <f t="shared" si="3"/>
        <v>80278</v>
      </c>
      <c r="G73" s="4">
        <v>21862</v>
      </c>
      <c r="H73" s="4">
        <v>23946</v>
      </c>
      <c r="I73" s="4">
        <v>27553</v>
      </c>
      <c r="J73" s="4">
        <v>17926</v>
      </c>
      <c r="K73" s="5">
        <f t="shared" si="4"/>
        <v>91287</v>
      </c>
      <c r="L73" s="4">
        <v>23387</v>
      </c>
      <c r="M73" s="4">
        <v>26043</v>
      </c>
      <c r="N73" s="4">
        <v>28211</v>
      </c>
      <c r="O73" s="5">
        <f t="shared" si="5"/>
        <v>77641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51" workbookViewId="0">
      <selection sqref="A1:L73"/>
    </sheetView>
  </sheetViews>
  <sheetFormatPr defaultRowHeight="17.399999999999999"/>
  <sheetData>
    <row r="1" spans="1:12" ht="19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9.2">
      <c r="A2" s="1">
        <v>201701</v>
      </c>
      <c r="B2">
        <f>Sheet2!B2/Sheet2!$F$2</f>
        <v>0.18032244068415884</v>
      </c>
      <c r="C2">
        <f>Sheet2!C2/Sheet2!$F$2</f>
        <v>0.25815806900961386</v>
      </c>
      <c r="D2">
        <f>Sheet2!D2/Sheet2!$F$2</f>
        <v>0.20198214244936175</v>
      </c>
      <c r="E2">
        <f>Sheet2!E2/Sheet2!$F$2</f>
        <v>0.35953734785686559</v>
      </c>
      <c r="F2">
        <f>Sheet2!G2/Sheet2!$K$2</f>
        <v>0.22180788754392816</v>
      </c>
      <c r="G2">
        <f>Sheet2!H2/Sheet2!$K$2</f>
        <v>0.2660288949629051</v>
      </c>
      <c r="H2">
        <f>Sheet2!I2/Sheet2!$K$2</f>
        <v>0.29501171417415073</v>
      </c>
      <c r="I2">
        <f>Sheet2!J2/Sheet2!$K$2</f>
        <v>0.217151503319016</v>
      </c>
      <c r="J2">
        <f>Sheet2!L2/Sheet2!$O$2</f>
        <v>0.29133513583108023</v>
      </c>
      <c r="K2">
        <f>Sheet2!M2/Sheet2!$O$2</f>
        <v>0.32876271404660745</v>
      </c>
      <c r="L2">
        <f>Sheet2!N2/Sheet2!$O$2</f>
        <v>0.37990215012231232</v>
      </c>
    </row>
    <row r="3" spans="1:12" ht="19.2">
      <c r="A3" s="1">
        <v>201702</v>
      </c>
      <c r="B3">
        <f>Sheet2!B3/Sheet2!$F$2</f>
        <v>0.18024251558539425</v>
      </c>
      <c r="C3">
        <f>Sheet2!C3/Sheet2!$F$2</f>
        <v>0.25820374049462219</v>
      </c>
      <c r="D3">
        <f>Sheet2!D3/Sheet2!$F$2</f>
        <v>0.20214199264689092</v>
      </c>
      <c r="E3">
        <f>Sheet2!E3/Sheet2!$F$2</f>
        <v>0.35903496152177389</v>
      </c>
      <c r="F3">
        <f>Sheet2!G3/Sheet2!$K$2</f>
        <v>0.2218274111675127</v>
      </c>
      <c r="G3">
        <f>Sheet2!H3/Sheet2!$K$2</f>
        <v>0.26636079656384226</v>
      </c>
      <c r="H3">
        <f>Sheet2!I3/Sheet2!$K$2</f>
        <v>0.2945431472081218</v>
      </c>
      <c r="I3">
        <f>Sheet2!J3/Sheet2!$K$2</f>
        <v>0.21650722374072628</v>
      </c>
      <c r="J3">
        <f>Sheet2!L3/Sheet2!$O$2</f>
        <v>0.29284150894811384</v>
      </c>
      <c r="K3">
        <f>Sheet2!M3/Sheet2!$O$2</f>
        <v>0.3292133384833269</v>
      </c>
      <c r="L3">
        <f>Sheet2!N3/Sheet2!$O$2</f>
        <v>0.37959315050856185</v>
      </c>
    </row>
    <row r="4" spans="1:12" ht="19.2">
      <c r="A4" s="1">
        <v>201703</v>
      </c>
      <c r="B4">
        <f>Sheet2!B4/Sheet2!$F$2</f>
        <v>0.18074490192048595</v>
      </c>
      <c r="C4">
        <f>Sheet2!C4/Sheet2!$F$2</f>
        <v>0.25747299673448881</v>
      </c>
      <c r="D4">
        <f>Sheet2!D4/Sheet2!$F$2</f>
        <v>0.202016396063118</v>
      </c>
      <c r="E4">
        <f>Sheet2!E4/Sheet2!$F$2</f>
        <v>0.35842981434541343</v>
      </c>
      <c r="F4">
        <f>Sheet2!G4/Sheet2!$K$2</f>
        <v>0.22221788363920345</v>
      </c>
      <c r="G4">
        <f>Sheet2!H4/Sheet2!$K$2</f>
        <v>0.26599960952752832</v>
      </c>
      <c r="H4">
        <f>Sheet2!I4/Sheet2!$K$2</f>
        <v>0.29432838734869193</v>
      </c>
      <c r="I4">
        <f>Sheet2!J4/Sheet2!$K$2</f>
        <v>0.21560913705583756</v>
      </c>
      <c r="J4">
        <f>Sheet2!L4/Sheet2!$O$2</f>
        <v>0.29330500836873952</v>
      </c>
      <c r="K4">
        <f>Sheet2!M4/Sheet2!$O$2</f>
        <v>0.32943221320973348</v>
      </c>
      <c r="L4">
        <f>Sheet2!N4/Sheet2!$O$2</f>
        <v>0.38015964980043776</v>
      </c>
    </row>
    <row r="5" spans="1:12" ht="19.2">
      <c r="A5" s="1">
        <v>201704</v>
      </c>
      <c r="B5">
        <f>Sheet2!B5/Sheet2!$F$2</f>
        <v>0.1807791555342422</v>
      </c>
      <c r="C5">
        <f>Sheet2!C5/Sheet2!$F$2</f>
        <v>0.25740448950697631</v>
      </c>
      <c r="D5">
        <f>Sheet2!D5/Sheet2!$F$2</f>
        <v>0.20174236715306798</v>
      </c>
      <c r="E5">
        <f>Sheet2!E5/Sheet2!$F$2</f>
        <v>0.35848690370167385</v>
      </c>
      <c r="F5">
        <f>Sheet2!G5/Sheet2!$K$2</f>
        <v>0.22237407262787973</v>
      </c>
      <c r="G5">
        <f>Sheet2!H5/Sheet2!$K$2</f>
        <v>0.26668293635298712</v>
      </c>
      <c r="H5">
        <f>Sheet2!I5/Sheet2!$K$2</f>
        <v>0.29415267473643109</v>
      </c>
      <c r="I5">
        <f>Sheet2!J5/Sheet2!$K$2</f>
        <v>0.21560913705583756</v>
      </c>
      <c r="J5">
        <f>Sheet2!L5/Sheet2!$O$2</f>
        <v>0.29266125917342606</v>
      </c>
      <c r="K5">
        <f>Sheet2!M5/Sheet2!$O$2</f>
        <v>0.32966396292004635</v>
      </c>
      <c r="L5">
        <f>Sheet2!N5/Sheet2!$O$2</f>
        <v>0.38027552465559417</v>
      </c>
    </row>
    <row r="6" spans="1:12" ht="19.2">
      <c r="A6" s="1">
        <v>201705</v>
      </c>
      <c r="B6">
        <f>Sheet2!B6/Sheet2!$F$2</f>
        <v>0.18045945513918385</v>
      </c>
      <c r="C6">
        <f>Sheet2!C6/Sheet2!$F$2</f>
        <v>0.25702769975565753</v>
      </c>
      <c r="D6">
        <f>Sheet2!D6/Sheet2!$F$2</f>
        <v>0.20187938160809299</v>
      </c>
      <c r="E6">
        <f>Sheet2!E6/Sheet2!$F$2</f>
        <v>0.35819003904911967</v>
      </c>
      <c r="F6">
        <f>Sheet2!G6/Sheet2!$K$2</f>
        <v>0.22295978133541586</v>
      </c>
      <c r="G6">
        <f>Sheet2!H6/Sheet2!$K$2</f>
        <v>0.26676103084732528</v>
      </c>
      <c r="H6">
        <f>Sheet2!I6/Sheet2!$K$2</f>
        <v>0.29417219836001562</v>
      </c>
      <c r="I6">
        <f>Sheet2!J6/Sheet2!$K$2</f>
        <v>0.21434010152284264</v>
      </c>
      <c r="J6">
        <f>Sheet2!L6/Sheet2!$O$2</f>
        <v>0.29263550920561349</v>
      </c>
      <c r="K6">
        <f>Sheet2!M6/Sheet2!$O$2</f>
        <v>0.32974121282348395</v>
      </c>
      <c r="L6">
        <f>Sheet2!N6/Sheet2!$O$2</f>
        <v>0.38005664992918758</v>
      </c>
    </row>
    <row r="7" spans="1:12" ht="19.2">
      <c r="A7" s="1">
        <v>201706</v>
      </c>
      <c r="B7">
        <f>Sheet2!B7/Sheet2!$F$2</f>
        <v>0.18104176657304014</v>
      </c>
      <c r="C7">
        <f>Sheet2!C7/Sheet2!$F$2</f>
        <v>0.25742732524948048</v>
      </c>
      <c r="D7">
        <f>Sheet2!D7/Sheet2!$F$2</f>
        <v>0.20166244205430339</v>
      </c>
      <c r="E7">
        <f>Sheet2!E7/Sheet2!$F$2</f>
        <v>0.35858966454294261</v>
      </c>
      <c r="F7">
        <f>Sheet2!G7/Sheet2!$K$2</f>
        <v>0.22302811401796174</v>
      </c>
      <c r="G7">
        <f>Sheet2!H7/Sheet2!$K$2</f>
        <v>0.26769816477938307</v>
      </c>
      <c r="H7">
        <f>Sheet2!I7/Sheet2!$K$2</f>
        <v>0.29434791097227647</v>
      </c>
      <c r="I7">
        <f>Sheet2!J7/Sheet2!$K$2</f>
        <v>0.21387153455681374</v>
      </c>
      <c r="J7">
        <f>Sheet2!L7/Sheet2!$O$2</f>
        <v>0.29223638470451913</v>
      </c>
      <c r="K7">
        <f>Sheet2!M7/Sheet2!$O$2</f>
        <v>0.32927771340285827</v>
      </c>
      <c r="L7">
        <f>Sheet2!N7/Sheet2!$O$2</f>
        <v>0.38075189906012619</v>
      </c>
    </row>
    <row r="8" spans="1:12" ht="19.2">
      <c r="A8" s="1">
        <v>201707</v>
      </c>
      <c r="B8">
        <f>Sheet2!B8/Sheet2!$F$2</f>
        <v>0.18104176657304014</v>
      </c>
      <c r="C8">
        <f>Sheet2!C8/Sheet2!$F$2</f>
        <v>0.25791829371332009</v>
      </c>
      <c r="D8">
        <f>Sheet2!D8/Sheet2!$F$2</f>
        <v>0.20137699527300129</v>
      </c>
      <c r="E8">
        <f>Sheet2!E8/Sheet2!$F$2</f>
        <v>0.35853257518668219</v>
      </c>
      <c r="F8">
        <f>Sheet2!G8/Sheet2!$K$2</f>
        <v>0.22305739945333855</v>
      </c>
      <c r="G8">
        <f>Sheet2!H8/Sheet2!$K$2</f>
        <v>0.26828387348691918</v>
      </c>
      <c r="H8">
        <f>Sheet2!I8/Sheet2!$K$2</f>
        <v>0.29476766887934402</v>
      </c>
      <c r="I8">
        <f>Sheet2!J8/Sheet2!$K$2</f>
        <v>0.21334439672003125</v>
      </c>
      <c r="J8">
        <f>Sheet2!L8/Sheet2!$O$2</f>
        <v>0.29230075962405044</v>
      </c>
      <c r="K8">
        <f>Sheet2!M8/Sheet2!$O$2</f>
        <v>0.32979271275910904</v>
      </c>
      <c r="L8">
        <f>Sheet2!N8/Sheet2!$O$2</f>
        <v>0.38209089738637825</v>
      </c>
    </row>
    <row r="9" spans="1:12" ht="19.2">
      <c r="A9" s="1">
        <v>201708</v>
      </c>
      <c r="B9">
        <f>Sheet2!B9/Sheet2!$F$2</f>
        <v>0.18170400310566098</v>
      </c>
      <c r="C9">
        <f>Sheet2!C9/Sheet2!$F$2</f>
        <v>0.25742732524948048</v>
      </c>
      <c r="D9">
        <f>Sheet2!D9/Sheet2!$F$2</f>
        <v>0.20155968121303464</v>
      </c>
      <c r="E9">
        <f>Sheet2!E9/Sheet2!$F$2</f>
        <v>0.35807586033659883</v>
      </c>
      <c r="F9">
        <f>Sheet2!G9/Sheet2!$K$2</f>
        <v>0.22307692307692309</v>
      </c>
      <c r="G9">
        <f>Sheet2!H9/Sheet2!$K$2</f>
        <v>0.26830339711050372</v>
      </c>
      <c r="H9">
        <f>Sheet2!I9/Sheet2!$K$2</f>
        <v>0.29542171026942599</v>
      </c>
      <c r="I9">
        <f>Sheet2!J9/Sheet2!$K$2</f>
        <v>0.21212417024599767</v>
      </c>
      <c r="J9">
        <f>Sheet2!L9/Sheet2!$O$2</f>
        <v>0.2933178833526458</v>
      </c>
      <c r="K9">
        <f>Sheet2!M9/Sheet2!$O$2</f>
        <v>0.33024333719582849</v>
      </c>
      <c r="L9">
        <f>Sheet2!N9/Sheet2!$O$2</f>
        <v>0.38455001931247584</v>
      </c>
    </row>
    <row r="10" spans="1:12" ht="19.2">
      <c r="A10" s="1">
        <v>201709</v>
      </c>
      <c r="B10">
        <f>Sheet2!B10/Sheet2!$F$2</f>
        <v>0.18206937498572767</v>
      </c>
      <c r="C10">
        <f>Sheet2!C10/Sheet2!$F$2</f>
        <v>0.25747299673448881</v>
      </c>
      <c r="D10">
        <f>Sheet2!D10/Sheet2!$F$2</f>
        <v>0.20218766413189926</v>
      </c>
      <c r="E10">
        <f>Sheet2!E10/Sheet2!$F$2</f>
        <v>0.35769907058528005</v>
      </c>
      <c r="F10">
        <f>Sheet2!G10/Sheet2!$K$2</f>
        <v>0.22306716126513082</v>
      </c>
      <c r="G10">
        <f>Sheet2!H10/Sheet2!$K$2</f>
        <v>0.26769816477938307</v>
      </c>
      <c r="H10">
        <f>Sheet2!I10/Sheet2!$K$2</f>
        <v>0.29587075361187037</v>
      </c>
      <c r="I10">
        <f>Sheet2!J10/Sheet2!$K$2</f>
        <v>0.21111870363139398</v>
      </c>
      <c r="J10">
        <f>Sheet2!L10/Sheet2!$O$2</f>
        <v>0.29293163383545773</v>
      </c>
      <c r="K10">
        <f>Sheet2!M10/Sheet2!$O$2</f>
        <v>0.33042358697051627</v>
      </c>
      <c r="L10">
        <f>Sheet2!N10/Sheet2!$O$2</f>
        <v>0.38729239088451139</v>
      </c>
    </row>
    <row r="11" spans="1:12" ht="19.2">
      <c r="A11" s="1">
        <v>201710</v>
      </c>
      <c r="B11">
        <f>Sheet2!B11/Sheet2!$F$2</f>
        <v>0.18166974949190473</v>
      </c>
      <c r="C11">
        <f>Sheet2!C11/Sheet2!$F$2</f>
        <v>0.25686784955812836</v>
      </c>
      <c r="D11">
        <f>Sheet2!D11/Sheet2!$F$2</f>
        <v>0.20247311091320133</v>
      </c>
      <c r="E11">
        <f>Sheet2!E11/Sheet2!$F$2</f>
        <v>0.35783608504030506</v>
      </c>
      <c r="F11">
        <f>Sheet2!G11/Sheet2!$K$2</f>
        <v>0.22281335415853182</v>
      </c>
      <c r="G11">
        <f>Sheet2!H11/Sheet2!$K$2</f>
        <v>0.26803006638032018</v>
      </c>
      <c r="H11">
        <f>Sheet2!I11/Sheet2!$K$2</f>
        <v>0.29531433033971105</v>
      </c>
      <c r="I11">
        <f>Sheet2!J11/Sheet2!$K$2</f>
        <v>0.21045490042951973</v>
      </c>
      <c r="J11">
        <f>Sheet2!L11/Sheet2!$O$2</f>
        <v>0.29232650959186302</v>
      </c>
      <c r="K11">
        <f>Sheet2!M11/Sheet2!$O$2</f>
        <v>0.330075962405047</v>
      </c>
      <c r="L11">
        <f>Sheet2!N11/Sheet2!$O$2</f>
        <v>0.3880648899188876</v>
      </c>
    </row>
    <row r="12" spans="1:12" ht="19.2">
      <c r="A12" s="1">
        <v>201711</v>
      </c>
      <c r="B12">
        <f>Sheet2!B12/Sheet2!$F$2</f>
        <v>0.18193236053070266</v>
      </c>
      <c r="C12">
        <f>Sheet2!C12/Sheet2!$F$2</f>
        <v>0.25631979173802838</v>
      </c>
      <c r="D12">
        <f>Sheet2!D12/Sheet2!$F$2</f>
        <v>0.20241602155694091</v>
      </c>
      <c r="E12">
        <f>Sheet2!E12/Sheet2!$F$2</f>
        <v>0.35785892078280923</v>
      </c>
      <c r="F12">
        <f>Sheet2!G12/Sheet2!$K$2</f>
        <v>0.22517571261226083</v>
      </c>
      <c r="G12">
        <f>Sheet2!H12/Sheet2!$K$2</f>
        <v>0.26750292854353769</v>
      </c>
      <c r="H12">
        <f>Sheet2!I12/Sheet2!$K$2</f>
        <v>0.29508004685669659</v>
      </c>
      <c r="I12">
        <f>Sheet2!J12/Sheet2!$K$2</f>
        <v>0.20924443576727841</v>
      </c>
      <c r="J12">
        <f>Sheet2!L12/Sheet2!$O$2</f>
        <v>0.29174713531608087</v>
      </c>
      <c r="K12">
        <f>Sheet2!M12/Sheet2!$O$2</f>
        <v>0.32961246298442126</v>
      </c>
      <c r="L12">
        <f>Sheet2!N12/Sheet2!$O$2</f>
        <v>0.38867001416248231</v>
      </c>
    </row>
    <row r="13" spans="1:12" ht="19.2">
      <c r="A13" s="1">
        <v>201712</v>
      </c>
      <c r="B13">
        <f>Sheet2!B13/Sheet2!$F$2</f>
        <v>0.18135004909684638</v>
      </c>
      <c r="C13">
        <f>Sheet2!C13/Sheet2!$F$2</f>
        <v>0.25649105980680964</v>
      </c>
      <c r="D13">
        <f>Sheet2!D13/Sheet2!$F$2</f>
        <v>0.20265579685323468</v>
      </c>
      <c r="E13">
        <f>Sheet2!E13/Sheet2!$F$2</f>
        <v>0.35739078806147384</v>
      </c>
      <c r="F13">
        <f>Sheet2!G13/Sheet2!$K$2</f>
        <v>0.2273037875829754</v>
      </c>
      <c r="G13">
        <f>Sheet2!H13/Sheet2!$K$2</f>
        <v>0.26726864506052322</v>
      </c>
      <c r="H13">
        <f>Sheet2!I13/Sheet2!$K$2</f>
        <v>0.29481647793830534</v>
      </c>
      <c r="I13">
        <f>Sheet2!J13/Sheet2!$K$2</f>
        <v>0.20812182741116753</v>
      </c>
      <c r="J13">
        <f>Sheet2!L13/Sheet2!$O$2</f>
        <v>0.29186301017123728</v>
      </c>
      <c r="K13">
        <f>Sheet2!M13/Sheet2!$O$2</f>
        <v>0.32903308870863912</v>
      </c>
      <c r="L13">
        <f>Sheet2!N13/Sheet2!$O$2</f>
        <v>0.38850263937170076</v>
      </c>
    </row>
    <row r="14" spans="1:12" ht="19.2">
      <c r="A14" s="1">
        <v>201801</v>
      </c>
      <c r="B14">
        <f>Sheet2!B14/Sheet2!$F$2</f>
        <v>0.18113310954305678</v>
      </c>
      <c r="C14">
        <f>Sheet2!C14/Sheet2!$F$2</f>
        <v>0.25693635678564086</v>
      </c>
      <c r="D14">
        <f>Sheet2!D14/Sheet2!$F$2</f>
        <v>0.20272430408074718</v>
      </c>
      <c r="E14">
        <f>Sheet2!E14/Sheet2!$F$2</f>
        <v>0.35781324929780089</v>
      </c>
      <c r="F14">
        <f>Sheet2!G14/Sheet2!$K$2</f>
        <v>0.22919757907067551</v>
      </c>
      <c r="G14">
        <f>Sheet2!H14/Sheet2!$K$2</f>
        <v>0.26712221788363921</v>
      </c>
      <c r="H14">
        <f>Sheet2!I14/Sheet2!$K$2</f>
        <v>0.29441624365482233</v>
      </c>
      <c r="I14">
        <f>Sheet2!J14/Sheet2!$K$2</f>
        <v>0.2065989847715736</v>
      </c>
      <c r="J14">
        <f>Sheet2!L14/Sheet2!$O$2</f>
        <v>0.29209475988155015</v>
      </c>
      <c r="K14">
        <f>Sheet2!M14/Sheet2!$O$2</f>
        <v>0.32850521436848201</v>
      </c>
      <c r="L14">
        <f>Sheet2!N14/Sheet2!$O$2</f>
        <v>0.3889661387923265</v>
      </c>
    </row>
    <row r="15" spans="1:12" ht="19.2">
      <c r="A15" s="1">
        <v>201802</v>
      </c>
      <c r="B15">
        <f>Sheet2!B15/Sheet2!$F$2</f>
        <v>0.18122445251307345</v>
      </c>
      <c r="C15">
        <f>Sheet2!C15/Sheet2!$F$2</f>
        <v>0.25757575757575757</v>
      </c>
      <c r="D15">
        <f>Sheet2!D15/Sheet2!$F$2</f>
        <v>0.20259870749697426</v>
      </c>
      <c r="E15">
        <f>Sheet2!E15/Sheet2!$F$2</f>
        <v>0.3581672033066155</v>
      </c>
      <c r="F15">
        <f>Sheet2!G15/Sheet2!$K$2</f>
        <v>0.22981257321358844</v>
      </c>
      <c r="G15">
        <f>Sheet2!H15/Sheet2!$K$2</f>
        <v>0.26666341272940258</v>
      </c>
      <c r="H15">
        <f>Sheet2!I15/Sheet2!$K$2</f>
        <v>0.2942991019133151</v>
      </c>
      <c r="I15">
        <f>Sheet2!J15/Sheet2!$K$2</f>
        <v>0.20474424053104257</v>
      </c>
      <c r="J15">
        <f>Sheet2!L15/Sheet2!$O$2</f>
        <v>0.29201750997811254</v>
      </c>
      <c r="K15">
        <f>Sheet2!M15/Sheet2!$O$2</f>
        <v>0.32881421398223254</v>
      </c>
      <c r="L15">
        <f>Sheet2!N15/Sheet2!$O$2</f>
        <v>0.3896613879232651</v>
      </c>
    </row>
    <row r="16" spans="1:12" ht="19.2">
      <c r="A16" s="1">
        <v>201803</v>
      </c>
      <c r="B16">
        <f>Sheet2!B16/Sheet2!$F$2</f>
        <v>0.18155557077938389</v>
      </c>
      <c r="C16">
        <f>Sheet2!C16/Sheet2!$F$2</f>
        <v>0.25772418990203466</v>
      </c>
      <c r="D16">
        <f>Sheet2!D16/Sheet2!$F$2</f>
        <v>0.20232467858692427</v>
      </c>
      <c r="E16">
        <f>Sheet2!E16/Sheet2!$F$2</f>
        <v>0.35743645954648218</v>
      </c>
      <c r="F16">
        <f>Sheet2!G16/Sheet2!$K$2</f>
        <v>0.229978524014057</v>
      </c>
      <c r="G16">
        <f>Sheet2!H16/Sheet2!$K$2</f>
        <v>0.26616556032799688</v>
      </c>
      <c r="H16">
        <f>Sheet2!I16/Sheet2!$K$2</f>
        <v>0.29369386958219446</v>
      </c>
      <c r="I16">
        <f>Sheet2!J16/Sheet2!$K$2</f>
        <v>0.20148379539242484</v>
      </c>
      <c r="J16">
        <f>Sheet2!L16/Sheet2!$O$2</f>
        <v>0.29161838547701813</v>
      </c>
      <c r="K16">
        <f>Sheet2!M16/Sheet2!$O$2</f>
        <v>0.32873696407879488</v>
      </c>
      <c r="L16">
        <f>Sheet2!N16/Sheet2!$O$2</f>
        <v>0.38979013776232779</v>
      </c>
    </row>
    <row r="17" spans="1:12" ht="19.2">
      <c r="A17" s="1">
        <v>201804</v>
      </c>
      <c r="B17">
        <f>Sheet2!B17/Sheet2!$F$2</f>
        <v>0.18133863122559429</v>
      </c>
      <c r="C17">
        <f>Sheet2!C17/Sheet2!$F$2</f>
        <v>0.25750725034824506</v>
      </c>
      <c r="D17">
        <f>Sheet2!D17/Sheet2!$F$2</f>
        <v>0.20235893220068049</v>
      </c>
      <c r="E17">
        <f>Sheet2!E17/Sheet2!$F$2</f>
        <v>0.35718526637893633</v>
      </c>
      <c r="F17">
        <f>Sheet2!G17/Sheet2!$K$2</f>
        <v>0.22993947676688795</v>
      </c>
      <c r="G17">
        <f>Sheet2!H17/Sheet2!$K$2</f>
        <v>0.26640960562280358</v>
      </c>
      <c r="H17">
        <f>Sheet2!I17/Sheet2!$K$2</f>
        <v>0.29292268645060521</v>
      </c>
      <c r="I17">
        <f>Sheet2!J17/Sheet2!$K$2</f>
        <v>0.19932643498633346</v>
      </c>
      <c r="J17">
        <f>Sheet2!L17/Sheet2!$O$2</f>
        <v>0.29195313505858117</v>
      </c>
      <c r="K17">
        <f>Sheet2!M17/Sheet2!$O$2</f>
        <v>0.32864683919145099</v>
      </c>
      <c r="L17">
        <f>Sheet2!N17/Sheet2!$O$2</f>
        <v>0.38984163769795288</v>
      </c>
    </row>
    <row r="18" spans="1:12" ht="19.2">
      <c r="A18" s="1">
        <v>201805</v>
      </c>
      <c r="B18">
        <f>Sheet2!B18/Sheet2!$F$2</f>
        <v>0.18160124226439223</v>
      </c>
      <c r="C18">
        <f>Sheet2!C18/Sheet2!$F$2</f>
        <v>0.25721038569569088</v>
      </c>
      <c r="D18">
        <f>Sheet2!D18/Sheet2!$F$2</f>
        <v>0.20177662076682423</v>
      </c>
      <c r="E18">
        <f>Sheet2!E18/Sheet2!$F$2</f>
        <v>0.35599780776871959</v>
      </c>
      <c r="F18">
        <f>Sheet2!G18/Sheet2!$K$2</f>
        <v>0.22906091370558376</v>
      </c>
      <c r="G18">
        <f>Sheet2!H18/Sheet2!$K$2</f>
        <v>0.26660484185864897</v>
      </c>
      <c r="H18">
        <f>Sheet2!I18/Sheet2!$K$2</f>
        <v>0.29253221397891449</v>
      </c>
      <c r="I18">
        <f>Sheet2!J18/Sheet2!$K$2</f>
        <v>0.19710074189769622</v>
      </c>
      <c r="J18">
        <f>Sheet2!L18/Sheet2!$O$2</f>
        <v>0.29267413415733229</v>
      </c>
      <c r="K18">
        <f>Sheet2!M18/Sheet2!$O$2</f>
        <v>0.32893008883738895</v>
      </c>
      <c r="L18">
        <f>Sheet2!N18/Sheet2!$O$2</f>
        <v>0.38927513840607697</v>
      </c>
    </row>
    <row r="19" spans="1:12" ht="19.2">
      <c r="A19" s="1">
        <v>201806</v>
      </c>
      <c r="B19">
        <f>Sheet2!B19/Sheet2!$F$2</f>
        <v>0.18228631453951724</v>
      </c>
      <c r="C19">
        <f>Sheet2!C19/Sheet2!$F$2</f>
        <v>0.25627412025302004</v>
      </c>
      <c r="D19">
        <f>Sheet2!D19/Sheet2!$F$2</f>
        <v>0.20155968121303464</v>
      </c>
      <c r="E19">
        <f>Sheet2!E19/Sheet2!$F$2</f>
        <v>0.3556324358886529</v>
      </c>
      <c r="F19">
        <f>Sheet2!G19/Sheet2!$K$2</f>
        <v>0.22874853572823117</v>
      </c>
      <c r="G19">
        <f>Sheet2!H19/Sheet2!$K$2</f>
        <v>0.26643889105818042</v>
      </c>
      <c r="H19">
        <f>Sheet2!I19/Sheet2!$K$2</f>
        <v>0.29246388129636863</v>
      </c>
      <c r="I19">
        <f>Sheet2!J19/Sheet2!$K$2</f>
        <v>0.19506052323311207</v>
      </c>
      <c r="J19">
        <f>Sheet2!L19/Sheet2!$O$2</f>
        <v>0.2925840092699884</v>
      </c>
      <c r="K19">
        <f>Sheet2!M19/Sheet2!$O$2</f>
        <v>0.32891721385348266</v>
      </c>
      <c r="L19">
        <f>Sheet2!N19/Sheet2!$O$2</f>
        <v>0.38928801338998326</v>
      </c>
    </row>
    <row r="20" spans="1:12" ht="19.2">
      <c r="A20" s="1">
        <v>201807</v>
      </c>
      <c r="B20">
        <f>Sheet2!B20/Sheet2!$F$2</f>
        <v>0.18269735790459227</v>
      </c>
      <c r="C20">
        <f>Sheet2!C20/Sheet2!$F$2</f>
        <v>0.25617135941175129</v>
      </c>
      <c r="D20">
        <f>Sheet2!D20/Sheet2!$F$2</f>
        <v>0.20153684547053047</v>
      </c>
      <c r="E20">
        <f>Sheet2!E20/Sheet2!$F$2</f>
        <v>0.35533557123609877</v>
      </c>
      <c r="F20">
        <f>Sheet2!G20/Sheet2!$K$2</f>
        <v>0.2283580632565404</v>
      </c>
      <c r="G20">
        <f>Sheet2!H20/Sheet2!$K$2</f>
        <v>0.26677079265911752</v>
      </c>
      <c r="H20">
        <f>Sheet2!I20/Sheet2!$K$2</f>
        <v>0.29212221788363918</v>
      </c>
      <c r="I20">
        <f>Sheet2!J20/Sheet2!$K$2</f>
        <v>0.19368410777040218</v>
      </c>
      <c r="J20">
        <f>Sheet2!L20/Sheet2!$O$2</f>
        <v>0.29236513454358182</v>
      </c>
      <c r="K20">
        <f>Sheet2!M20/Sheet2!$O$2</f>
        <v>0.32838933951332561</v>
      </c>
      <c r="L20">
        <f>Sheet2!N20/Sheet2!$O$2</f>
        <v>0.38850263937170076</v>
      </c>
    </row>
    <row r="21" spans="1:12" ht="19.2">
      <c r="A21" s="1">
        <v>201808</v>
      </c>
      <c r="B21">
        <f>Sheet2!B21/Sheet2!$F$2</f>
        <v>0.18353086250599437</v>
      </c>
      <c r="C21">
        <f>Sheet2!C21/Sheet2!$F$2</f>
        <v>0.25593158411545752</v>
      </c>
      <c r="D21">
        <f>Sheet2!D21/Sheet2!$F$2</f>
        <v>0.20138841314425338</v>
      </c>
      <c r="E21">
        <f>Sheet2!E21/Sheet2!$F$2</f>
        <v>0.3540225160421091</v>
      </c>
      <c r="F21">
        <f>Sheet2!G21/Sheet2!$K$2</f>
        <v>0.22798711440843419</v>
      </c>
      <c r="G21">
        <f>Sheet2!H21/Sheet2!$K$2</f>
        <v>0.2667122217883639</v>
      </c>
      <c r="H21">
        <f>Sheet2!I21/Sheet2!$K$2</f>
        <v>0.29176103084732524</v>
      </c>
      <c r="I21">
        <f>Sheet2!J21/Sheet2!$K$2</f>
        <v>0.19289340101522842</v>
      </c>
      <c r="J21">
        <f>Sheet2!L21/Sheet2!$O$2</f>
        <v>0.29209475988155015</v>
      </c>
      <c r="K21">
        <f>Sheet2!M21/Sheet2!$O$2</f>
        <v>0.32802883996395005</v>
      </c>
      <c r="L21">
        <f>Sheet2!N21/Sheet2!$O$2</f>
        <v>0.38881163898545129</v>
      </c>
    </row>
    <row r="22" spans="1:12" ht="19.2">
      <c r="A22" s="1">
        <v>201809</v>
      </c>
      <c r="B22">
        <f>Sheet2!B22/Sheet2!$F$2</f>
        <v>0.18338243017971728</v>
      </c>
      <c r="C22">
        <f>Sheet2!C22/Sheet2!$F$2</f>
        <v>0.25541777990911374</v>
      </c>
      <c r="D22">
        <f>Sheet2!D22/Sheet2!$F$2</f>
        <v>0.20139983101550546</v>
      </c>
      <c r="E22">
        <f>Sheet2!E22/Sheet2!$F$2</f>
        <v>0.35378274074581534</v>
      </c>
      <c r="F22">
        <f>Sheet2!G22/Sheet2!$K$2</f>
        <v>0.22823115970324093</v>
      </c>
      <c r="G22">
        <f>Sheet2!H22/Sheet2!$K$2</f>
        <v>0.26639984381101134</v>
      </c>
      <c r="H22">
        <f>Sheet2!I22/Sheet2!$K$2</f>
        <v>0.29161460367044123</v>
      </c>
      <c r="I22">
        <f>Sheet2!J22/Sheet2!$K$2</f>
        <v>0.19197579070675516</v>
      </c>
      <c r="J22">
        <f>Sheet2!L22/Sheet2!$O$2</f>
        <v>0.29183726020342476</v>
      </c>
      <c r="K22">
        <f>Sheet2!M22/Sheet2!$O$2</f>
        <v>0.32869833912707608</v>
      </c>
      <c r="L22">
        <f>Sheet2!N22/Sheet2!$O$2</f>
        <v>0.38919788850263937</v>
      </c>
    </row>
    <row r="23" spans="1:12" ht="19.2">
      <c r="A23" s="1">
        <v>201810</v>
      </c>
      <c r="B23">
        <f>Sheet2!B23/Sheet2!$F$2</f>
        <v>0.18313123701217146</v>
      </c>
      <c r="C23">
        <f>Sheet2!C23/Sheet2!$F$2</f>
        <v>0.25502957228654288</v>
      </c>
      <c r="D23">
        <f>Sheet2!D23/Sheet2!$F$2</f>
        <v>0.20121714507547214</v>
      </c>
      <c r="E23">
        <f>Sheet2!E23/Sheet2!$F$2</f>
        <v>0.35293781827316117</v>
      </c>
      <c r="F23">
        <f>Sheet2!G23/Sheet2!$K$2</f>
        <v>0.22762592737212026</v>
      </c>
      <c r="G23">
        <f>Sheet2!H23/Sheet2!$K$2</f>
        <v>0.26564818430300663</v>
      </c>
      <c r="H23">
        <f>Sheet2!I23/Sheet2!$K$2</f>
        <v>0.2905603279968762</v>
      </c>
      <c r="I23">
        <f>Sheet2!J23/Sheet2!$K$2</f>
        <v>0.19090199140960562</v>
      </c>
      <c r="J23">
        <f>Sheet2!L23/Sheet2!$O$2</f>
        <v>0.29107763615295479</v>
      </c>
      <c r="K23">
        <f>Sheet2!M23/Sheet2!$O$2</f>
        <v>0.34261619672975407</v>
      </c>
      <c r="L23">
        <f>Sheet2!N23/Sheet2!$O$2</f>
        <v>0.38793614007982491</v>
      </c>
    </row>
    <row r="24" spans="1:12" ht="19.2">
      <c r="A24" s="1">
        <v>201811</v>
      </c>
      <c r="B24">
        <f>Sheet2!B24/Sheet2!$F$2</f>
        <v>0.18303989404215479</v>
      </c>
      <c r="C24">
        <f>Sheet2!C24/Sheet2!$F$2</f>
        <v>0.25526934758283665</v>
      </c>
      <c r="D24">
        <f>Sheet2!D24/Sheet2!$F$2</f>
        <v>0.20084035532415337</v>
      </c>
      <c r="E24">
        <f>Sheet2!E24/Sheet2!$F$2</f>
        <v>0.35254961065059032</v>
      </c>
      <c r="F24">
        <f>Sheet2!G24/Sheet2!$K$2</f>
        <v>0.22757711831315891</v>
      </c>
      <c r="G24">
        <f>Sheet2!H24/Sheet2!$K$2</f>
        <v>0.26476962124170245</v>
      </c>
      <c r="H24">
        <f>Sheet2!I24/Sheet2!$K$2</f>
        <v>0.29084342053885204</v>
      </c>
      <c r="I24">
        <f>Sheet2!J24/Sheet2!$K$2</f>
        <v>0.1902577118313159</v>
      </c>
      <c r="J24">
        <f>Sheet2!L24/Sheet2!$O$2</f>
        <v>0.29002188747264068</v>
      </c>
      <c r="K24">
        <f>Sheet2!M24/Sheet2!$O$2</f>
        <v>0.35207930990086261</v>
      </c>
      <c r="L24">
        <f>Sheet2!N24/Sheet2!$O$2</f>
        <v>0.38803913995107508</v>
      </c>
    </row>
    <row r="25" spans="1:12" ht="19.2">
      <c r="A25" s="1">
        <v>201812</v>
      </c>
      <c r="B25">
        <f>Sheet2!B25/Sheet2!$F$2</f>
        <v>0.1831769084971798</v>
      </c>
      <c r="C25">
        <f>Sheet2!C25/Sheet2!$F$2</f>
        <v>0.25492681144527413</v>
      </c>
      <c r="D25">
        <f>Sheet2!D25/Sheet2!$F$2</f>
        <v>0.20100020552168255</v>
      </c>
      <c r="E25">
        <f>Sheet2!E25/Sheet2!$F$2</f>
        <v>0.35146491288164233</v>
      </c>
      <c r="F25">
        <f>Sheet2!G25/Sheet2!$K$2</f>
        <v>0.22740140570089809</v>
      </c>
      <c r="G25">
        <f>Sheet2!H25/Sheet2!$K$2</f>
        <v>0.26393986723935964</v>
      </c>
      <c r="H25">
        <f>Sheet2!I25/Sheet2!$K$2</f>
        <v>0.29100937133932059</v>
      </c>
      <c r="I25">
        <f>Sheet2!J25/Sheet2!$K$2</f>
        <v>0.18898867629832097</v>
      </c>
      <c r="J25">
        <f>Sheet2!L25/Sheet2!$O$2</f>
        <v>0.28990601261748422</v>
      </c>
      <c r="K25">
        <f>Sheet2!M25/Sheet2!$O$2</f>
        <v>0.35480880648899188</v>
      </c>
      <c r="L25">
        <f>Sheet2!N25/Sheet2!$O$2</f>
        <v>0.38819363975795029</v>
      </c>
    </row>
    <row r="26" spans="1:12" ht="19.2">
      <c r="A26" s="1">
        <v>201901</v>
      </c>
      <c r="B26">
        <f>Sheet2!B26/Sheet2!$F$2</f>
        <v>0.18335959443721311</v>
      </c>
      <c r="C26">
        <f>Sheet2!C26/Sheet2!$F$2</f>
        <v>0.2545842753077116</v>
      </c>
      <c r="D26">
        <f>Sheet2!D26/Sheet2!$F$2</f>
        <v>0.20022379027654083</v>
      </c>
      <c r="E26">
        <f>Sheet2!E26/Sheet2!$F$2</f>
        <v>0.35085976570528193</v>
      </c>
      <c r="F26">
        <f>Sheet2!G26/Sheet2!$K$2</f>
        <v>0.22697188598203827</v>
      </c>
      <c r="G26">
        <f>Sheet2!H26/Sheet2!$K$2</f>
        <v>0.26382272549785241</v>
      </c>
      <c r="H26">
        <f>Sheet2!I26/Sheet2!$K$2</f>
        <v>0.29087270597422882</v>
      </c>
      <c r="I26">
        <f>Sheet2!J26/Sheet2!$K$2</f>
        <v>0.188481062085123</v>
      </c>
      <c r="J26">
        <f>Sheet2!L26/Sheet2!$O$2</f>
        <v>0.28976438779451524</v>
      </c>
      <c r="K26">
        <f>Sheet2!M26/Sheet2!$O$2</f>
        <v>0.3561864297669628</v>
      </c>
      <c r="L26">
        <f>Sheet2!N26/Sheet2!$O$2</f>
        <v>0.38788464014419982</v>
      </c>
    </row>
    <row r="27" spans="1:12" ht="19.2">
      <c r="A27" s="1">
        <v>201902</v>
      </c>
      <c r="B27">
        <f>Sheet2!B27/Sheet2!$F$2</f>
        <v>0.18355369824849854</v>
      </c>
      <c r="C27">
        <f>Sheet2!C27/Sheet2!$F$2</f>
        <v>0.2552350939690804</v>
      </c>
      <c r="D27">
        <f>Sheet2!D27/Sheet2!$F$2</f>
        <v>0.20020095453403666</v>
      </c>
      <c r="E27">
        <f>Sheet2!E27/Sheet2!$F$2</f>
        <v>0.34972939645132561</v>
      </c>
      <c r="F27">
        <f>Sheet2!G27/Sheet2!$K$2</f>
        <v>0.22716712221788363</v>
      </c>
      <c r="G27">
        <f>Sheet2!H27/Sheet2!$K$2</f>
        <v>0.26343225302616163</v>
      </c>
      <c r="H27">
        <f>Sheet2!I27/Sheet2!$K$2</f>
        <v>0.28979890667707925</v>
      </c>
      <c r="I27">
        <f>Sheet2!J27/Sheet2!$K$2</f>
        <v>0.18783678250683328</v>
      </c>
      <c r="J27">
        <f>Sheet2!L27/Sheet2!$O$2</f>
        <v>0.29013776232779709</v>
      </c>
      <c r="K27">
        <f>Sheet2!M27/Sheet2!$O$2</f>
        <v>0.35648255439680698</v>
      </c>
      <c r="L27">
        <f>Sheet2!N27/Sheet2!$O$2</f>
        <v>0.38773014033732456</v>
      </c>
    </row>
    <row r="28" spans="1:12" ht="19.2">
      <c r="A28" s="1">
        <v>201903</v>
      </c>
      <c r="B28">
        <f>Sheet2!B28/Sheet2!$F$2</f>
        <v>0.18333675869470895</v>
      </c>
      <c r="C28">
        <f>Sheet2!C28/Sheet2!$F$2</f>
        <v>0.25492681144527413</v>
      </c>
      <c r="D28">
        <f>Sheet2!D28/Sheet2!$F$2</f>
        <v>0.200246626019045</v>
      </c>
      <c r="E28">
        <f>Sheet2!E28/Sheet2!$F$2</f>
        <v>0.34785686556598389</v>
      </c>
      <c r="F28">
        <f>Sheet2!G28/Sheet2!$K$2</f>
        <v>0.22672784068723156</v>
      </c>
      <c r="G28">
        <f>Sheet2!H28/Sheet2!$K$2</f>
        <v>0.2632370167903163</v>
      </c>
      <c r="H28">
        <f>Sheet2!I28/Sheet2!$K$2</f>
        <v>0.28875439281530652</v>
      </c>
      <c r="I28">
        <f>Sheet2!J28/Sheet2!$K$2</f>
        <v>0.18691917219836002</v>
      </c>
      <c r="J28">
        <f>Sheet2!L28/Sheet2!$O$2</f>
        <v>0.28995751255310931</v>
      </c>
      <c r="K28">
        <f>Sheet2!M28/Sheet2!$O$2</f>
        <v>0.35612205484743142</v>
      </c>
      <c r="L28">
        <f>Sheet2!N28/Sheet2!$O$2</f>
        <v>0.38742114072357409</v>
      </c>
    </row>
    <row r="29" spans="1:12" ht="19.2">
      <c r="A29" s="1">
        <v>201904</v>
      </c>
      <c r="B29">
        <f>Sheet2!B29/Sheet2!$F$2</f>
        <v>0.18305131191340687</v>
      </c>
      <c r="C29">
        <f>Sheet2!C29/Sheet2!$F$2</f>
        <v>0.25449293233769493</v>
      </c>
      <c r="D29">
        <f>Sheet2!D29/Sheet2!$F$2</f>
        <v>0.19910483889383662</v>
      </c>
      <c r="E29">
        <f>Sheet2!E29/Sheet2!$F$2</f>
        <v>0.34765134388344637</v>
      </c>
      <c r="F29">
        <f>Sheet2!G29/Sheet2!$K$2</f>
        <v>0.22675712612260834</v>
      </c>
      <c r="G29">
        <f>Sheet2!H29/Sheet2!$K$2</f>
        <v>0.26249511909410389</v>
      </c>
      <c r="H29">
        <f>Sheet2!I29/Sheet2!$K$2</f>
        <v>0.28803201874267864</v>
      </c>
      <c r="I29">
        <f>Sheet2!J29/Sheet2!$K$2</f>
        <v>0.18656774697383835</v>
      </c>
      <c r="J29">
        <f>Sheet2!L29/Sheet2!$O$2</f>
        <v>0.28870863911420108</v>
      </c>
      <c r="K29">
        <f>Sheet2!M29/Sheet2!$O$2</f>
        <v>0.35587743015321233</v>
      </c>
      <c r="L29">
        <f>Sheet2!N29/Sheet2!$O$2</f>
        <v>0.38681601647997937</v>
      </c>
    </row>
    <row r="30" spans="1:12" ht="19.2">
      <c r="A30" s="1">
        <v>201905</v>
      </c>
      <c r="B30">
        <f>Sheet2!B30/Sheet2!$F$2</f>
        <v>0.1832454157246923</v>
      </c>
      <c r="C30">
        <f>Sheet2!C30/Sheet2!$F$2</f>
        <v>0.25436733575392206</v>
      </c>
      <c r="D30">
        <f>Sheet2!D30/Sheet2!$F$2</f>
        <v>0.19876230275627413</v>
      </c>
      <c r="E30">
        <f>Sheet2!E30/Sheet2!$F$2</f>
        <v>0.34716037541960676</v>
      </c>
      <c r="F30">
        <f>Sheet2!G30/Sheet2!$K$2</f>
        <v>0.22653260445138618</v>
      </c>
      <c r="G30">
        <f>Sheet2!H30/Sheet2!$K$2</f>
        <v>0.26198750488090589</v>
      </c>
      <c r="H30">
        <f>Sheet2!I30/Sheet2!$K$2</f>
        <v>0.28745607184693478</v>
      </c>
      <c r="I30">
        <f>Sheet2!J30/Sheet2!$K$2</f>
        <v>0.1858063256540414</v>
      </c>
      <c r="J30">
        <f>Sheet2!L30/Sheet2!$O$2</f>
        <v>0.28865713917857605</v>
      </c>
      <c r="K30">
        <f>Sheet2!M30/Sheet2!$O$2</f>
        <v>0.35636667954165058</v>
      </c>
      <c r="L30">
        <f>Sheet2!N30/Sheet2!$O$2</f>
        <v>0.38682889146388566</v>
      </c>
    </row>
    <row r="31" spans="1:12" ht="19.2">
      <c r="A31" s="1">
        <v>201906</v>
      </c>
      <c r="B31">
        <f>Sheet2!B31/Sheet2!$F$2</f>
        <v>0.18332534082345686</v>
      </c>
      <c r="C31">
        <f>Sheet2!C31/Sheet2!$F$2</f>
        <v>0.25415039620013247</v>
      </c>
      <c r="D31">
        <f>Sheet2!D31/Sheet2!$F$2</f>
        <v>0.19773469434358659</v>
      </c>
      <c r="E31">
        <f>Sheet2!E31/Sheet2!$F$2</f>
        <v>0.34712612180585051</v>
      </c>
      <c r="F31">
        <f>Sheet2!G31/Sheet2!$K$2</f>
        <v>0.22622998828582586</v>
      </c>
      <c r="G31">
        <f>Sheet2!H31/Sheet2!$K$2</f>
        <v>0.26154822335025379</v>
      </c>
      <c r="H31">
        <f>Sheet2!I31/Sheet2!$K$2</f>
        <v>0.28692893401015229</v>
      </c>
      <c r="I31">
        <f>Sheet2!J31/Sheet2!$K$2</f>
        <v>0.18495704802811402</v>
      </c>
      <c r="J31">
        <f>Sheet2!L31/Sheet2!$O$2</f>
        <v>0.28909488863138921</v>
      </c>
      <c r="K31">
        <f>Sheet2!M31/Sheet2!$O$2</f>
        <v>0.35666280417149476</v>
      </c>
      <c r="L31">
        <f>Sheet2!N31/Sheet2!$O$2</f>
        <v>0.38588901763872796</v>
      </c>
    </row>
    <row r="32" spans="1:12" ht="19.2">
      <c r="A32" s="1">
        <v>201907</v>
      </c>
      <c r="B32">
        <f>Sheet2!B32/Sheet2!$F$2</f>
        <v>0.18285720810212144</v>
      </c>
      <c r="C32">
        <f>Sheet2!C32/Sheet2!$F$2</f>
        <v>0.25428741065515748</v>
      </c>
      <c r="D32">
        <f>Sheet2!D32/Sheet2!$F$2</f>
        <v>0.19735790459226782</v>
      </c>
      <c r="E32">
        <f>Sheet2!E32/Sheet2!$F$2</f>
        <v>0.34573314151309631</v>
      </c>
      <c r="F32">
        <f>Sheet2!G32/Sheet2!$K$2</f>
        <v>0.22560523233112065</v>
      </c>
      <c r="G32">
        <f>Sheet2!H32/Sheet2!$K$2</f>
        <v>0.26094299101913315</v>
      </c>
      <c r="H32">
        <f>Sheet2!I32/Sheet2!$K$2</f>
        <v>0.28688012495119092</v>
      </c>
      <c r="I32">
        <f>Sheet2!J32/Sheet2!$K$2</f>
        <v>0.1839320577899258</v>
      </c>
      <c r="J32">
        <f>Sheet2!L32/Sheet2!$O$2</f>
        <v>0.28867001416248228</v>
      </c>
      <c r="K32">
        <f>Sheet2!M32/Sheet2!$O$2</f>
        <v>0.35635380455774429</v>
      </c>
      <c r="L32">
        <f>Sheet2!N32/Sheet2!$O$2</f>
        <v>0.38590189262263425</v>
      </c>
    </row>
    <row r="33" spans="1:12" ht="19.2">
      <c r="A33" s="1">
        <v>201908</v>
      </c>
      <c r="B33">
        <f>Sheet2!B33/Sheet2!$F$2</f>
        <v>0.18234340389577766</v>
      </c>
      <c r="C33">
        <f>Sheet2!C33/Sheet2!$F$2</f>
        <v>0.25404763535886371</v>
      </c>
      <c r="D33">
        <f>Sheet2!D33/Sheet2!$F$2</f>
        <v>0.19734648672101573</v>
      </c>
      <c r="E33">
        <f>Sheet2!E33/Sheet2!$F$2</f>
        <v>0.34547053047429838</v>
      </c>
      <c r="F33">
        <f>Sheet2!G33/Sheet2!$K$2</f>
        <v>0.22551737602499025</v>
      </c>
      <c r="G33">
        <f>Sheet2!H33/Sheet2!$K$2</f>
        <v>0.26070870753611869</v>
      </c>
      <c r="H33">
        <f>Sheet2!I33/Sheet2!$K$2</f>
        <v>0.28676298320968374</v>
      </c>
      <c r="I33">
        <f>Sheet2!J33/Sheet2!$K$2</f>
        <v>0.18335611089418197</v>
      </c>
      <c r="J33">
        <f>Sheet2!L33/Sheet2!$O$2</f>
        <v>0.2884125144843569</v>
      </c>
      <c r="K33">
        <f>Sheet2!M33/Sheet2!$O$2</f>
        <v>0.35565855542680569</v>
      </c>
      <c r="L33">
        <f>Sheet2!N33/Sheet2!$O$2</f>
        <v>0.38541264323419594</v>
      </c>
    </row>
    <row r="34" spans="1:12" ht="19.2">
      <c r="A34" s="1">
        <v>201909</v>
      </c>
      <c r="B34">
        <f>Sheet2!B34/Sheet2!$F$2</f>
        <v>0.18205795711447559</v>
      </c>
      <c r="C34">
        <f>Sheet2!C34/Sheet2!$F$2</f>
        <v>0.25445867872393874</v>
      </c>
      <c r="D34">
        <f>Sheet2!D34/Sheet2!$F$2</f>
        <v>0.19692402548468863</v>
      </c>
      <c r="E34">
        <f>Sheet2!E34/Sheet2!$F$2</f>
        <v>0.34463702587289624</v>
      </c>
      <c r="F34">
        <f>Sheet2!G34/Sheet2!$K$2</f>
        <v>0.22559547051932838</v>
      </c>
      <c r="G34">
        <f>Sheet2!H34/Sheet2!$K$2</f>
        <v>0.26049394767668882</v>
      </c>
      <c r="H34">
        <f>Sheet2!I34/Sheet2!$K$2</f>
        <v>0.28592346739554864</v>
      </c>
      <c r="I34">
        <f>Sheet2!J34/Sheet2!$K$2</f>
        <v>0.1830046856696603</v>
      </c>
      <c r="J34">
        <f>Sheet2!L34/Sheet2!$O$2</f>
        <v>0.28833526458091929</v>
      </c>
      <c r="K34">
        <f>Sheet2!M34/Sheet2!$O$2</f>
        <v>0.35513068108664864</v>
      </c>
      <c r="L34">
        <f>Sheet2!N34/Sheet2!$O$2</f>
        <v>0.38460151924810093</v>
      </c>
    </row>
    <row r="35" spans="1:12" ht="19.2">
      <c r="A35" s="1">
        <v>201910</v>
      </c>
      <c r="B35">
        <f>Sheet2!B35/Sheet2!$F$2</f>
        <v>0.18203512137197142</v>
      </c>
      <c r="C35">
        <f>Sheet2!C35/Sheet2!$F$2</f>
        <v>0.25417323194263663</v>
      </c>
      <c r="D35">
        <f>Sheet2!D35/Sheet2!$F$2</f>
        <v>0.19607910301203443</v>
      </c>
      <c r="E35">
        <f>Sheet2!E35/Sheet2!$F$2</f>
        <v>0.34428307186408164</v>
      </c>
      <c r="F35">
        <f>Sheet2!G35/Sheet2!$K$2</f>
        <v>0.22514642717688402</v>
      </c>
      <c r="G35">
        <f>Sheet2!H35/Sheet2!$K$2</f>
        <v>0.25963490823896918</v>
      </c>
      <c r="H35">
        <f>Sheet2!I35/Sheet2!$K$2</f>
        <v>0.28527918781725886</v>
      </c>
      <c r="I35">
        <f>Sheet2!J35/Sheet2!$K$2</f>
        <v>0.18201874267864115</v>
      </c>
      <c r="J35">
        <f>Sheet2!L35/Sheet2!$O$2</f>
        <v>0.28855413930732587</v>
      </c>
      <c r="K35">
        <f>Sheet2!M35/Sheet2!$O$2</f>
        <v>0.3553238058452427</v>
      </c>
      <c r="L35">
        <f>Sheet2!N35/Sheet2!$O$2</f>
        <v>0.38465301918372602</v>
      </c>
    </row>
    <row r="36" spans="1:12" ht="19.2">
      <c r="A36" s="1">
        <v>201911</v>
      </c>
      <c r="B36">
        <f>Sheet2!B36/Sheet2!$F$2</f>
        <v>0.18160124226439223</v>
      </c>
      <c r="C36">
        <f>Sheet2!C36/Sheet2!$F$2</f>
        <v>0.25408188897261996</v>
      </c>
      <c r="D36">
        <f>Sheet2!D36/Sheet2!$F$2</f>
        <v>0.19573656687447191</v>
      </c>
      <c r="E36">
        <f>Sheet2!E36/Sheet2!$F$2</f>
        <v>0.34351807449019206</v>
      </c>
      <c r="F36">
        <f>Sheet2!G36/Sheet2!$K$2</f>
        <v>0.22483404919953143</v>
      </c>
      <c r="G36">
        <f>Sheet2!H36/Sheet2!$K$2</f>
        <v>0.25913705583756347</v>
      </c>
      <c r="H36">
        <f>Sheet2!I36/Sheet2!$K$2</f>
        <v>0.2849668098399063</v>
      </c>
      <c r="I36">
        <f>Sheet2!J36/Sheet2!$K$2</f>
        <v>0.18084732526356892</v>
      </c>
      <c r="J36">
        <f>Sheet2!L36/Sheet2!$O$2</f>
        <v>0.28784601519248099</v>
      </c>
      <c r="K36">
        <f>Sheet2!M36/Sheet2!$O$2</f>
        <v>0.35434530706836614</v>
      </c>
      <c r="L36">
        <f>Sheet2!N36/Sheet2!$O$2</f>
        <v>0.38415089481138148</v>
      </c>
    </row>
    <row r="37" spans="1:12" ht="19.2">
      <c r="A37" s="1">
        <v>201912</v>
      </c>
      <c r="B37">
        <f>Sheet2!B37/Sheet2!$F$2</f>
        <v>0.18076773766299012</v>
      </c>
      <c r="C37">
        <f>Sheet2!C37/Sheet2!$F$2</f>
        <v>0.25376218857756161</v>
      </c>
      <c r="D37">
        <f>Sheet2!D37/Sheet2!$F$2</f>
        <v>0.19481171930305313</v>
      </c>
      <c r="E37">
        <f>Sheet2!E37/Sheet2!$F$2</f>
        <v>0.3438491927565025</v>
      </c>
      <c r="F37">
        <f>Sheet2!G37/Sheet2!$K$2</f>
        <v>0.22496095275283093</v>
      </c>
      <c r="G37">
        <f>Sheet2!H37/Sheet2!$K$2</f>
        <v>0.25829754002342836</v>
      </c>
      <c r="H37">
        <f>Sheet2!I37/Sheet2!$K$2</f>
        <v>0.28494728621632176</v>
      </c>
      <c r="I37">
        <f>Sheet2!J37/Sheet2!$K$2</f>
        <v>0.18014447481452558</v>
      </c>
      <c r="J37">
        <f>Sheet2!L37/Sheet2!$O$2</f>
        <v>0.28735676580404274</v>
      </c>
      <c r="K37">
        <f>Sheet2!M37/Sheet2!$O$2</f>
        <v>0.35334105832367707</v>
      </c>
      <c r="L37">
        <f>Sheet2!N37/Sheet2!$O$2</f>
        <v>0.38358439551950563</v>
      </c>
    </row>
    <row r="38" spans="1:12">
      <c r="A38">
        <v>202001</v>
      </c>
      <c r="B38">
        <f>Sheet2!B38/Sheet2!$F$2</f>
        <v>0.18053938023794844</v>
      </c>
      <c r="C38">
        <f>Sheet2!C38/Sheet2!$F$2</f>
        <v>0.25420748555639289</v>
      </c>
      <c r="D38">
        <f>Sheet2!D38/Sheet2!$F$2</f>
        <v>0.19459477974926354</v>
      </c>
      <c r="E38">
        <f>Sheet2!E38/Sheet2!$F$2</f>
        <v>0.34386061062775458</v>
      </c>
      <c r="F38">
        <f>Sheet2!G38/Sheet2!$K$2</f>
        <v>0.22472666926981646</v>
      </c>
      <c r="G38">
        <f>Sheet2!H38/Sheet2!$K$2</f>
        <v>0.25798516204607574</v>
      </c>
      <c r="H38">
        <f>Sheet2!I38/Sheet2!$K$2</f>
        <v>0.2843713393205779</v>
      </c>
      <c r="I38">
        <f>Sheet2!J38/Sheet2!$K$2</f>
        <v>0.18003709488481062</v>
      </c>
      <c r="J38">
        <f>Sheet2!L38/Sheet2!$O$2</f>
        <v>0.28766576541779321</v>
      </c>
      <c r="K38">
        <f>Sheet2!M38/Sheet2!$O$2</f>
        <v>0.35265868417664475</v>
      </c>
      <c r="L38">
        <f>Sheet2!N38/Sheet2!$O$2</f>
        <v>0.38379039526200592</v>
      </c>
    </row>
    <row r="39" spans="1:12">
      <c r="A39">
        <v>202002</v>
      </c>
      <c r="B39">
        <f>Sheet2!B39/Sheet2!$F$2</f>
        <v>0.18061930533671303</v>
      </c>
      <c r="C39">
        <f>Sheet2!C39/Sheet2!$F$2</f>
        <v>0.25404763535886371</v>
      </c>
      <c r="D39">
        <f>Sheet2!D39/Sheet2!$F$2</f>
        <v>0.19374985727660934</v>
      </c>
      <c r="E39">
        <f>Sheet2!E39/Sheet2!$F$2</f>
        <v>0.3433468064214108</v>
      </c>
      <c r="F39">
        <f>Sheet2!G39/Sheet2!$K$2</f>
        <v>0.22427762592737213</v>
      </c>
      <c r="G39">
        <f>Sheet2!H39/Sheet2!$K$2</f>
        <v>0.25783873486919173</v>
      </c>
      <c r="H39">
        <f>Sheet2!I39/Sheet2!$K$2</f>
        <v>0.28358063256540411</v>
      </c>
      <c r="I39">
        <f>Sheet2!J39/Sheet2!$K$2</f>
        <v>0.17977352596641938</v>
      </c>
      <c r="J39">
        <f>Sheet2!L39/Sheet2!$O$2</f>
        <v>0.28770439036951206</v>
      </c>
      <c r="K39">
        <f>Sheet2!M39/Sheet2!$O$2</f>
        <v>0.35202780996523753</v>
      </c>
      <c r="L39">
        <f>Sheet2!N39/Sheet2!$O$2</f>
        <v>0.38224539719325351</v>
      </c>
    </row>
    <row r="40" spans="1:12">
      <c r="A40">
        <v>202003</v>
      </c>
      <c r="B40">
        <f>Sheet2!B40/Sheet2!$F$2</f>
        <v>0.1804937087529401</v>
      </c>
      <c r="C40">
        <f>Sheet2!C40/Sheet2!$F$2</f>
        <v>0.25436733575392206</v>
      </c>
      <c r="D40">
        <f>Sheet2!D40/Sheet2!$F$2</f>
        <v>0.1933730675252906</v>
      </c>
      <c r="E40">
        <f>Sheet2!E40/Sheet2!$F$2</f>
        <v>0.34269598776004201</v>
      </c>
      <c r="F40">
        <f>Sheet2!G40/Sheet2!$K$2</f>
        <v>0.22399453338539632</v>
      </c>
      <c r="G40">
        <f>Sheet2!H40/Sheet2!$K$2</f>
        <v>0.25639398672393598</v>
      </c>
      <c r="H40">
        <f>Sheet2!I40/Sheet2!$K$2</f>
        <v>0.28289730573994532</v>
      </c>
      <c r="I40">
        <f>Sheet2!J40/Sheet2!$K$2</f>
        <v>0.17899258102303789</v>
      </c>
      <c r="J40">
        <f>Sheet2!L40/Sheet2!$O$2</f>
        <v>0.28846401441998198</v>
      </c>
      <c r="K40">
        <f>Sheet2!M40/Sheet2!$O$2</f>
        <v>0.35149993562508047</v>
      </c>
      <c r="L40">
        <f>Sheet2!N40/Sheet2!$O$2</f>
        <v>0.38112527359340803</v>
      </c>
    </row>
    <row r="41" spans="1:12">
      <c r="A41">
        <v>202004</v>
      </c>
      <c r="B41">
        <f>Sheet2!B41/Sheet2!$F$2</f>
        <v>0.18029960494165467</v>
      </c>
      <c r="C41">
        <f>Sheet2!C41/Sheet2!$F$2</f>
        <v>0.25345390605375534</v>
      </c>
      <c r="D41">
        <f>Sheet2!D41/Sheet2!$F$2</f>
        <v>0.193567171336576</v>
      </c>
      <c r="E41">
        <f>Sheet2!E41/Sheet2!$F$2</f>
        <v>0.34245621246374824</v>
      </c>
      <c r="F41">
        <f>Sheet2!G41/Sheet2!$K$2</f>
        <v>0.22308668488871536</v>
      </c>
      <c r="G41">
        <f>Sheet2!H41/Sheet2!$K$2</f>
        <v>0.25610113237016791</v>
      </c>
      <c r="H41">
        <f>Sheet2!I41/Sheet2!$K$2</f>
        <v>0.28289730573994532</v>
      </c>
      <c r="I41">
        <f>Sheet2!J41/Sheet2!$K$2</f>
        <v>0.17833853963295587</v>
      </c>
      <c r="J41">
        <f>Sheet2!L41/Sheet2!$O$2</f>
        <v>0.28756276554654309</v>
      </c>
      <c r="K41">
        <f>Sheet2!M41/Sheet2!$O$2</f>
        <v>0.35056006179992277</v>
      </c>
      <c r="L41">
        <f>Sheet2!N41/Sheet2!$O$2</f>
        <v>0.38082914896356379</v>
      </c>
    </row>
    <row r="42" spans="1:12">
      <c r="A42">
        <v>202005</v>
      </c>
      <c r="B42">
        <f>Sheet2!B42/Sheet2!$F$2</f>
        <v>0.17984289009157134</v>
      </c>
      <c r="C42">
        <f>Sheet2!C42/Sheet2!$F$2</f>
        <v>0.25323696649996574</v>
      </c>
      <c r="D42">
        <f>Sheet2!D42/Sheet2!$F$2</f>
        <v>0.19321321732776142</v>
      </c>
      <c r="E42">
        <f>Sheet2!E42/Sheet2!$F$2</f>
        <v>0.34222785503870656</v>
      </c>
      <c r="F42">
        <f>Sheet2!G42/Sheet2!$K$2</f>
        <v>0.22289144865286997</v>
      </c>
      <c r="G42">
        <f>Sheet2!H42/Sheet2!$K$2</f>
        <v>0.25573018352206167</v>
      </c>
      <c r="H42">
        <f>Sheet2!I42/Sheet2!$K$2</f>
        <v>0.2824092151503319</v>
      </c>
      <c r="I42">
        <f>Sheet2!J42/Sheet2!$K$2</f>
        <v>0.17786997266692697</v>
      </c>
      <c r="J42">
        <f>Sheet2!L42/Sheet2!$O$2</f>
        <v>0.28733101583623022</v>
      </c>
      <c r="K42">
        <f>Sheet2!M42/Sheet2!$O$2</f>
        <v>0.3502896871378911</v>
      </c>
      <c r="L42">
        <f>Sheet2!N42/Sheet2!$O$2</f>
        <v>0.38044289944637572</v>
      </c>
    </row>
    <row r="43" spans="1:12">
      <c r="A43">
        <v>202006</v>
      </c>
      <c r="B43">
        <f>Sheet2!B43/Sheet2!$F$2</f>
        <v>0.17993423306158798</v>
      </c>
      <c r="C43">
        <f>Sheet2!C43/Sheet2!$F$2</f>
        <v>0.25300860907492406</v>
      </c>
      <c r="D43">
        <f>Sheet2!D43/Sheet2!$F$2</f>
        <v>0.19274508460642598</v>
      </c>
      <c r="E43">
        <f>Sheet2!E43/Sheet2!$F$2</f>
        <v>0.34132584320979198</v>
      </c>
      <c r="F43">
        <f>Sheet2!G43/Sheet2!$K$2</f>
        <v>0.22311597032409214</v>
      </c>
      <c r="G43">
        <f>Sheet2!H43/Sheet2!$K$2</f>
        <v>0.2556130417805545</v>
      </c>
      <c r="H43">
        <f>Sheet2!I43/Sheet2!$K$2</f>
        <v>0.2824970714564623</v>
      </c>
      <c r="I43">
        <f>Sheet2!J43/Sheet2!$K$2</f>
        <v>0.17758688012495119</v>
      </c>
      <c r="J43">
        <f>Sheet2!L43/Sheet2!$O$2</f>
        <v>0.28704776619029226</v>
      </c>
      <c r="K43">
        <f>Sheet2!M43/Sheet2!$O$2</f>
        <v>0.34968456289429639</v>
      </c>
      <c r="L43">
        <f>Sheet2!N43/Sheet2!$O$2</f>
        <v>0.37992790009012489</v>
      </c>
    </row>
    <row r="44" spans="1:12">
      <c r="A44">
        <v>202007</v>
      </c>
      <c r="B44">
        <f>Sheet2!B44/Sheet2!$F$2</f>
        <v>0.17986572583407551</v>
      </c>
      <c r="C44">
        <f>Sheet2!C44/Sheet2!$F$2</f>
        <v>0.25256331209609278</v>
      </c>
      <c r="D44">
        <f>Sheet2!D44/Sheet2!$F$2</f>
        <v>0.19268799525016556</v>
      </c>
      <c r="E44">
        <f>Sheet2!E44/Sheet2!$F$2</f>
        <v>0.34098330707222946</v>
      </c>
      <c r="F44">
        <f>Sheet2!G44/Sheet2!$K$2</f>
        <v>0.22314525575946895</v>
      </c>
      <c r="G44">
        <f>Sheet2!H44/Sheet2!$K$2</f>
        <v>0.25541780554470911</v>
      </c>
      <c r="H44">
        <f>Sheet2!I44/Sheet2!$K$2</f>
        <v>0.28149160484185864</v>
      </c>
      <c r="I44">
        <f>Sheet2!J44/Sheet2!$K$2</f>
        <v>0.17724521671222179</v>
      </c>
      <c r="J44">
        <f>Sheet2!L44/Sheet2!$O$2</f>
        <v>0.28639114201107246</v>
      </c>
      <c r="K44">
        <f>Sheet2!M44/Sheet2!$O$2</f>
        <v>0.3495171881035149</v>
      </c>
      <c r="L44">
        <f>Sheet2!N44/Sheet2!$O$2</f>
        <v>0.37936140079824898</v>
      </c>
    </row>
    <row r="45" spans="1:12">
      <c r="A45">
        <v>202008</v>
      </c>
      <c r="B45">
        <f>Sheet2!B45/Sheet2!$F$2</f>
        <v>0.1795117718252609</v>
      </c>
      <c r="C45">
        <f>Sheet2!C45/Sheet2!$F$2</f>
        <v>0.25177547897969904</v>
      </c>
      <c r="D45">
        <f>Sheet2!D45/Sheet2!$F$2</f>
        <v>0.1923682948551072</v>
      </c>
      <c r="E45">
        <f>Sheet2!E45/Sheet2!$F$2</f>
        <v>0.33975017697700438</v>
      </c>
      <c r="F45">
        <f>Sheet2!G45/Sheet2!$K$2</f>
        <v>0.22336977743069114</v>
      </c>
      <c r="G45">
        <f>Sheet2!H45/Sheet2!$K$2</f>
        <v>0.25411948457633737</v>
      </c>
      <c r="H45">
        <f>Sheet2!I45/Sheet2!$K$2</f>
        <v>0.2816575556423272</v>
      </c>
      <c r="I45">
        <f>Sheet2!J45/Sheet2!$K$2</f>
        <v>0.17619094103865676</v>
      </c>
      <c r="J45">
        <f>Sheet2!L45/Sheet2!$O$2</f>
        <v>0.28608214239732199</v>
      </c>
      <c r="K45">
        <f>Sheet2!M45/Sheet2!$O$2</f>
        <v>0.34946568816788981</v>
      </c>
      <c r="L45">
        <f>Sheet2!N45/Sheet2!$O$2</f>
        <v>0.37833140208574739</v>
      </c>
    </row>
    <row r="46" spans="1:12">
      <c r="A46">
        <v>202009</v>
      </c>
      <c r="B46">
        <f>Sheet2!B46/Sheet2!$F$2</f>
        <v>0.17919207143020255</v>
      </c>
      <c r="C46">
        <f>Sheet2!C46/Sheet2!$F$2</f>
        <v>0.25119316754584275</v>
      </c>
      <c r="D46">
        <f>Sheet2!D46/Sheet2!$F$2</f>
        <v>0.1919572514900322</v>
      </c>
      <c r="E46">
        <f>Sheet2!E46/Sheet2!$F$2</f>
        <v>0.33877965792057729</v>
      </c>
      <c r="F46">
        <f>Sheet2!G46/Sheet2!$K$2</f>
        <v>0.22352596641936742</v>
      </c>
      <c r="G46">
        <f>Sheet2!H46/Sheet2!$K$2</f>
        <v>0.25316282702069504</v>
      </c>
      <c r="H46">
        <f>Sheet2!I46/Sheet2!$K$2</f>
        <v>0.28118898867629832</v>
      </c>
      <c r="I46">
        <f>Sheet2!J46/Sheet2!$K$2</f>
        <v>0.17556618508395158</v>
      </c>
      <c r="J46">
        <f>Sheet2!L46/Sheet2!$O$2</f>
        <v>0.28520664349169561</v>
      </c>
      <c r="K46">
        <f>Sheet2!M46/Sheet2!$O$2</f>
        <v>0.34853868932663834</v>
      </c>
      <c r="L46">
        <f>Sheet2!N46/Sheet2!$O$2</f>
        <v>0.37784215269730914</v>
      </c>
    </row>
    <row r="47" spans="1:12">
      <c r="A47">
        <v>202010</v>
      </c>
      <c r="B47">
        <f>Sheet2!B47/Sheet2!$F$2</f>
        <v>0.17867826722385879</v>
      </c>
      <c r="C47">
        <f>Sheet2!C47/Sheet2!$F$2</f>
        <v>0.25139868922838027</v>
      </c>
      <c r="D47">
        <f>Sheet2!D47/Sheet2!$F$2</f>
        <v>0.19140919366993217</v>
      </c>
      <c r="E47">
        <f>Sheet2!E47/Sheet2!$F$2</f>
        <v>0.33779772099289807</v>
      </c>
      <c r="F47">
        <f>Sheet2!G47/Sheet2!$K$2</f>
        <v>0.22345763373682156</v>
      </c>
      <c r="G47">
        <f>Sheet2!H47/Sheet2!$K$2</f>
        <v>0.2524599765716517</v>
      </c>
      <c r="H47">
        <f>Sheet2!I47/Sheet2!$K$2</f>
        <v>0.2812182741116751</v>
      </c>
      <c r="I47">
        <f>Sheet2!J47/Sheet2!$K$2</f>
        <v>0.17484381101132371</v>
      </c>
      <c r="J47">
        <f>Sheet2!L47/Sheet2!$O$2</f>
        <v>0.2843568945538818</v>
      </c>
      <c r="K47">
        <f>Sheet2!M47/Sheet2!$O$2</f>
        <v>0.34859018926226343</v>
      </c>
      <c r="L47">
        <f>Sheet2!N47/Sheet2!$O$2</f>
        <v>0.37802240247199692</v>
      </c>
    </row>
    <row r="48" spans="1:12">
      <c r="A48">
        <v>202011</v>
      </c>
      <c r="B48">
        <f>Sheet2!B48/Sheet2!$F$2</f>
        <v>0.17967162202279008</v>
      </c>
      <c r="C48">
        <f>Sheet2!C48/Sheet2!$F$2</f>
        <v>0.25117033180333859</v>
      </c>
      <c r="D48">
        <f>Sheet2!D48/Sheet2!$F$2</f>
        <v>0.19108949327487385</v>
      </c>
      <c r="E48">
        <f>Sheet2!E48/Sheet2!$F$2</f>
        <v>0.33740951337032726</v>
      </c>
      <c r="F48">
        <f>Sheet2!G48/Sheet2!$K$2</f>
        <v>0.22261811792268646</v>
      </c>
      <c r="G48">
        <f>Sheet2!H48/Sheet2!$K$2</f>
        <v>0.2511811792268645</v>
      </c>
      <c r="H48">
        <f>Sheet2!I48/Sheet2!$K$2</f>
        <v>0.28066185083951584</v>
      </c>
      <c r="I48">
        <f>Sheet2!J48/Sheet2!$K$2</f>
        <v>0.1741019133151113</v>
      </c>
      <c r="J48">
        <f>Sheet2!L48/Sheet2!$O$2</f>
        <v>0.2842796446504442</v>
      </c>
      <c r="K48">
        <f>Sheet2!M48/Sheet2!$O$2</f>
        <v>0.34861593923007594</v>
      </c>
      <c r="L48">
        <f>Sheet2!N48/Sheet2!$O$2</f>
        <v>0.37741727822840221</v>
      </c>
    </row>
    <row r="49" spans="1:12">
      <c r="A49">
        <v>202012</v>
      </c>
      <c r="B49">
        <f>Sheet2!B49/Sheet2!$F$2</f>
        <v>0.18031102281290676</v>
      </c>
      <c r="C49">
        <f>Sheet2!C49/Sheet2!$F$2</f>
        <v>0.25054234888447396</v>
      </c>
      <c r="D49">
        <f>Sheet2!D49/Sheet2!$F$2</f>
        <v>0.19048434609851339</v>
      </c>
      <c r="E49">
        <f>Sheet2!E49/Sheet2!$F$2</f>
        <v>0.33553698248498548</v>
      </c>
      <c r="F49">
        <f>Sheet2!G49/Sheet2!$K$2</f>
        <v>0.22247169074580242</v>
      </c>
      <c r="G49">
        <f>Sheet2!H49/Sheet2!$K$2</f>
        <v>0.25030261616556032</v>
      </c>
      <c r="H49">
        <f>Sheet2!I49/Sheet2!$K$2</f>
        <v>0.2800370948848106</v>
      </c>
      <c r="I49">
        <f>Sheet2!J49/Sheet2!$K$2</f>
        <v>0.17385786802030456</v>
      </c>
      <c r="J49">
        <f>Sheet2!L49/Sheet2!$O$2</f>
        <v>0.28376464529419337</v>
      </c>
      <c r="K49">
        <f>Sheet2!M49/Sheet2!$O$2</f>
        <v>0.34703231620960473</v>
      </c>
      <c r="L49">
        <f>Sheet2!N49/Sheet2!$O$2</f>
        <v>0.37745590318012101</v>
      </c>
    </row>
    <row r="50" spans="1:12">
      <c r="A50">
        <v>202101</v>
      </c>
      <c r="B50">
        <f>Sheet2!B50/Sheet2!$F$2</f>
        <v>0.17995706880409215</v>
      </c>
      <c r="C50">
        <f>Sheet2!C50/Sheet2!$F$2</f>
        <v>0.2502340663606677</v>
      </c>
      <c r="D50">
        <f>Sheet2!D50/Sheet2!$F$2</f>
        <v>0.18983352743714463</v>
      </c>
      <c r="E50">
        <f>Sheet2!E50/Sheet2!$F$2</f>
        <v>0.33425818090475212</v>
      </c>
      <c r="F50">
        <f>Sheet2!G50/Sheet2!$K$2</f>
        <v>0.22175907848496682</v>
      </c>
      <c r="G50">
        <f>Sheet2!H50/Sheet2!$K$2</f>
        <v>0.24958024209293245</v>
      </c>
      <c r="H50">
        <f>Sheet2!I50/Sheet2!$K$2</f>
        <v>0.27992971495509567</v>
      </c>
      <c r="I50">
        <f>Sheet2!J50/Sheet2!$K$2</f>
        <v>0.17328192112456073</v>
      </c>
      <c r="J50">
        <f>Sheet2!L50/Sheet2!$O$2</f>
        <v>0.28371314535856829</v>
      </c>
      <c r="K50">
        <f>Sheet2!M50/Sheet2!$O$2</f>
        <v>0.34638856701429122</v>
      </c>
      <c r="L50">
        <f>Sheet2!N50/Sheet2!$O$2</f>
        <v>0.37676065404918246</v>
      </c>
    </row>
    <row r="51" spans="1:12">
      <c r="A51">
        <v>202102</v>
      </c>
      <c r="B51">
        <f>Sheet2!B51/Sheet2!$F$2</f>
        <v>0.17899796761891712</v>
      </c>
      <c r="C51">
        <f>Sheet2!C51/Sheet2!$F$2</f>
        <v>0.24936630814550936</v>
      </c>
      <c r="D51">
        <f>Sheet2!D51/Sheet2!$F$2</f>
        <v>0.18898860496449041</v>
      </c>
      <c r="E51">
        <f>Sheet2!E51/Sheet2!$F$2</f>
        <v>0.33311639377954372</v>
      </c>
      <c r="F51">
        <f>Sheet2!G51/Sheet2!$K$2</f>
        <v>0.2215736040609137</v>
      </c>
      <c r="G51">
        <f>Sheet2!H51/Sheet2!$K$2</f>
        <v>0.24841858648965248</v>
      </c>
      <c r="H51">
        <f>Sheet2!I51/Sheet2!$K$2</f>
        <v>0.27979304959000389</v>
      </c>
      <c r="I51">
        <f>Sheet2!J51/Sheet2!$K$2</f>
        <v>0.17307692307692307</v>
      </c>
      <c r="J51">
        <f>Sheet2!L51/Sheet2!$O$2</f>
        <v>0.28318527101841123</v>
      </c>
      <c r="K51">
        <f>Sheet2!M51/Sheet2!$O$2</f>
        <v>0.3457061928672589</v>
      </c>
      <c r="L51">
        <f>Sheet2!N51/Sheet2!$O$2</f>
        <v>0.37544740569074286</v>
      </c>
    </row>
    <row r="52" spans="1:12">
      <c r="A52">
        <v>202103</v>
      </c>
      <c r="B52">
        <f>Sheet2!B52/Sheet2!$F$2</f>
        <v>0.17767349455367543</v>
      </c>
      <c r="C52">
        <f>Sheet2!C52/Sheet2!$F$2</f>
        <v>0.24815601379278848</v>
      </c>
      <c r="D52">
        <f>Sheet2!D52/Sheet2!$F$2</f>
        <v>0.18783539996802995</v>
      </c>
      <c r="E52">
        <f>Sheet2!E52/Sheet2!$F$2</f>
        <v>0.33068438720284993</v>
      </c>
      <c r="F52">
        <f>Sheet2!G52/Sheet2!$K$2</f>
        <v>0.22052909019914096</v>
      </c>
      <c r="G52">
        <f>Sheet2!H52/Sheet2!$K$2</f>
        <v>0.24705193283873486</v>
      </c>
      <c r="H52">
        <f>Sheet2!I52/Sheet2!$K$2</f>
        <v>0.27850449043342446</v>
      </c>
      <c r="I52">
        <f>Sheet2!J52/Sheet2!$K$2</f>
        <v>0.17111479890667708</v>
      </c>
      <c r="J52">
        <f>Sheet2!L52/Sheet2!$O$2</f>
        <v>0.28147289815887733</v>
      </c>
      <c r="K52">
        <f>Sheet2!M52/Sheet2!$O$2</f>
        <v>0.34332432084459896</v>
      </c>
      <c r="L52">
        <f>Sheet2!N52/Sheet2!$O$2</f>
        <v>0.37409553238058452</v>
      </c>
    </row>
    <row r="53" spans="1:12">
      <c r="A53">
        <v>202104</v>
      </c>
      <c r="B53">
        <f>Sheet2!B53/Sheet2!$F$2</f>
        <v>0.17783334475120458</v>
      </c>
      <c r="C53">
        <f>Sheet2!C53/Sheet2!$F$2</f>
        <v>0.24772213468520929</v>
      </c>
      <c r="D53">
        <f>Sheet2!D53/Sheet2!$F$2</f>
        <v>0.18704756685163618</v>
      </c>
      <c r="E53">
        <f>Sheet2!E53/Sheet2!$F$2</f>
        <v>0.33011349364024573</v>
      </c>
      <c r="F53">
        <f>Sheet2!G53/Sheet2!$K$2</f>
        <v>0.21993361967981256</v>
      </c>
      <c r="G53">
        <f>Sheet2!H53/Sheet2!$K$2</f>
        <v>0.24637836782506833</v>
      </c>
      <c r="H53">
        <f>Sheet2!I53/Sheet2!$K$2</f>
        <v>0.27806520890277237</v>
      </c>
      <c r="I53">
        <f>Sheet2!J53/Sheet2!$K$2</f>
        <v>0.17101718078875439</v>
      </c>
      <c r="J53">
        <f>Sheet2!L53/Sheet2!$O$2</f>
        <v>0.28143427320715847</v>
      </c>
      <c r="K53">
        <f>Sheet2!M53/Sheet2!$O$2</f>
        <v>0.34252607184241018</v>
      </c>
      <c r="L53">
        <f>Sheet2!N53/Sheet2!$O$2</f>
        <v>0.37382515771855285</v>
      </c>
    </row>
    <row r="54" spans="1:12">
      <c r="A54">
        <v>202105</v>
      </c>
      <c r="B54">
        <f>Sheet2!B54/Sheet2!$F$2</f>
        <v>0.17771916603868373</v>
      </c>
      <c r="C54">
        <f>Sheet2!C54/Sheet2!$F$2</f>
        <v>0.24726541983512593</v>
      </c>
      <c r="D54">
        <f>Sheet2!D54/Sheet2!$F$2</f>
        <v>0.18665935922906535</v>
      </c>
      <c r="E54">
        <f>Sheet2!E54/Sheet2!$F$2</f>
        <v>0.33029617958027907</v>
      </c>
      <c r="F54">
        <f>Sheet2!G54/Sheet2!$K$2</f>
        <v>0.22047051932838735</v>
      </c>
      <c r="G54">
        <f>Sheet2!H54/Sheet2!$K$2</f>
        <v>0.24609527528309255</v>
      </c>
      <c r="H54">
        <f>Sheet2!I54/Sheet2!$K$2</f>
        <v>0.2778406872315502</v>
      </c>
      <c r="I54">
        <f>Sheet2!J54/Sheet2!$K$2</f>
        <v>0.17055837563451776</v>
      </c>
      <c r="J54">
        <f>Sheet2!L54/Sheet2!$O$2</f>
        <v>0.28107377365778291</v>
      </c>
      <c r="K54">
        <f>Sheet2!M54/Sheet2!$O$2</f>
        <v>0.34228144714819109</v>
      </c>
      <c r="L54">
        <f>Sheet2!N54/Sheet2!$O$2</f>
        <v>0.37282090897386377</v>
      </c>
    </row>
    <row r="55" spans="1:12">
      <c r="A55">
        <v>202106</v>
      </c>
      <c r="B55">
        <f>Sheet2!B55/Sheet2!$F$2</f>
        <v>0.17760498732616292</v>
      </c>
      <c r="C55">
        <f>Sheet2!C55/Sheet2!$F$2</f>
        <v>0.24718549473636137</v>
      </c>
      <c r="D55">
        <f>Sheet2!D55/Sheet2!$F$2</f>
        <v>0.18641958393277158</v>
      </c>
      <c r="E55">
        <f>Sheet2!E55/Sheet2!$F$2</f>
        <v>0.33011349364024573</v>
      </c>
      <c r="F55">
        <f>Sheet2!G55/Sheet2!$K$2</f>
        <v>0.21985552518547444</v>
      </c>
      <c r="G55">
        <f>Sheet2!H55/Sheet2!$K$2</f>
        <v>0.24537290121046465</v>
      </c>
      <c r="H55">
        <f>Sheet2!I55/Sheet2!$K$2</f>
        <v>0.27704021866458417</v>
      </c>
      <c r="I55">
        <f>Sheet2!J55/Sheet2!$K$2</f>
        <v>0.17071456462319406</v>
      </c>
      <c r="J55">
        <f>Sheet2!L55/Sheet2!$O$2</f>
        <v>0.28098364877043902</v>
      </c>
      <c r="K55">
        <f>Sheet2!M55/Sheet2!$O$2</f>
        <v>0.34271919660100425</v>
      </c>
      <c r="L55">
        <f>Sheet2!N55/Sheet2!$O$2</f>
        <v>0.37211278485901894</v>
      </c>
    </row>
    <row r="56" spans="1:12">
      <c r="A56">
        <v>202107</v>
      </c>
      <c r="B56">
        <f>Sheet2!B56/Sheet2!$F$2</f>
        <v>0.17783334475120458</v>
      </c>
      <c r="C56">
        <f>Sheet2!C56/Sheet2!$F$2</f>
        <v>0.24705989815258844</v>
      </c>
      <c r="D56">
        <f>Sheet2!D56/Sheet2!$F$2</f>
        <v>0.18627115160649449</v>
      </c>
      <c r="E56">
        <f>Sheet2!E56/Sheet2!$F$2</f>
        <v>0.32966819666141445</v>
      </c>
      <c r="F56">
        <f>Sheet2!G56/Sheet2!$K$2</f>
        <v>0.21981647793830536</v>
      </c>
      <c r="G56">
        <f>Sheet2!H56/Sheet2!$K$2</f>
        <v>0.24427957828973057</v>
      </c>
      <c r="H56">
        <f>Sheet2!I56/Sheet2!$K$2</f>
        <v>0.27621046466224131</v>
      </c>
      <c r="I56">
        <f>Sheet2!J56/Sheet2!$K$2</f>
        <v>0.17042171026942601</v>
      </c>
      <c r="J56">
        <f>Sheet2!L56/Sheet2!$O$2</f>
        <v>0.28045577443028197</v>
      </c>
      <c r="K56">
        <f>Sheet2!M56/Sheet2!$O$2</f>
        <v>0.34325994592506759</v>
      </c>
      <c r="L56">
        <f>Sheet2!N56/Sheet2!$O$2</f>
        <v>0.37197116003604996</v>
      </c>
    </row>
    <row r="57" spans="1:12">
      <c r="A57">
        <v>202108</v>
      </c>
      <c r="B57">
        <f>Sheet2!B57/Sheet2!$F$2</f>
        <v>0.17771916603868373</v>
      </c>
      <c r="C57">
        <f>Sheet2!C57/Sheet2!$F$2</f>
        <v>0.24680870498504259</v>
      </c>
      <c r="D57">
        <f>Sheet2!D57/Sheet2!$F$2</f>
        <v>0.18581443675641113</v>
      </c>
      <c r="E57">
        <f>Sheet2!E57/Sheet2!$F$2</f>
        <v>0.32892603503002898</v>
      </c>
      <c r="F57">
        <f>Sheet2!G57/Sheet2!$K$2</f>
        <v>0.21942600546661462</v>
      </c>
      <c r="G57">
        <f>Sheet2!H57/Sheet2!$K$2</f>
        <v>0.24328387348691918</v>
      </c>
      <c r="H57">
        <f>Sheet2!I57/Sheet2!$K$2</f>
        <v>0.27570285044904336</v>
      </c>
      <c r="I57">
        <f>Sheet2!J57/Sheet2!$K$2</f>
        <v>0.16980671612651307</v>
      </c>
      <c r="J57">
        <f>Sheet2!L57/Sheet2!$O$2</f>
        <v>0.27950302562121798</v>
      </c>
      <c r="K57">
        <f>Sheet2!M57/Sheet2!$O$2</f>
        <v>0.34323419595725507</v>
      </c>
      <c r="L57">
        <f>Sheet2!N57/Sheet2!$O$2</f>
        <v>0.3710827861465173</v>
      </c>
    </row>
    <row r="58" spans="1:12">
      <c r="A58">
        <v>202109</v>
      </c>
      <c r="B58">
        <f>Sheet2!B58/Sheet2!$F$2</f>
        <v>0.17791326984996916</v>
      </c>
      <c r="C58">
        <f>Sheet2!C58/Sheet2!$F$2</f>
        <v>0.24611221483866547</v>
      </c>
      <c r="D58">
        <f>Sheet2!D58/Sheet2!$F$2</f>
        <v>0.18551757210385697</v>
      </c>
      <c r="E58">
        <f>Sheet2!E58/Sheet2!$F$2</f>
        <v>0.3283094699824165</v>
      </c>
      <c r="F58">
        <f>Sheet2!G58/Sheet2!$K$2</f>
        <v>0.21856696602889497</v>
      </c>
      <c r="G58">
        <f>Sheet2!H58/Sheet2!$K$2</f>
        <v>0.24265911753221397</v>
      </c>
      <c r="H58">
        <f>Sheet2!I58/Sheet2!$K$2</f>
        <v>0.27500000000000002</v>
      </c>
      <c r="I58">
        <f>Sheet2!J58/Sheet2!$K$2</f>
        <v>0.17170050761421321</v>
      </c>
      <c r="J58">
        <f>Sheet2!L58/Sheet2!$O$2</f>
        <v>0.27901377623277973</v>
      </c>
      <c r="K58">
        <f>Sheet2!M58/Sheet2!$O$2</f>
        <v>0.34283507145616066</v>
      </c>
      <c r="L58">
        <f>Sheet2!N58/Sheet2!$O$2</f>
        <v>0.36991116261104673</v>
      </c>
    </row>
    <row r="59" spans="1:12">
      <c r="A59">
        <v>202110</v>
      </c>
      <c r="B59">
        <f>Sheet2!B59/Sheet2!$F$2</f>
        <v>0.17715969034733164</v>
      </c>
      <c r="C59">
        <f>Sheet2!C59/Sheet2!$F$2</f>
        <v>0.24635199013495923</v>
      </c>
      <c r="D59">
        <f>Sheet2!D59/Sheet2!$F$2</f>
        <v>0.18518645383754653</v>
      </c>
      <c r="E59">
        <f>Sheet2!E59/Sheet2!$F$2</f>
        <v>0.32769290493480396</v>
      </c>
      <c r="F59">
        <f>Sheet2!G59/Sheet2!$K$2</f>
        <v>0.21801054275673565</v>
      </c>
      <c r="G59">
        <f>Sheet2!H59/Sheet2!$K$2</f>
        <v>0.24191721983600156</v>
      </c>
      <c r="H59">
        <f>Sheet2!I59/Sheet2!$K$2</f>
        <v>0.27471690745802418</v>
      </c>
      <c r="I59">
        <f>Sheet2!J59/Sheet2!$K$2</f>
        <v>0.17377977352596641</v>
      </c>
      <c r="J59">
        <f>Sheet2!L59/Sheet2!$O$2</f>
        <v>0.27856315179606028</v>
      </c>
      <c r="K59">
        <f>Sheet2!M59/Sheet2!$O$2</f>
        <v>0.34251319685850395</v>
      </c>
      <c r="L59">
        <f>Sheet2!N59/Sheet2!$O$2</f>
        <v>0.36904853868932663</v>
      </c>
    </row>
    <row r="60" spans="1:12">
      <c r="A60">
        <v>202111</v>
      </c>
      <c r="B60">
        <f>Sheet2!B60/Sheet2!$F$2</f>
        <v>0.17694275079354205</v>
      </c>
      <c r="C60">
        <f>Sheet2!C60/Sheet2!$F$2</f>
        <v>0.24521020300975085</v>
      </c>
      <c r="D60">
        <f>Sheet2!D60/Sheet2!$F$2</f>
        <v>0.18468406750245484</v>
      </c>
      <c r="E60">
        <f>Sheet2!E60/Sheet2!$F$2</f>
        <v>0.32665387865086432</v>
      </c>
      <c r="F60">
        <f>Sheet2!G60/Sheet2!$K$2</f>
        <v>0.21812768449824288</v>
      </c>
      <c r="G60">
        <f>Sheet2!H60/Sheet2!$K$2</f>
        <v>0.24096056228035923</v>
      </c>
      <c r="H60">
        <f>Sheet2!I60/Sheet2!$K$2</f>
        <v>0.2745314330339711</v>
      </c>
      <c r="I60">
        <f>Sheet2!J60/Sheet2!$K$2</f>
        <v>0.1748145255759469</v>
      </c>
      <c r="J60">
        <f>Sheet2!L60/Sheet2!$O$2</f>
        <v>0.27802240247199689</v>
      </c>
      <c r="K60">
        <f>Sheet2!M60/Sheet2!$O$2</f>
        <v>0.34179219775975278</v>
      </c>
      <c r="L60">
        <f>Sheet2!N60/Sheet2!$O$2</f>
        <v>0.36890691386635766</v>
      </c>
    </row>
    <row r="61" spans="1:12">
      <c r="A61">
        <v>202112</v>
      </c>
      <c r="B61">
        <f>Sheet2!B61/Sheet2!$F$2</f>
        <v>0.17693133292228996</v>
      </c>
      <c r="C61">
        <f>Sheet2!C61/Sheet2!$F$2</f>
        <v>0.24466214518965085</v>
      </c>
      <c r="D61">
        <f>Sheet2!D61/Sheet2!$F$2</f>
        <v>0.1842273526523715</v>
      </c>
      <c r="E61">
        <f>Sheet2!E61/Sheet2!$F$2</f>
        <v>0.32628850677079763</v>
      </c>
      <c r="F61">
        <f>Sheet2!G61/Sheet2!$K$2</f>
        <v>0.21754197579070675</v>
      </c>
      <c r="G61">
        <f>Sheet2!H61/Sheet2!$K$2</f>
        <v>0.24045294806716128</v>
      </c>
      <c r="H61">
        <f>Sheet2!I61/Sheet2!$K$2</f>
        <v>0.27404334244435768</v>
      </c>
      <c r="I61">
        <f>Sheet2!J61/Sheet2!$K$2</f>
        <v>0.17529285435376807</v>
      </c>
      <c r="J61">
        <f>Sheet2!L61/Sheet2!$O$2</f>
        <v>0.27735290330887086</v>
      </c>
      <c r="K61">
        <f>Sheet2!M61/Sheet2!$O$2</f>
        <v>0.34147032316209602</v>
      </c>
      <c r="L61">
        <f>Sheet2!N61/Sheet2!$O$2</f>
        <v>0.36891978885026394</v>
      </c>
    </row>
    <row r="62" spans="1:12">
      <c r="A62">
        <v>202201</v>
      </c>
      <c r="B62">
        <f>Sheet2!B62/Sheet2!$F$2</f>
        <v>0.17652028955721497</v>
      </c>
      <c r="C62">
        <f>Sheet2!C62/Sheet2!$F$2</f>
        <v>0.24478774177342377</v>
      </c>
      <c r="D62">
        <f>Sheet2!D62/Sheet2!$F$2</f>
        <v>0.1842273526523715</v>
      </c>
      <c r="E62">
        <f>Sheet2!E62/Sheet2!$F$2</f>
        <v>0.32598022424699141</v>
      </c>
      <c r="F62">
        <f>Sheet2!G62/Sheet2!$K$2</f>
        <v>0.21687817258883249</v>
      </c>
      <c r="G62">
        <f>Sheet2!H62/Sheet2!$K$2</f>
        <v>0.24043342444357674</v>
      </c>
      <c r="H62">
        <f>Sheet2!I62/Sheet2!$K$2</f>
        <v>0.27295001952362358</v>
      </c>
      <c r="I62">
        <f>Sheet2!J62/Sheet2!$K$2</f>
        <v>0.1750585708707536</v>
      </c>
      <c r="J62">
        <f>Sheet2!L62/Sheet2!$O$2</f>
        <v>0.28080339899575124</v>
      </c>
      <c r="K62">
        <f>Sheet2!M62/Sheet2!$O$2</f>
        <v>0.34103257370928286</v>
      </c>
      <c r="L62">
        <f>Sheet2!N62/Sheet2!$O$2</f>
        <v>0.36821166473541905</v>
      </c>
    </row>
    <row r="63" spans="1:12">
      <c r="A63">
        <v>202202</v>
      </c>
      <c r="B63">
        <f>Sheet2!B63/Sheet2!$F$2</f>
        <v>0.17637185723093787</v>
      </c>
      <c r="C63">
        <f>Sheet2!C63/Sheet2!$F$2</f>
        <v>0.24435386266584458</v>
      </c>
      <c r="D63">
        <f>Sheet2!D63/Sheet2!$F$2</f>
        <v>0.18355369824849854</v>
      </c>
      <c r="E63">
        <f>Sheet2!E63/Sheet2!$F$2</f>
        <v>0.32551209152565597</v>
      </c>
      <c r="F63">
        <f>Sheet2!G63/Sheet2!$K$2</f>
        <v>0.21687817258883249</v>
      </c>
      <c r="G63">
        <f>Sheet2!H63/Sheet2!$K$2</f>
        <v>0.23952557594689575</v>
      </c>
      <c r="H63">
        <f>Sheet2!I63/Sheet2!$K$2</f>
        <v>0.27239359625146425</v>
      </c>
      <c r="I63">
        <f>Sheet2!J63/Sheet2!$K$2</f>
        <v>0.17529285435376807</v>
      </c>
      <c r="J63">
        <f>Sheet2!L63/Sheet2!$O$2</f>
        <v>0.2893910132612334</v>
      </c>
      <c r="K63">
        <f>Sheet2!M63/Sheet2!$O$2</f>
        <v>0.3407106991116261</v>
      </c>
      <c r="L63">
        <f>Sheet2!N63/Sheet2!$O$2</f>
        <v>0.36799279000901247</v>
      </c>
    </row>
    <row r="64" spans="1:12">
      <c r="A64">
        <v>202203</v>
      </c>
      <c r="B64">
        <f>Sheet2!B64/Sheet2!$F$2</f>
        <v>0.17584663515334201</v>
      </c>
      <c r="C64">
        <f>Sheet2!C64/Sheet2!$F$2</f>
        <v>0.24358886529195498</v>
      </c>
      <c r="D64">
        <f>Sheet2!D64/Sheet2!$F$2</f>
        <v>0.18349660889223812</v>
      </c>
      <c r="E64">
        <f>Sheet2!E64/Sheet2!$F$2</f>
        <v>0.32474709415176634</v>
      </c>
      <c r="F64">
        <f>Sheet2!G64/Sheet2!$K$2</f>
        <v>0.21654627098789536</v>
      </c>
      <c r="G64">
        <f>Sheet2!H64/Sheet2!$K$2</f>
        <v>0.23886177274502149</v>
      </c>
      <c r="H64">
        <f>Sheet2!I64/Sheet2!$K$2</f>
        <v>0.27244240531042563</v>
      </c>
      <c r="I64">
        <f>Sheet2!J64/Sheet2!$K$2</f>
        <v>0.17578094494338148</v>
      </c>
      <c r="J64">
        <f>Sheet2!L64/Sheet2!$O$2</f>
        <v>0.29482425646967941</v>
      </c>
      <c r="K64">
        <f>Sheet2!M64/Sheet2!$O$2</f>
        <v>0.34019569975537528</v>
      </c>
      <c r="L64">
        <f>Sheet2!N64/Sheet2!$O$2</f>
        <v>0.36723316595854255</v>
      </c>
    </row>
    <row r="65" spans="1:12">
      <c r="A65">
        <v>202204</v>
      </c>
      <c r="B65">
        <f>Sheet2!B65/Sheet2!$F$2</f>
        <v>0.1754926811445274</v>
      </c>
      <c r="C65">
        <f>Sheet2!C65/Sheet2!$F$2</f>
        <v>0.24322349341188829</v>
      </c>
      <c r="D65">
        <f>Sheet2!D65/Sheet2!$F$2</f>
        <v>0.18323399785344022</v>
      </c>
      <c r="E65">
        <f>Sheet2!E65/Sheet2!$F$2</f>
        <v>0.32431321504418714</v>
      </c>
      <c r="F65">
        <f>Sheet2!G65/Sheet2!$K$2</f>
        <v>0.21641936743459586</v>
      </c>
      <c r="G65">
        <f>Sheet2!H65/Sheet2!$K$2</f>
        <v>0.23760249902381883</v>
      </c>
      <c r="H65">
        <f>Sheet2!I65/Sheet2!$K$2</f>
        <v>0.27237407262787972</v>
      </c>
      <c r="I65">
        <f>Sheet2!J65/Sheet2!$K$2</f>
        <v>0.17563451776649747</v>
      </c>
      <c r="J65">
        <f>Sheet2!L65/Sheet2!$O$2</f>
        <v>0.29620187974765033</v>
      </c>
      <c r="K65">
        <f>Sheet2!M65/Sheet2!$O$2</f>
        <v>0.33939745075318656</v>
      </c>
      <c r="L65">
        <f>Sheet2!N65/Sheet2!$O$2</f>
        <v>0.36713016608729238</v>
      </c>
    </row>
    <row r="66" spans="1:12">
      <c r="A66">
        <v>202205</v>
      </c>
      <c r="B66">
        <f>Sheet2!B66/Sheet2!$F$2</f>
        <v>0.17518439862072116</v>
      </c>
      <c r="C66">
        <f>Sheet2!C66/Sheet2!$F$2</f>
        <v>0.24274394281930076</v>
      </c>
      <c r="D66">
        <f>Sheet2!D66/Sheet2!$F$2</f>
        <v>0.18329108720970064</v>
      </c>
      <c r="E66">
        <f>Sheet2!E66/Sheet2!$F$2</f>
        <v>0.32318284579023088</v>
      </c>
      <c r="F66">
        <f>Sheet2!G66/Sheet2!$K$2</f>
        <v>0.21599960952752831</v>
      </c>
      <c r="G66">
        <f>Sheet2!H66/Sheet2!$K$2</f>
        <v>0.23745607184693479</v>
      </c>
      <c r="H66">
        <f>Sheet2!I66/Sheet2!$K$2</f>
        <v>0.27157360406091369</v>
      </c>
      <c r="I66">
        <f>Sheet2!J66/Sheet2!$K$2</f>
        <v>0.17557594689574385</v>
      </c>
      <c r="J66">
        <f>Sheet2!L66/Sheet2!$O$2</f>
        <v>0.29773400283249646</v>
      </c>
      <c r="K66">
        <f>Sheet2!M66/Sheet2!$O$2</f>
        <v>0.33901120123599843</v>
      </c>
      <c r="L66">
        <f>Sheet2!N66/Sheet2!$O$2</f>
        <v>0.36664091669885412</v>
      </c>
    </row>
    <row r="67" spans="1:12">
      <c r="A67">
        <v>202206</v>
      </c>
      <c r="B67">
        <f>Sheet2!B67/Sheet2!$F$2</f>
        <v>0.17476193738439405</v>
      </c>
      <c r="C67">
        <f>Sheet2!C67/Sheet2!$F$2</f>
        <v>0.24228722796921742</v>
      </c>
      <c r="D67">
        <f>Sheet2!D67/Sheet2!$F$2</f>
        <v>0.1834395195359777</v>
      </c>
      <c r="E67">
        <f>Sheet2!E67/Sheet2!$F$2</f>
        <v>0.32269187732639126</v>
      </c>
      <c r="F67">
        <f>Sheet2!G67/Sheet2!$K$2</f>
        <v>0.21574580242092933</v>
      </c>
      <c r="G67">
        <f>Sheet2!H67/Sheet2!$K$2</f>
        <v>0.23694845763373681</v>
      </c>
      <c r="H67">
        <f>Sheet2!I67/Sheet2!$K$2</f>
        <v>0.2711343225302616</v>
      </c>
      <c r="I67">
        <f>Sheet2!J67/Sheet2!$K$2</f>
        <v>0.17589808668488871</v>
      </c>
      <c r="J67">
        <f>Sheet2!L67/Sheet2!$O$2</f>
        <v>0.29939487575640533</v>
      </c>
      <c r="K67">
        <f>Sheet2!M67/Sheet2!$O$2</f>
        <v>0.33875370155787304</v>
      </c>
      <c r="L67">
        <f>Sheet2!N67/Sheet2!$O$2</f>
        <v>0.36621604222994719</v>
      </c>
    </row>
    <row r="68" spans="1:12">
      <c r="A68">
        <v>202207</v>
      </c>
      <c r="B68">
        <f>Sheet2!B68/Sheet2!$F$2</f>
        <v>0.17480760886940239</v>
      </c>
      <c r="C68">
        <f>Sheet2!C68/Sheet2!$F$2</f>
        <v>0.24151081272407574</v>
      </c>
      <c r="D68">
        <f>Sheet2!D68/Sheet2!$F$2</f>
        <v>0.18332534082345686</v>
      </c>
      <c r="E68">
        <f>Sheet2!E68/Sheet2!$F$2</f>
        <v>0.32261195222762667</v>
      </c>
      <c r="F68">
        <f>Sheet2!G68/Sheet2!$K$2</f>
        <v>0.21565794611479891</v>
      </c>
      <c r="G68">
        <f>Sheet2!H68/Sheet2!$K$2</f>
        <v>0.23603084732526358</v>
      </c>
      <c r="H68">
        <f>Sheet2!I68/Sheet2!$K$2</f>
        <v>0.27122217883639205</v>
      </c>
      <c r="I68">
        <f>Sheet2!J68/Sheet2!$K$2</f>
        <v>0.17617141741507225</v>
      </c>
      <c r="J68">
        <f>Sheet2!L68/Sheet2!$O$2</f>
        <v>0.30043774945281321</v>
      </c>
      <c r="K68">
        <f>Sheet2!M68/Sheet2!$O$2</f>
        <v>0.33830307712115359</v>
      </c>
      <c r="L68">
        <f>Sheet2!N68/Sheet2!$O$2</f>
        <v>0.36626754216557228</v>
      </c>
    </row>
    <row r="69" spans="1:12">
      <c r="A69">
        <v>202208</v>
      </c>
      <c r="B69">
        <f>Sheet2!B69/Sheet2!$F$2</f>
        <v>0.17448790847434403</v>
      </c>
      <c r="C69">
        <f>Sheet2!C69/Sheet2!$F$2</f>
        <v>0.24097417277522779</v>
      </c>
      <c r="D69">
        <f>Sheet2!D69/Sheet2!$F$2</f>
        <v>0.18319974423968396</v>
      </c>
      <c r="E69">
        <f>Sheet2!E69/Sheet2!$F$2</f>
        <v>0.32186979059624121</v>
      </c>
      <c r="F69">
        <f>Sheet2!G69/Sheet2!$K$2</f>
        <v>0.2156286606794221</v>
      </c>
      <c r="G69">
        <f>Sheet2!H69/Sheet2!$K$2</f>
        <v>0.23554275673565014</v>
      </c>
      <c r="H69">
        <f>Sheet2!I69/Sheet2!$K$2</f>
        <v>0.27093908629441626</v>
      </c>
      <c r="I69">
        <f>Sheet2!J69/Sheet2!$K$2</f>
        <v>0.17570285044904335</v>
      </c>
      <c r="J69">
        <f>Sheet2!L69/Sheet2!$O$2</f>
        <v>0.3013003733745333</v>
      </c>
      <c r="K69">
        <f>Sheet2!M69/Sheet2!$O$2</f>
        <v>0.33724732844083943</v>
      </c>
      <c r="L69">
        <f>Sheet2!N69/Sheet2!$O$2</f>
        <v>0.36575254280932151</v>
      </c>
    </row>
    <row r="70" spans="1:12">
      <c r="A70">
        <v>202209</v>
      </c>
      <c r="B70">
        <f>Sheet2!B70/Sheet2!$F$2</f>
        <v>0.17341462857664816</v>
      </c>
      <c r="C70">
        <f>Sheet2!C70/Sheet2!$F$2</f>
        <v>0.24034618985636319</v>
      </c>
      <c r="D70">
        <f>Sheet2!D70/Sheet2!$F$2</f>
        <v>0.18189810691694641</v>
      </c>
      <c r="E70">
        <f>Sheet2!E70/Sheet2!$F$2</f>
        <v>0.32053389965974743</v>
      </c>
      <c r="F70">
        <f>Sheet2!G70/Sheet2!$K$2</f>
        <v>0.21451581413510348</v>
      </c>
      <c r="G70">
        <f>Sheet2!H70/Sheet2!$K$2</f>
        <v>0.23482038266302227</v>
      </c>
      <c r="H70">
        <f>Sheet2!I70/Sheet2!$K$2</f>
        <v>0.26930886372510737</v>
      </c>
      <c r="I70">
        <f>Sheet2!J70/Sheet2!$K$2</f>
        <v>0.17471690745802421</v>
      </c>
      <c r="J70">
        <f>Sheet2!L70/Sheet2!$O$2</f>
        <v>0.30097849877687655</v>
      </c>
      <c r="K70">
        <f>Sheet2!M70/Sheet2!$O$2</f>
        <v>0.33704132869833914</v>
      </c>
      <c r="L70">
        <f>Sheet2!N70/Sheet2!$O$2</f>
        <v>0.36432341959572551</v>
      </c>
    </row>
    <row r="71" spans="1:12">
      <c r="A71">
        <v>202210</v>
      </c>
      <c r="B71">
        <f>Sheet2!B71/Sheet2!$F$2</f>
        <v>0.17432805827681486</v>
      </c>
      <c r="C71">
        <f>Sheet2!C71/Sheet2!$F$2</f>
        <v>0.24000365371880067</v>
      </c>
      <c r="D71">
        <f>Sheet2!D71/Sheet2!$F$2</f>
        <v>0.18198944988696308</v>
      </c>
      <c r="E71">
        <f>Sheet2!E71/Sheet2!$F$2</f>
        <v>0.32041972094722659</v>
      </c>
      <c r="F71">
        <f>Sheet2!G71/Sheet2!$K$2</f>
        <v>0.21402772354549005</v>
      </c>
      <c r="G71">
        <f>Sheet2!H71/Sheet2!$K$2</f>
        <v>0.23339515814135103</v>
      </c>
      <c r="H71">
        <f>Sheet2!I71/Sheet2!$K$2</f>
        <v>0.26928934010152283</v>
      </c>
      <c r="I71">
        <f>Sheet2!J71/Sheet2!$K$2</f>
        <v>0.17464857477547832</v>
      </c>
      <c r="J71">
        <f>Sheet2!L71/Sheet2!$O$2</f>
        <v>0.30101712372859535</v>
      </c>
      <c r="K71">
        <f>Sheet2!M71/Sheet2!$O$2</f>
        <v>0.33611432985708767</v>
      </c>
      <c r="L71">
        <f>Sheet2!N71/Sheet2!$O$2</f>
        <v>0.36395004506244366</v>
      </c>
    </row>
    <row r="72" spans="1:12">
      <c r="A72">
        <v>202211</v>
      </c>
      <c r="B72">
        <f>Sheet2!B72/Sheet2!$F$2</f>
        <v>0.17512730926446074</v>
      </c>
      <c r="C72">
        <f>Sheet2!C72/Sheet2!$F$2</f>
        <v>0.23974104268000274</v>
      </c>
      <c r="D72">
        <f>Sheet2!D72/Sheet2!$F$2</f>
        <v>0.18198944988696308</v>
      </c>
      <c r="E72">
        <f>Sheet2!E72/Sheet2!$F$2</f>
        <v>0.31997442396839532</v>
      </c>
      <c r="F72">
        <f>Sheet2!G72/Sheet2!$K$2</f>
        <v>0.21365677469738384</v>
      </c>
      <c r="G72">
        <f>Sheet2!H72/Sheet2!$K$2</f>
        <v>0.23372705974228816</v>
      </c>
      <c r="H72">
        <f>Sheet2!I72/Sheet2!$K$2</f>
        <v>0.26898672393596251</v>
      </c>
      <c r="I72">
        <f>Sheet2!J72/Sheet2!$K$2</f>
        <v>0.17499023818820772</v>
      </c>
      <c r="J72">
        <f>Sheet2!L72/Sheet2!$O$2</f>
        <v>0.30072099909875111</v>
      </c>
      <c r="K72">
        <f>Sheet2!M72/Sheet2!$O$2</f>
        <v>0.33607570490536887</v>
      </c>
      <c r="L72">
        <f>Sheet2!N72/Sheet2!$O$2</f>
        <v>0.36365392043259948</v>
      </c>
    </row>
    <row r="73" spans="1:12">
      <c r="A73">
        <v>202212</v>
      </c>
      <c r="B73">
        <f>Sheet2!B73/Sheet2!$F$2</f>
        <v>0.17468201228562946</v>
      </c>
      <c r="C73">
        <f>Sheet2!C73/Sheet2!$F$2</f>
        <v>0.2397638784225069</v>
      </c>
      <c r="D73">
        <f>Sheet2!D73/Sheet2!$F$2</f>
        <v>0.18205795711447559</v>
      </c>
      <c r="E73">
        <f>Sheet2!E73/Sheet2!$F$2</f>
        <v>0.32010002055216824</v>
      </c>
      <c r="F73">
        <f>Sheet2!G73/Sheet2!$K$2</f>
        <v>0.21341272940257711</v>
      </c>
      <c r="G73">
        <f>Sheet2!H73/Sheet2!$K$2</f>
        <v>0.23375634517766497</v>
      </c>
      <c r="H73">
        <f>Sheet2!I73/Sheet2!$K$2</f>
        <v>0.26896720031237797</v>
      </c>
      <c r="I73">
        <f>Sheet2!J73/Sheet2!$K$2</f>
        <v>0.17499023818820772</v>
      </c>
      <c r="J73">
        <f>Sheet2!L73/Sheet2!$O$2</f>
        <v>0.30110724861593924</v>
      </c>
      <c r="K73">
        <f>Sheet2!M73/Sheet2!$O$2</f>
        <v>0.33530320587099266</v>
      </c>
      <c r="L73">
        <f>Sheet2!N73/Sheet2!$O$2</f>
        <v>0.36321617097978626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E8" sqref="E8"/>
    </sheetView>
  </sheetViews>
  <sheetFormatPr defaultRowHeight="17.399999999999999"/>
  <sheetData>
    <row r="1" spans="1:1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>
        <v>201701</v>
      </c>
      <c r="B2">
        <v>0.18032244068415884</v>
      </c>
      <c r="C2">
        <v>0.25815806900961386</v>
      </c>
      <c r="D2">
        <v>0.20198214244936175</v>
      </c>
      <c r="E2">
        <v>0.35953734785686559</v>
      </c>
      <c r="F2">
        <v>0.22180788754392816</v>
      </c>
      <c r="G2">
        <v>0.2660288949629051</v>
      </c>
      <c r="H2">
        <v>0.29501171417415073</v>
      </c>
      <c r="I2">
        <v>0.217151503319016</v>
      </c>
      <c r="J2">
        <v>0.29133513583108023</v>
      </c>
      <c r="K2">
        <v>0.32876271404660745</v>
      </c>
      <c r="L2">
        <v>0.37990215012231232</v>
      </c>
    </row>
    <row r="3" spans="1:12">
      <c r="A3">
        <v>201702</v>
      </c>
      <c r="B3">
        <v>0.18024251558539425</v>
      </c>
      <c r="C3">
        <v>0.25820374049462219</v>
      </c>
      <c r="D3">
        <v>0.20214199264689092</v>
      </c>
      <c r="E3">
        <v>0.35903496152177389</v>
      </c>
      <c r="F3">
        <v>0.2218274111675127</v>
      </c>
      <c r="G3">
        <v>0.26636079656384226</v>
      </c>
      <c r="H3">
        <v>0.2945431472081218</v>
      </c>
      <c r="I3">
        <v>0.21650722374072628</v>
      </c>
      <c r="J3">
        <v>0.29284150894811384</v>
      </c>
      <c r="K3">
        <v>0.3292133384833269</v>
      </c>
      <c r="L3">
        <v>0.37959315050856185</v>
      </c>
    </row>
    <row r="4" spans="1:12">
      <c r="A4">
        <v>201703</v>
      </c>
      <c r="B4">
        <v>0.18074490192048595</v>
      </c>
      <c r="C4">
        <v>0.25747299673448881</v>
      </c>
      <c r="D4">
        <v>0.202016396063118</v>
      </c>
      <c r="E4">
        <v>0.35842981434541343</v>
      </c>
      <c r="F4">
        <v>0.22221788363920345</v>
      </c>
      <c r="G4">
        <v>0.26599960952752832</v>
      </c>
      <c r="H4">
        <v>0.29432838734869193</v>
      </c>
      <c r="I4">
        <v>0.21560913705583756</v>
      </c>
      <c r="J4">
        <v>0.29330500836873952</v>
      </c>
      <c r="K4">
        <v>0.32943221320973348</v>
      </c>
      <c r="L4">
        <v>0.38015964980043776</v>
      </c>
    </row>
    <row r="5" spans="1:12">
      <c r="A5">
        <v>201704</v>
      </c>
      <c r="B5">
        <v>0.1807791555342422</v>
      </c>
      <c r="C5">
        <v>0.25740448950697631</v>
      </c>
      <c r="D5">
        <v>0.20174236715306798</v>
      </c>
      <c r="E5">
        <v>0.35848690370167385</v>
      </c>
      <c r="F5">
        <v>0.22237407262787973</v>
      </c>
      <c r="G5">
        <v>0.26668293635298712</v>
      </c>
      <c r="H5">
        <v>0.29415267473643109</v>
      </c>
      <c r="I5">
        <v>0.21560913705583756</v>
      </c>
      <c r="J5">
        <v>0.29266125917342606</v>
      </c>
      <c r="K5">
        <v>0.32966396292004635</v>
      </c>
      <c r="L5">
        <v>0.38027552465559417</v>
      </c>
    </row>
    <row r="6" spans="1:12">
      <c r="A6">
        <v>201705</v>
      </c>
      <c r="B6">
        <v>0.18045945513918385</v>
      </c>
      <c r="C6">
        <v>0.25702769975565753</v>
      </c>
      <c r="D6">
        <v>0.20187938160809299</v>
      </c>
      <c r="E6">
        <v>0.35819003904911967</v>
      </c>
      <c r="F6">
        <v>0.22295978133541586</v>
      </c>
      <c r="G6">
        <v>0.26676103084732528</v>
      </c>
      <c r="H6">
        <v>0.29417219836001562</v>
      </c>
      <c r="I6">
        <v>0.21434010152284264</v>
      </c>
      <c r="J6">
        <v>0.29263550920561349</v>
      </c>
      <c r="K6">
        <v>0.32974121282348395</v>
      </c>
      <c r="L6">
        <v>0.38005664992918758</v>
      </c>
    </row>
    <row r="7" spans="1:12">
      <c r="A7">
        <v>201706</v>
      </c>
      <c r="B7">
        <v>0.18104176657304014</v>
      </c>
      <c r="C7">
        <v>0.25742732524948048</v>
      </c>
      <c r="D7">
        <v>0.20166244205430339</v>
      </c>
      <c r="E7">
        <v>0.35858966454294261</v>
      </c>
      <c r="F7">
        <v>0.22302811401796174</v>
      </c>
      <c r="G7">
        <v>0.26769816477938307</v>
      </c>
      <c r="H7">
        <v>0.29434791097227647</v>
      </c>
      <c r="I7">
        <v>0.21387153455681374</v>
      </c>
      <c r="J7">
        <v>0.29223638470451913</v>
      </c>
      <c r="K7">
        <v>0.32927771340285827</v>
      </c>
      <c r="L7">
        <v>0.38075189906012619</v>
      </c>
    </row>
    <row r="8" spans="1:12">
      <c r="A8">
        <v>201707</v>
      </c>
      <c r="B8">
        <v>0.18104176657304014</v>
      </c>
      <c r="C8">
        <v>0.25791829371332009</v>
      </c>
      <c r="D8">
        <v>0.20137699527300129</v>
      </c>
      <c r="E8">
        <v>0.35853257518668219</v>
      </c>
      <c r="F8">
        <v>0.22305739945333855</v>
      </c>
      <c r="G8">
        <v>0.26828387348691918</v>
      </c>
      <c r="H8">
        <v>0.29476766887934402</v>
      </c>
      <c r="I8">
        <v>0.21334439672003125</v>
      </c>
      <c r="J8">
        <v>0.29230075962405044</v>
      </c>
      <c r="K8">
        <v>0.32979271275910904</v>
      </c>
      <c r="L8">
        <v>0.38209089738637825</v>
      </c>
    </row>
    <row r="9" spans="1:12">
      <c r="A9">
        <v>201708</v>
      </c>
      <c r="B9">
        <v>0.18170400310566098</v>
      </c>
      <c r="C9">
        <v>0.25742732524948048</v>
      </c>
      <c r="D9">
        <v>0.20155968121303464</v>
      </c>
      <c r="E9">
        <v>0.35807586033659883</v>
      </c>
      <c r="F9">
        <v>0.22307692307692309</v>
      </c>
      <c r="G9">
        <v>0.26830339711050372</v>
      </c>
      <c r="H9">
        <v>0.29542171026942599</v>
      </c>
      <c r="I9">
        <v>0.21212417024599767</v>
      </c>
      <c r="J9">
        <v>0.2933178833526458</v>
      </c>
      <c r="K9">
        <v>0.33024333719582849</v>
      </c>
      <c r="L9">
        <v>0.38455001931247584</v>
      </c>
    </row>
    <row r="10" spans="1:12">
      <c r="A10">
        <v>201709</v>
      </c>
      <c r="B10">
        <v>0.18206937498572767</v>
      </c>
      <c r="C10">
        <v>0.25747299673448881</v>
      </c>
      <c r="D10">
        <v>0.20218766413189926</v>
      </c>
      <c r="E10">
        <v>0.35769907058528005</v>
      </c>
      <c r="F10">
        <v>0.22306716126513082</v>
      </c>
      <c r="G10">
        <v>0.26769816477938307</v>
      </c>
      <c r="H10">
        <v>0.29587075361187037</v>
      </c>
      <c r="I10">
        <v>0.21111870363139398</v>
      </c>
      <c r="J10">
        <v>0.29293163383545773</v>
      </c>
      <c r="K10">
        <v>0.33042358697051627</v>
      </c>
      <c r="L10">
        <v>0.38729239088451139</v>
      </c>
    </row>
    <row r="11" spans="1:12">
      <c r="A11">
        <v>201710</v>
      </c>
      <c r="B11">
        <v>0.18166974949190473</v>
      </c>
      <c r="C11">
        <v>0.25686784955812836</v>
      </c>
      <c r="D11">
        <v>0.20247311091320133</v>
      </c>
      <c r="E11">
        <v>0.35783608504030506</v>
      </c>
      <c r="F11">
        <v>0.22281335415853182</v>
      </c>
      <c r="G11">
        <v>0.26803006638032018</v>
      </c>
      <c r="H11">
        <v>0.29531433033971105</v>
      </c>
      <c r="I11">
        <v>0.21045490042951973</v>
      </c>
      <c r="J11">
        <v>0.29232650959186302</v>
      </c>
      <c r="K11">
        <v>0.330075962405047</v>
      </c>
      <c r="L11">
        <v>0.3880648899188876</v>
      </c>
    </row>
    <row r="12" spans="1:12">
      <c r="A12">
        <v>201711</v>
      </c>
      <c r="B12">
        <v>0.18193236053070266</v>
      </c>
      <c r="C12">
        <v>0.25631979173802838</v>
      </c>
      <c r="D12">
        <v>0.20241602155694091</v>
      </c>
      <c r="E12">
        <v>0.35785892078280923</v>
      </c>
      <c r="F12">
        <v>0.22517571261226083</v>
      </c>
      <c r="G12">
        <v>0.26750292854353769</v>
      </c>
      <c r="H12">
        <v>0.29508004685669659</v>
      </c>
      <c r="I12">
        <v>0.20924443576727841</v>
      </c>
      <c r="J12">
        <v>0.29174713531608087</v>
      </c>
      <c r="K12">
        <v>0.32961246298442126</v>
      </c>
      <c r="L12">
        <v>0.38867001416248231</v>
      </c>
    </row>
    <row r="13" spans="1:12">
      <c r="A13">
        <v>201712</v>
      </c>
      <c r="B13">
        <v>0.18135004909684638</v>
      </c>
      <c r="C13">
        <v>0.25649105980680964</v>
      </c>
      <c r="D13">
        <v>0.20265579685323468</v>
      </c>
      <c r="E13">
        <v>0.35739078806147384</v>
      </c>
      <c r="F13">
        <v>0.2273037875829754</v>
      </c>
      <c r="G13">
        <v>0.26726864506052322</v>
      </c>
      <c r="H13">
        <v>0.29481647793830534</v>
      </c>
      <c r="I13">
        <v>0.20812182741116753</v>
      </c>
      <c r="J13">
        <v>0.29186301017123728</v>
      </c>
      <c r="K13">
        <v>0.32903308870863912</v>
      </c>
      <c r="L13">
        <v>0.38850263937170076</v>
      </c>
    </row>
    <row r="14" spans="1:12">
      <c r="A14">
        <v>201801</v>
      </c>
      <c r="B14">
        <v>0.18113310954305678</v>
      </c>
      <c r="C14">
        <v>0.25693635678564086</v>
      </c>
      <c r="D14">
        <v>0.20272430408074718</v>
      </c>
      <c r="E14">
        <v>0.35781324929780089</v>
      </c>
      <c r="F14">
        <v>0.22919757907067551</v>
      </c>
      <c r="G14">
        <v>0.26712221788363921</v>
      </c>
      <c r="H14">
        <v>0.29441624365482233</v>
      </c>
      <c r="I14">
        <v>0.2065989847715736</v>
      </c>
      <c r="J14">
        <v>0.29209475988155015</v>
      </c>
      <c r="K14">
        <v>0.32850521436848201</v>
      </c>
      <c r="L14">
        <v>0.3889661387923265</v>
      </c>
    </row>
    <row r="15" spans="1:12">
      <c r="A15">
        <v>201802</v>
      </c>
      <c r="B15">
        <v>0.18122445251307345</v>
      </c>
      <c r="C15">
        <v>0.25757575757575757</v>
      </c>
      <c r="D15">
        <v>0.20259870749697426</v>
      </c>
      <c r="E15">
        <v>0.3581672033066155</v>
      </c>
      <c r="F15">
        <v>0.22981257321358844</v>
      </c>
      <c r="G15">
        <v>0.26666341272940258</v>
      </c>
      <c r="H15">
        <v>0.2942991019133151</v>
      </c>
      <c r="I15">
        <v>0.20474424053104257</v>
      </c>
      <c r="J15">
        <v>0.29201750997811254</v>
      </c>
      <c r="K15">
        <v>0.32881421398223254</v>
      </c>
      <c r="L15">
        <v>0.3896613879232651</v>
      </c>
    </row>
    <row r="16" spans="1:12">
      <c r="A16">
        <v>201803</v>
      </c>
      <c r="B16">
        <v>0.18155557077938389</v>
      </c>
      <c r="C16">
        <v>0.25772418990203466</v>
      </c>
      <c r="D16">
        <v>0.20232467858692427</v>
      </c>
      <c r="E16">
        <v>0.35743645954648218</v>
      </c>
      <c r="F16">
        <v>0.229978524014057</v>
      </c>
      <c r="G16">
        <v>0.26616556032799688</v>
      </c>
      <c r="H16">
        <v>0.29369386958219446</v>
      </c>
      <c r="I16">
        <v>0.20148379539242484</v>
      </c>
      <c r="J16">
        <v>0.29161838547701813</v>
      </c>
      <c r="K16">
        <v>0.32873696407879488</v>
      </c>
      <c r="L16">
        <v>0.38979013776232779</v>
      </c>
    </row>
    <row r="17" spans="1:12">
      <c r="A17">
        <v>201804</v>
      </c>
      <c r="B17">
        <v>0.18133863122559429</v>
      </c>
      <c r="C17">
        <v>0.25750725034824506</v>
      </c>
      <c r="D17">
        <v>0.20235893220068049</v>
      </c>
      <c r="E17">
        <v>0.35718526637893633</v>
      </c>
      <c r="F17">
        <v>0.22993947676688795</v>
      </c>
      <c r="G17">
        <v>0.26640960562280358</v>
      </c>
      <c r="H17">
        <v>0.29292268645060521</v>
      </c>
      <c r="I17">
        <v>0.19932643498633346</v>
      </c>
      <c r="J17">
        <v>0.29195313505858117</v>
      </c>
      <c r="K17">
        <v>0.32864683919145099</v>
      </c>
      <c r="L17">
        <v>0.38984163769795288</v>
      </c>
    </row>
    <row r="18" spans="1:12">
      <c r="A18">
        <v>201805</v>
      </c>
      <c r="B18">
        <v>0.18160124226439223</v>
      </c>
      <c r="C18">
        <v>0.25721038569569088</v>
      </c>
      <c r="D18">
        <v>0.20177662076682423</v>
      </c>
      <c r="E18">
        <v>0.35599780776871959</v>
      </c>
      <c r="F18">
        <v>0.22906091370558376</v>
      </c>
      <c r="G18">
        <v>0.26660484185864897</v>
      </c>
      <c r="H18">
        <v>0.29253221397891449</v>
      </c>
      <c r="I18">
        <v>0.19710074189769622</v>
      </c>
      <c r="J18">
        <v>0.29267413415733229</v>
      </c>
      <c r="K18">
        <v>0.32893008883738895</v>
      </c>
      <c r="L18">
        <v>0.38927513840607697</v>
      </c>
    </row>
    <row r="19" spans="1:12">
      <c r="A19">
        <v>201806</v>
      </c>
      <c r="B19">
        <v>0.18228631453951724</v>
      </c>
      <c r="C19">
        <v>0.25627412025302004</v>
      </c>
      <c r="D19">
        <v>0.20155968121303464</v>
      </c>
      <c r="E19">
        <v>0.3556324358886529</v>
      </c>
      <c r="F19">
        <v>0.22874853572823117</v>
      </c>
      <c r="G19">
        <v>0.26643889105818042</v>
      </c>
      <c r="H19">
        <v>0.29246388129636863</v>
      </c>
      <c r="I19">
        <v>0.19506052323311207</v>
      </c>
      <c r="J19">
        <v>0.2925840092699884</v>
      </c>
      <c r="K19">
        <v>0.32891721385348266</v>
      </c>
      <c r="L19">
        <v>0.38928801338998326</v>
      </c>
    </row>
    <row r="20" spans="1:12">
      <c r="A20">
        <v>201807</v>
      </c>
      <c r="B20">
        <v>0.18269735790459227</v>
      </c>
      <c r="C20">
        <v>0.25617135941175129</v>
      </c>
      <c r="D20">
        <v>0.20153684547053047</v>
      </c>
      <c r="E20">
        <v>0.35533557123609877</v>
      </c>
      <c r="F20">
        <v>0.2283580632565404</v>
      </c>
      <c r="G20">
        <v>0.26677079265911752</v>
      </c>
      <c r="H20">
        <v>0.29212221788363918</v>
      </c>
      <c r="I20">
        <v>0.19368410777040218</v>
      </c>
      <c r="J20">
        <v>0.29236513454358182</v>
      </c>
      <c r="K20">
        <v>0.32838933951332561</v>
      </c>
      <c r="L20">
        <v>0.38850263937170076</v>
      </c>
    </row>
    <row r="21" spans="1:12">
      <c r="A21">
        <v>201808</v>
      </c>
      <c r="B21">
        <v>0.18353086250599437</v>
      </c>
      <c r="C21">
        <v>0.25593158411545752</v>
      </c>
      <c r="D21">
        <v>0.20138841314425338</v>
      </c>
      <c r="E21">
        <v>0.3540225160421091</v>
      </c>
      <c r="F21">
        <v>0.22798711440843419</v>
      </c>
      <c r="G21">
        <v>0.2667122217883639</v>
      </c>
      <c r="H21">
        <v>0.29176103084732524</v>
      </c>
      <c r="I21">
        <v>0.19289340101522842</v>
      </c>
      <c r="J21">
        <v>0.29209475988155015</v>
      </c>
      <c r="K21">
        <v>0.32802883996395005</v>
      </c>
      <c r="L21">
        <v>0.38881163898545129</v>
      </c>
    </row>
    <row r="22" spans="1:12">
      <c r="A22">
        <v>201809</v>
      </c>
      <c r="B22">
        <v>0.18338243017971728</v>
      </c>
      <c r="C22">
        <v>0.25541777990911374</v>
      </c>
      <c r="D22">
        <v>0.20139983101550546</v>
      </c>
      <c r="E22">
        <v>0.35378274074581534</v>
      </c>
      <c r="F22">
        <v>0.22823115970324093</v>
      </c>
      <c r="G22">
        <v>0.26639984381101134</v>
      </c>
      <c r="H22">
        <v>0.29161460367044123</v>
      </c>
      <c r="I22">
        <v>0.19197579070675516</v>
      </c>
      <c r="J22">
        <v>0.29183726020342476</v>
      </c>
      <c r="K22">
        <v>0.32869833912707608</v>
      </c>
      <c r="L22">
        <v>0.38919788850263937</v>
      </c>
    </row>
    <row r="23" spans="1:12">
      <c r="A23">
        <v>201810</v>
      </c>
      <c r="B23">
        <v>0.18313123701217146</v>
      </c>
      <c r="C23">
        <v>0.25502957228654288</v>
      </c>
      <c r="D23">
        <v>0.20121714507547214</v>
      </c>
      <c r="E23">
        <v>0.35293781827316117</v>
      </c>
      <c r="F23">
        <v>0.22762592737212026</v>
      </c>
      <c r="G23">
        <v>0.26564818430300663</v>
      </c>
      <c r="H23">
        <v>0.2905603279968762</v>
      </c>
      <c r="I23">
        <v>0.19090199140960562</v>
      </c>
      <c r="J23">
        <v>0.29107763615295479</v>
      </c>
      <c r="K23">
        <v>0.34261619672975407</v>
      </c>
      <c r="L23">
        <v>0.38793614007982491</v>
      </c>
    </row>
    <row r="24" spans="1:12">
      <c r="A24">
        <v>201811</v>
      </c>
      <c r="B24">
        <v>0.18303989404215479</v>
      </c>
      <c r="C24">
        <v>0.25526934758283665</v>
      </c>
      <c r="D24">
        <v>0.20084035532415337</v>
      </c>
      <c r="E24">
        <v>0.35254961065059032</v>
      </c>
      <c r="F24">
        <v>0.22757711831315891</v>
      </c>
      <c r="G24">
        <v>0.26476962124170245</v>
      </c>
      <c r="H24">
        <v>0.29084342053885204</v>
      </c>
      <c r="I24">
        <v>0.1902577118313159</v>
      </c>
      <c r="J24">
        <v>0.29002188747264068</v>
      </c>
      <c r="K24">
        <v>0.35207930990086261</v>
      </c>
      <c r="L24">
        <v>0.38803913995107508</v>
      </c>
    </row>
    <row r="25" spans="1:12">
      <c r="A25">
        <v>201812</v>
      </c>
      <c r="B25">
        <v>0.1831769084971798</v>
      </c>
      <c r="C25">
        <v>0.25492681144527413</v>
      </c>
      <c r="D25">
        <v>0.20100020552168255</v>
      </c>
      <c r="E25">
        <v>0.35146491288164233</v>
      </c>
      <c r="F25">
        <v>0.22740140570089809</v>
      </c>
      <c r="G25">
        <v>0.26393986723935964</v>
      </c>
      <c r="H25">
        <v>0.29100937133932059</v>
      </c>
      <c r="I25">
        <v>0.18898867629832097</v>
      </c>
      <c r="J25">
        <v>0.28990601261748422</v>
      </c>
      <c r="K25">
        <v>0.35480880648899188</v>
      </c>
      <c r="L25">
        <v>0.38819363975795029</v>
      </c>
    </row>
    <row r="26" spans="1:12">
      <c r="A26">
        <v>201901</v>
      </c>
      <c r="B26">
        <v>0.18335959443721311</v>
      </c>
      <c r="C26">
        <v>0.2545842753077116</v>
      </c>
      <c r="D26">
        <v>0.20022379027654083</v>
      </c>
      <c r="E26">
        <v>0.35085976570528193</v>
      </c>
      <c r="F26">
        <v>0.22697188598203827</v>
      </c>
      <c r="G26">
        <v>0.26382272549785241</v>
      </c>
      <c r="H26">
        <v>0.29087270597422882</v>
      </c>
      <c r="I26">
        <v>0.188481062085123</v>
      </c>
      <c r="J26">
        <v>0.28976438779451524</v>
      </c>
      <c r="K26">
        <v>0.3561864297669628</v>
      </c>
      <c r="L26">
        <v>0.38788464014419982</v>
      </c>
    </row>
    <row r="27" spans="1:12">
      <c r="A27">
        <v>201902</v>
      </c>
      <c r="B27">
        <v>0.18355369824849854</v>
      </c>
      <c r="C27">
        <v>0.2552350939690804</v>
      </c>
      <c r="D27">
        <v>0.20020095453403666</v>
      </c>
      <c r="E27">
        <v>0.34972939645132561</v>
      </c>
      <c r="F27">
        <v>0.22716712221788363</v>
      </c>
      <c r="G27">
        <v>0.26343225302616163</v>
      </c>
      <c r="H27">
        <v>0.28979890667707925</v>
      </c>
      <c r="I27">
        <v>0.18783678250683328</v>
      </c>
      <c r="J27">
        <v>0.29013776232779709</v>
      </c>
      <c r="K27">
        <v>0.35648255439680698</v>
      </c>
      <c r="L27">
        <v>0.38773014033732456</v>
      </c>
    </row>
    <row r="28" spans="1:12">
      <c r="A28">
        <v>201903</v>
      </c>
      <c r="B28">
        <v>0.18333675869470895</v>
      </c>
      <c r="C28">
        <v>0.25492681144527413</v>
      </c>
      <c r="D28">
        <v>0.200246626019045</v>
      </c>
      <c r="E28">
        <v>0.34785686556598389</v>
      </c>
      <c r="F28">
        <v>0.22672784068723156</v>
      </c>
      <c r="G28">
        <v>0.2632370167903163</v>
      </c>
      <c r="H28">
        <v>0.28875439281530652</v>
      </c>
      <c r="I28">
        <v>0.18691917219836002</v>
      </c>
      <c r="J28">
        <v>0.28995751255310931</v>
      </c>
      <c r="K28">
        <v>0.35612205484743142</v>
      </c>
      <c r="L28">
        <v>0.38742114072357409</v>
      </c>
    </row>
    <row r="29" spans="1:12">
      <c r="A29">
        <v>201904</v>
      </c>
      <c r="B29">
        <v>0.18305131191340687</v>
      </c>
      <c r="C29">
        <v>0.25449293233769493</v>
      </c>
      <c r="D29">
        <v>0.19910483889383662</v>
      </c>
      <c r="E29">
        <v>0.34765134388344637</v>
      </c>
      <c r="F29">
        <v>0.22675712612260834</v>
      </c>
      <c r="G29">
        <v>0.26249511909410389</v>
      </c>
      <c r="H29">
        <v>0.28803201874267864</v>
      </c>
      <c r="I29">
        <v>0.18656774697383835</v>
      </c>
      <c r="J29">
        <v>0.28870863911420108</v>
      </c>
      <c r="K29">
        <v>0.35587743015321233</v>
      </c>
      <c r="L29">
        <v>0.38681601647997937</v>
      </c>
    </row>
    <row r="30" spans="1:12">
      <c r="A30">
        <v>201905</v>
      </c>
      <c r="B30">
        <v>0.1832454157246923</v>
      </c>
      <c r="C30">
        <v>0.25436733575392206</v>
      </c>
      <c r="D30">
        <v>0.19876230275627413</v>
      </c>
      <c r="E30">
        <v>0.34716037541960676</v>
      </c>
      <c r="F30">
        <v>0.22653260445138618</v>
      </c>
      <c r="G30">
        <v>0.26198750488090589</v>
      </c>
      <c r="H30">
        <v>0.28745607184693478</v>
      </c>
      <c r="I30">
        <v>0.1858063256540414</v>
      </c>
      <c r="J30">
        <v>0.28865713917857605</v>
      </c>
      <c r="K30">
        <v>0.35636667954165058</v>
      </c>
      <c r="L30">
        <v>0.38682889146388566</v>
      </c>
    </row>
    <row r="31" spans="1:12">
      <c r="A31">
        <v>201906</v>
      </c>
      <c r="B31">
        <v>0.18332534082345686</v>
      </c>
      <c r="C31">
        <v>0.25415039620013247</v>
      </c>
      <c r="D31">
        <v>0.19773469434358659</v>
      </c>
      <c r="E31">
        <v>0.34712612180585051</v>
      </c>
      <c r="F31">
        <v>0.22622998828582586</v>
      </c>
      <c r="G31">
        <v>0.26154822335025379</v>
      </c>
      <c r="H31">
        <v>0.28692893401015229</v>
      </c>
      <c r="I31">
        <v>0.18495704802811402</v>
      </c>
      <c r="J31">
        <v>0.28909488863138921</v>
      </c>
      <c r="K31">
        <v>0.35666280417149476</v>
      </c>
      <c r="L31">
        <v>0.38588901763872796</v>
      </c>
    </row>
    <row r="32" spans="1:12">
      <c r="A32">
        <v>201907</v>
      </c>
      <c r="B32">
        <v>0.18285720810212144</v>
      </c>
      <c r="C32">
        <v>0.25428741065515748</v>
      </c>
      <c r="D32">
        <v>0.19735790459226782</v>
      </c>
      <c r="E32">
        <v>0.34573314151309631</v>
      </c>
      <c r="F32">
        <v>0.22560523233112065</v>
      </c>
      <c r="G32">
        <v>0.26094299101913315</v>
      </c>
      <c r="H32">
        <v>0.28688012495119092</v>
      </c>
      <c r="I32">
        <v>0.1839320577899258</v>
      </c>
      <c r="J32">
        <v>0.28867001416248228</v>
      </c>
      <c r="K32">
        <v>0.35635380455774429</v>
      </c>
      <c r="L32">
        <v>0.38590189262263425</v>
      </c>
    </row>
    <row r="33" spans="1:12">
      <c r="A33">
        <v>201908</v>
      </c>
      <c r="B33">
        <v>0.18234340389577766</v>
      </c>
      <c r="C33">
        <v>0.25404763535886371</v>
      </c>
      <c r="D33">
        <v>0.19734648672101573</v>
      </c>
      <c r="E33">
        <v>0.34547053047429838</v>
      </c>
      <c r="F33">
        <v>0.22551737602499025</v>
      </c>
      <c r="G33">
        <v>0.26070870753611869</v>
      </c>
      <c r="H33">
        <v>0.28676298320968374</v>
      </c>
      <c r="I33">
        <v>0.18335611089418197</v>
      </c>
      <c r="J33">
        <v>0.2884125144843569</v>
      </c>
      <c r="K33">
        <v>0.35565855542680569</v>
      </c>
      <c r="L33">
        <v>0.38541264323419594</v>
      </c>
    </row>
    <row r="34" spans="1:12">
      <c r="A34">
        <v>201909</v>
      </c>
      <c r="B34">
        <v>0.18205795711447559</v>
      </c>
      <c r="C34">
        <v>0.25445867872393874</v>
      </c>
      <c r="D34">
        <v>0.19692402548468863</v>
      </c>
      <c r="E34">
        <v>0.34463702587289624</v>
      </c>
      <c r="F34">
        <v>0.22559547051932838</v>
      </c>
      <c r="G34">
        <v>0.26049394767668882</v>
      </c>
      <c r="H34">
        <v>0.28592346739554864</v>
      </c>
      <c r="I34">
        <v>0.1830046856696603</v>
      </c>
      <c r="J34">
        <v>0.28833526458091929</v>
      </c>
      <c r="K34">
        <v>0.35513068108664864</v>
      </c>
      <c r="L34">
        <v>0.38460151924810093</v>
      </c>
    </row>
    <row r="35" spans="1:12">
      <c r="A35">
        <v>201910</v>
      </c>
      <c r="B35">
        <v>0.18203512137197142</v>
      </c>
      <c r="C35">
        <v>0.25417323194263663</v>
      </c>
      <c r="D35">
        <v>0.19607910301203443</v>
      </c>
      <c r="E35">
        <v>0.34428307186408164</v>
      </c>
      <c r="F35">
        <v>0.22514642717688402</v>
      </c>
      <c r="G35">
        <v>0.25963490823896918</v>
      </c>
      <c r="H35">
        <v>0.28527918781725886</v>
      </c>
      <c r="I35">
        <v>0.18201874267864115</v>
      </c>
      <c r="J35">
        <v>0.28855413930732587</v>
      </c>
      <c r="K35">
        <v>0.3553238058452427</v>
      </c>
      <c r="L35">
        <v>0.38465301918372602</v>
      </c>
    </row>
    <row r="36" spans="1:12">
      <c r="A36">
        <v>201911</v>
      </c>
      <c r="B36">
        <v>0.18160124226439223</v>
      </c>
      <c r="C36">
        <v>0.25408188897261996</v>
      </c>
      <c r="D36">
        <v>0.19573656687447191</v>
      </c>
      <c r="E36">
        <v>0.34351807449019206</v>
      </c>
      <c r="F36">
        <v>0.22483404919953143</v>
      </c>
      <c r="G36">
        <v>0.25913705583756347</v>
      </c>
      <c r="H36">
        <v>0.2849668098399063</v>
      </c>
      <c r="I36">
        <v>0.18084732526356892</v>
      </c>
      <c r="J36">
        <v>0.28784601519248099</v>
      </c>
      <c r="K36">
        <v>0.35434530706836614</v>
      </c>
      <c r="L36">
        <v>0.38415089481138148</v>
      </c>
    </row>
    <row r="37" spans="1:12">
      <c r="A37">
        <v>201912</v>
      </c>
      <c r="B37">
        <v>0.18076773766299012</v>
      </c>
      <c r="C37">
        <v>0.25376218857756161</v>
      </c>
      <c r="D37">
        <v>0.19481171930305313</v>
      </c>
      <c r="E37">
        <v>0.3438491927565025</v>
      </c>
      <c r="F37">
        <v>0.22496095275283093</v>
      </c>
      <c r="G37">
        <v>0.25829754002342836</v>
      </c>
      <c r="H37">
        <v>0.28494728621632176</v>
      </c>
      <c r="I37">
        <v>0.18014447481452558</v>
      </c>
      <c r="J37">
        <v>0.28735676580404274</v>
      </c>
      <c r="K37">
        <v>0.35334105832367707</v>
      </c>
      <c r="L37">
        <v>0.38358439551950563</v>
      </c>
    </row>
    <row r="38" spans="1:12">
      <c r="A38">
        <v>202001</v>
      </c>
      <c r="B38">
        <v>0.18053938023794844</v>
      </c>
      <c r="C38">
        <v>0.25420748555639289</v>
      </c>
      <c r="D38">
        <v>0.19459477974926354</v>
      </c>
      <c r="E38">
        <v>0.34386061062775458</v>
      </c>
      <c r="F38">
        <v>0.22472666926981646</v>
      </c>
      <c r="G38">
        <v>0.25798516204607574</v>
      </c>
      <c r="H38">
        <v>0.2843713393205779</v>
      </c>
      <c r="I38">
        <v>0.18003709488481062</v>
      </c>
      <c r="J38">
        <v>0.28766576541779321</v>
      </c>
      <c r="K38">
        <v>0.35265868417664475</v>
      </c>
      <c r="L38">
        <v>0.38379039526200592</v>
      </c>
    </row>
    <row r="39" spans="1:12">
      <c r="A39">
        <v>202002</v>
      </c>
      <c r="B39">
        <v>0.18061930533671303</v>
      </c>
      <c r="C39">
        <v>0.25404763535886371</v>
      </c>
      <c r="D39">
        <v>0.19374985727660934</v>
      </c>
      <c r="E39">
        <v>0.3433468064214108</v>
      </c>
      <c r="F39">
        <v>0.22427762592737213</v>
      </c>
      <c r="G39">
        <v>0.25783873486919173</v>
      </c>
      <c r="H39">
        <v>0.28358063256540411</v>
      </c>
      <c r="I39">
        <v>0.17977352596641938</v>
      </c>
      <c r="J39">
        <v>0.28770439036951206</v>
      </c>
      <c r="K39">
        <v>0.35202780996523753</v>
      </c>
      <c r="L39">
        <v>0.38224539719325351</v>
      </c>
    </row>
    <row r="40" spans="1:12">
      <c r="A40">
        <v>202003</v>
      </c>
      <c r="B40">
        <v>0.1804937087529401</v>
      </c>
      <c r="C40">
        <v>0.25436733575392206</v>
      </c>
      <c r="D40">
        <v>0.1933730675252906</v>
      </c>
      <c r="E40">
        <v>0.34269598776004201</v>
      </c>
      <c r="F40">
        <v>0.22399453338539632</v>
      </c>
      <c r="G40">
        <v>0.25639398672393598</v>
      </c>
      <c r="H40">
        <v>0.28289730573994532</v>
      </c>
      <c r="I40">
        <v>0.17899258102303789</v>
      </c>
      <c r="J40">
        <v>0.28846401441998198</v>
      </c>
      <c r="K40">
        <v>0.35149993562508047</v>
      </c>
      <c r="L40">
        <v>0.38112527359340803</v>
      </c>
    </row>
    <row r="41" spans="1:12">
      <c r="A41">
        <v>202004</v>
      </c>
      <c r="B41">
        <v>0.18029960494165467</v>
      </c>
      <c r="C41">
        <v>0.25345390605375534</v>
      </c>
      <c r="D41">
        <v>0.193567171336576</v>
      </c>
      <c r="E41">
        <v>0.34245621246374824</v>
      </c>
      <c r="F41">
        <v>0.22308668488871536</v>
      </c>
      <c r="G41">
        <v>0.25610113237016791</v>
      </c>
      <c r="H41">
        <v>0.28289730573994532</v>
      </c>
      <c r="I41">
        <v>0.17833853963295587</v>
      </c>
      <c r="J41">
        <v>0.28756276554654309</v>
      </c>
      <c r="K41">
        <v>0.35056006179992277</v>
      </c>
      <c r="L41">
        <v>0.38082914896356379</v>
      </c>
    </row>
    <row r="42" spans="1:12">
      <c r="A42">
        <v>202005</v>
      </c>
      <c r="B42">
        <v>0.17984289009157134</v>
      </c>
      <c r="C42">
        <v>0.25323696649996574</v>
      </c>
      <c r="D42">
        <v>0.19321321732776142</v>
      </c>
      <c r="E42">
        <v>0.34222785503870656</v>
      </c>
      <c r="F42">
        <v>0.22289144865286997</v>
      </c>
      <c r="G42">
        <v>0.25573018352206167</v>
      </c>
      <c r="H42">
        <v>0.2824092151503319</v>
      </c>
      <c r="I42">
        <v>0.17786997266692697</v>
      </c>
      <c r="J42">
        <v>0.28733101583623022</v>
      </c>
      <c r="K42">
        <v>0.3502896871378911</v>
      </c>
      <c r="L42">
        <v>0.38044289944637572</v>
      </c>
    </row>
    <row r="43" spans="1:12">
      <c r="A43">
        <v>202006</v>
      </c>
      <c r="B43">
        <v>0.17993423306158798</v>
      </c>
      <c r="C43">
        <v>0.25300860907492406</v>
      </c>
      <c r="D43">
        <v>0.19274508460642598</v>
      </c>
      <c r="E43">
        <v>0.34132584320979198</v>
      </c>
      <c r="F43">
        <v>0.22311597032409214</v>
      </c>
      <c r="G43">
        <v>0.2556130417805545</v>
      </c>
      <c r="H43">
        <v>0.2824970714564623</v>
      </c>
      <c r="I43">
        <v>0.17758688012495119</v>
      </c>
      <c r="J43">
        <v>0.28704776619029226</v>
      </c>
      <c r="K43">
        <v>0.34968456289429639</v>
      </c>
      <c r="L43">
        <v>0.37992790009012489</v>
      </c>
    </row>
    <row r="44" spans="1:12">
      <c r="A44">
        <v>202007</v>
      </c>
      <c r="B44">
        <v>0.17986572583407551</v>
      </c>
      <c r="C44">
        <v>0.25256331209609278</v>
      </c>
      <c r="D44">
        <v>0.19268799525016556</v>
      </c>
      <c r="E44">
        <v>0.34098330707222946</v>
      </c>
      <c r="F44">
        <v>0.22314525575946895</v>
      </c>
      <c r="G44">
        <v>0.25541780554470911</v>
      </c>
      <c r="H44">
        <v>0.28149160484185864</v>
      </c>
      <c r="I44">
        <v>0.17724521671222179</v>
      </c>
      <c r="J44">
        <v>0.28639114201107246</v>
      </c>
      <c r="K44">
        <v>0.3495171881035149</v>
      </c>
      <c r="L44">
        <v>0.37936140079824898</v>
      </c>
    </row>
    <row r="45" spans="1:12">
      <c r="A45">
        <v>202008</v>
      </c>
      <c r="B45">
        <v>0.1795117718252609</v>
      </c>
      <c r="C45">
        <v>0.25177547897969904</v>
      </c>
      <c r="D45">
        <v>0.1923682948551072</v>
      </c>
      <c r="E45">
        <v>0.33975017697700438</v>
      </c>
      <c r="F45">
        <v>0.22336977743069114</v>
      </c>
      <c r="G45">
        <v>0.25411948457633737</v>
      </c>
      <c r="H45">
        <v>0.2816575556423272</v>
      </c>
      <c r="I45">
        <v>0.17619094103865676</v>
      </c>
      <c r="J45">
        <v>0.28608214239732199</v>
      </c>
      <c r="K45">
        <v>0.34946568816788981</v>
      </c>
      <c r="L45">
        <v>0.37833140208574739</v>
      </c>
    </row>
    <row r="46" spans="1:12">
      <c r="A46">
        <v>202009</v>
      </c>
      <c r="B46">
        <v>0.17919207143020255</v>
      </c>
      <c r="C46">
        <v>0.25119316754584275</v>
      </c>
      <c r="D46">
        <v>0.1919572514900322</v>
      </c>
      <c r="E46">
        <v>0.33877965792057729</v>
      </c>
      <c r="F46">
        <v>0.22352596641936742</v>
      </c>
      <c r="G46">
        <v>0.25316282702069504</v>
      </c>
      <c r="H46">
        <v>0.28118898867629832</v>
      </c>
      <c r="I46">
        <v>0.17556618508395158</v>
      </c>
      <c r="J46">
        <v>0.28520664349169561</v>
      </c>
      <c r="K46">
        <v>0.34853868932663834</v>
      </c>
      <c r="L46">
        <v>0.37784215269730914</v>
      </c>
    </row>
    <row r="47" spans="1:12">
      <c r="A47">
        <v>202010</v>
      </c>
      <c r="B47">
        <v>0.17867826722385879</v>
      </c>
      <c r="C47">
        <v>0.25139868922838027</v>
      </c>
      <c r="D47">
        <v>0.19140919366993217</v>
      </c>
      <c r="E47">
        <v>0.33779772099289807</v>
      </c>
      <c r="F47">
        <v>0.22345763373682156</v>
      </c>
      <c r="G47">
        <v>0.2524599765716517</v>
      </c>
      <c r="H47">
        <v>0.2812182741116751</v>
      </c>
      <c r="I47">
        <v>0.17484381101132371</v>
      </c>
      <c r="J47">
        <v>0.2843568945538818</v>
      </c>
      <c r="K47">
        <v>0.34859018926226343</v>
      </c>
      <c r="L47">
        <v>0.37802240247199692</v>
      </c>
    </row>
    <row r="48" spans="1:12">
      <c r="A48">
        <v>202011</v>
      </c>
      <c r="B48">
        <v>0.17967162202279008</v>
      </c>
      <c r="C48">
        <v>0.25117033180333859</v>
      </c>
      <c r="D48">
        <v>0.19108949327487385</v>
      </c>
      <c r="E48">
        <v>0.33740951337032726</v>
      </c>
      <c r="F48">
        <v>0.22261811792268646</v>
      </c>
      <c r="G48">
        <v>0.2511811792268645</v>
      </c>
      <c r="H48">
        <v>0.28066185083951584</v>
      </c>
      <c r="I48">
        <v>0.1741019133151113</v>
      </c>
      <c r="J48">
        <v>0.2842796446504442</v>
      </c>
      <c r="K48">
        <v>0.34861593923007594</v>
      </c>
      <c r="L48">
        <v>0.37741727822840221</v>
      </c>
    </row>
    <row r="49" spans="1:12">
      <c r="A49">
        <v>202012</v>
      </c>
      <c r="B49">
        <v>0.18031102281290676</v>
      </c>
      <c r="C49">
        <v>0.25054234888447396</v>
      </c>
      <c r="D49">
        <v>0.19048434609851339</v>
      </c>
      <c r="E49">
        <v>0.33553698248498548</v>
      </c>
      <c r="F49">
        <v>0.22247169074580242</v>
      </c>
      <c r="G49">
        <v>0.25030261616556032</v>
      </c>
      <c r="H49">
        <v>0.2800370948848106</v>
      </c>
      <c r="I49">
        <v>0.17385786802030456</v>
      </c>
      <c r="J49">
        <v>0.28376464529419337</v>
      </c>
      <c r="K49">
        <v>0.34703231620960473</v>
      </c>
      <c r="L49">
        <v>0.37745590318012101</v>
      </c>
    </row>
    <row r="50" spans="1:12">
      <c r="A50">
        <v>202101</v>
      </c>
      <c r="B50">
        <v>0.17995706880409215</v>
      </c>
      <c r="C50">
        <v>0.2502340663606677</v>
      </c>
      <c r="D50">
        <v>0.18983352743714463</v>
      </c>
      <c r="E50">
        <v>0.33425818090475212</v>
      </c>
      <c r="F50">
        <v>0.22175907848496682</v>
      </c>
      <c r="G50">
        <v>0.24958024209293245</v>
      </c>
      <c r="H50">
        <v>0.27992971495509567</v>
      </c>
      <c r="I50">
        <v>0.17328192112456073</v>
      </c>
      <c r="J50">
        <v>0.28371314535856829</v>
      </c>
      <c r="K50">
        <v>0.34638856701429122</v>
      </c>
      <c r="L50">
        <v>0.37676065404918246</v>
      </c>
    </row>
    <row r="51" spans="1:12">
      <c r="A51">
        <v>202102</v>
      </c>
      <c r="B51">
        <v>0.17899796761891712</v>
      </c>
      <c r="C51">
        <v>0.24936630814550936</v>
      </c>
      <c r="D51">
        <v>0.18898860496449041</v>
      </c>
      <c r="E51">
        <v>0.33311639377954372</v>
      </c>
      <c r="F51">
        <v>0.2215736040609137</v>
      </c>
      <c r="G51">
        <v>0.24841858648965248</v>
      </c>
      <c r="H51">
        <v>0.27979304959000389</v>
      </c>
      <c r="I51">
        <v>0.17307692307692307</v>
      </c>
      <c r="J51">
        <v>0.28318527101841123</v>
      </c>
      <c r="K51">
        <v>0.3457061928672589</v>
      </c>
      <c r="L51">
        <v>0.37544740569074286</v>
      </c>
    </row>
    <row r="52" spans="1:12">
      <c r="A52">
        <v>202103</v>
      </c>
      <c r="B52">
        <v>0.17767349455367543</v>
      </c>
      <c r="C52">
        <v>0.24815601379278848</v>
      </c>
      <c r="D52">
        <v>0.18783539996802995</v>
      </c>
      <c r="E52">
        <v>0.33068438720284993</v>
      </c>
      <c r="F52">
        <v>0.22052909019914096</v>
      </c>
      <c r="G52">
        <v>0.24705193283873486</v>
      </c>
      <c r="H52">
        <v>0.27850449043342446</v>
      </c>
      <c r="I52">
        <v>0.17111479890667708</v>
      </c>
      <c r="J52">
        <v>0.28147289815887733</v>
      </c>
      <c r="K52">
        <v>0.34332432084459896</v>
      </c>
      <c r="L52">
        <v>0.37409553238058452</v>
      </c>
    </row>
    <row r="53" spans="1:12">
      <c r="A53">
        <v>202104</v>
      </c>
      <c r="B53">
        <v>0.17783334475120458</v>
      </c>
      <c r="C53">
        <v>0.24772213468520929</v>
      </c>
      <c r="D53">
        <v>0.18704756685163618</v>
      </c>
      <c r="E53">
        <v>0.33011349364024573</v>
      </c>
      <c r="F53">
        <v>0.21993361967981256</v>
      </c>
      <c r="G53">
        <v>0.24637836782506833</v>
      </c>
      <c r="H53">
        <v>0.27806520890277237</v>
      </c>
      <c r="I53">
        <v>0.17101718078875439</v>
      </c>
      <c r="J53">
        <v>0.28143427320715847</v>
      </c>
      <c r="K53">
        <v>0.34252607184241018</v>
      </c>
      <c r="L53">
        <v>0.37382515771855285</v>
      </c>
    </row>
    <row r="54" spans="1:12">
      <c r="A54">
        <v>202105</v>
      </c>
      <c r="B54">
        <v>0.17771916603868373</v>
      </c>
      <c r="C54">
        <v>0.24726541983512593</v>
      </c>
      <c r="D54">
        <v>0.18665935922906535</v>
      </c>
      <c r="E54">
        <v>0.33029617958027907</v>
      </c>
      <c r="F54">
        <v>0.22047051932838735</v>
      </c>
      <c r="G54">
        <v>0.24609527528309255</v>
      </c>
      <c r="H54">
        <v>0.2778406872315502</v>
      </c>
      <c r="I54">
        <v>0.17055837563451776</v>
      </c>
      <c r="J54">
        <v>0.28107377365778291</v>
      </c>
      <c r="K54">
        <v>0.34228144714819109</v>
      </c>
      <c r="L54">
        <v>0.37282090897386377</v>
      </c>
    </row>
    <row r="55" spans="1:12">
      <c r="A55">
        <v>202106</v>
      </c>
      <c r="B55">
        <v>0.17760498732616292</v>
      </c>
      <c r="C55">
        <v>0.24718549473636137</v>
      </c>
      <c r="D55">
        <v>0.18641958393277158</v>
      </c>
      <c r="E55">
        <v>0.33011349364024573</v>
      </c>
      <c r="F55">
        <v>0.21985552518547444</v>
      </c>
      <c r="G55">
        <v>0.24537290121046465</v>
      </c>
      <c r="H55">
        <v>0.27704021866458417</v>
      </c>
      <c r="I55">
        <v>0.17071456462319406</v>
      </c>
      <c r="J55">
        <v>0.28098364877043902</v>
      </c>
      <c r="K55">
        <v>0.34271919660100425</v>
      </c>
      <c r="L55">
        <v>0.37211278485901894</v>
      </c>
    </row>
    <row r="56" spans="1:12">
      <c r="A56">
        <v>202107</v>
      </c>
      <c r="B56">
        <v>0.17783334475120458</v>
      </c>
      <c r="C56">
        <v>0.24705989815258844</v>
      </c>
      <c r="D56">
        <v>0.18627115160649449</v>
      </c>
      <c r="E56">
        <v>0.32966819666141445</v>
      </c>
      <c r="F56">
        <v>0.21981647793830536</v>
      </c>
      <c r="G56">
        <v>0.24427957828973057</v>
      </c>
      <c r="H56">
        <v>0.27621046466224131</v>
      </c>
      <c r="I56">
        <v>0.17042171026942601</v>
      </c>
      <c r="J56">
        <v>0.28045577443028197</v>
      </c>
      <c r="K56">
        <v>0.34325994592506759</v>
      </c>
      <c r="L56">
        <v>0.37197116003604996</v>
      </c>
    </row>
    <row r="57" spans="1:12">
      <c r="A57">
        <v>202108</v>
      </c>
      <c r="B57">
        <v>0.17771916603868373</v>
      </c>
      <c r="C57">
        <v>0.24680870498504259</v>
      </c>
      <c r="D57">
        <v>0.18581443675641113</v>
      </c>
      <c r="E57">
        <v>0.32892603503002898</v>
      </c>
      <c r="F57">
        <v>0.21942600546661462</v>
      </c>
      <c r="G57">
        <v>0.24328387348691918</v>
      </c>
      <c r="H57">
        <v>0.27570285044904336</v>
      </c>
      <c r="I57">
        <v>0.16980671612651307</v>
      </c>
      <c r="J57">
        <v>0.27950302562121798</v>
      </c>
      <c r="K57">
        <v>0.34323419595725507</v>
      </c>
      <c r="L57">
        <v>0.3710827861465173</v>
      </c>
    </row>
    <row r="58" spans="1:12">
      <c r="A58">
        <v>202109</v>
      </c>
      <c r="B58">
        <v>0.17791326984996916</v>
      </c>
      <c r="C58">
        <v>0.24611221483866547</v>
      </c>
      <c r="D58">
        <v>0.18551757210385697</v>
      </c>
      <c r="E58">
        <v>0.3283094699824165</v>
      </c>
      <c r="F58">
        <v>0.21856696602889497</v>
      </c>
      <c r="G58">
        <v>0.24265911753221397</v>
      </c>
      <c r="H58">
        <v>0.27500000000000002</v>
      </c>
      <c r="I58">
        <v>0.17170050761421321</v>
      </c>
      <c r="J58">
        <v>0.27901377623277973</v>
      </c>
      <c r="K58">
        <v>0.34283507145616066</v>
      </c>
      <c r="L58">
        <v>0.36991116261104673</v>
      </c>
    </row>
    <row r="59" spans="1:12">
      <c r="A59">
        <v>202110</v>
      </c>
      <c r="B59">
        <v>0.17715969034733164</v>
      </c>
      <c r="C59">
        <v>0.24635199013495923</v>
      </c>
      <c r="D59">
        <v>0.18518645383754653</v>
      </c>
      <c r="E59">
        <v>0.32769290493480396</v>
      </c>
      <c r="F59">
        <v>0.21801054275673565</v>
      </c>
      <c r="G59">
        <v>0.24191721983600156</v>
      </c>
      <c r="H59">
        <v>0.27471690745802418</v>
      </c>
      <c r="I59">
        <v>0.17377977352596641</v>
      </c>
      <c r="J59">
        <v>0.27856315179606028</v>
      </c>
      <c r="K59">
        <v>0.34251319685850395</v>
      </c>
      <c r="L59">
        <v>0.36904853868932663</v>
      </c>
    </row>
    <row r="60" spans="1:12">
      <c r="A60">
        <v>202111</v>
      </c>
      <c r="B60">
        <v>0.17694275079354205</v>
      </c>
      <c r="C60">
        <v>0.24521020300975085</v>
      </c>
      <c r="D60">
        <v>0.18468406750245484</v>
      </c>
      <c r="E60">
        <v>0.32665387865086432</v>
      </c>
      <c r="F60">
        <v>0.21812768449824288</v>
      </c>
      <c r="G60">
        <v>0.24096056228035923</v>
      </c>
      <c r="H60">
        <v>0.2745314330339711</v>
      </c>
      <c r="I60">
        <v>0.1748145255759469</v>
      </c>
      <c r="J60">
        <v>0.27802240247199689</v>
      </c>
      <c r="K60">
        <v>0.34179219775975278</v>
      </c>
      <c r="L60">
        <v>0.36890691386635766</v>
      </c>
    </row>
    <row r="61" spans="1:12">
      <c r="A61">
        <v>202112</v>
      </c>
      <c r="B61">
        <v>0.17693133292228996</v>
      </c>
      <c r="C61">
        <v>0.24466214518965085</v>
      </c>
      <c r="D61">
        <v>0.1842273526523715</v>
      </c>
      <c r="E61">
        <v>0.32628850677079763</v>
      </c>
      <c r="F61">
        <v>0.21754197579070675</v>
      </c>
      <c r="G61">
        <v>0.24045294806716128</v>
      </c>
      <c r="H61">
        <v>0.27404334244435768</v>
      </c>
      <c r="I61">
        <v>0.17529285435376807</v>
      </c>
      <c r="J61">
        <v>0.27735290330887086</v>
      </c>
      <c r="K61">
        <v>0.34147032316209602</v>
      </c>
      <c r="L61">
        <v>0.36891978885026394</v>
      </c>
    </row>
    <row r="62" spans="1:12">
      <c r="A62">
        <v>202201</v>
      </c>
      <c r="B62">
        <v>0.17652028955721497</v>
      </c>
      <c r="C62">
        <v>0.24478774177342377</v>
      </c>
      <c r="D62">
        <v>0.1842273526523715</v>
      </c>
      <c r="E62">
        <v>0.32598022424699141</v>
      </c>
      <c r="F62">
        <v>0.21687817258883249</v>
      </c>
      <c r="G62">
        <v>0.24043342444357674</v>
      </c>
      <c r="H62">
        <v>0.27295001952362358</v>
      </c>
      <c r="I62">
        <v>0.1750585708707536</v>
      </c>
      <c r="J62">
        <v>0.28080339899575124</v>
      </c>
      <c r="K62">
        <v>0.34103257370928286</v>
      </c>
      <c r="L62">
        <v>0.36821166473541905</v>
      </c>
    </row>
    <row r="63" spans="1:12">
      <c r="A63">
        <v>202202</v>
      </c>
      <c r="B63">
        <v>0.17637185723093787</v>
      </c>
      <c r="C63">
        <v>0.24435386266584458</v>
      </c>
      <c r="D63">
        <v>0.18355369824849854</v>
      </c>
      <c r="E63">
        <v>0.32551209152565597</v>
      </c>
      <c r="F63">
        <v>0.21687817258883249</v>
      </c>
      <c r="G63">
        <v>0.23952557594689575</v>
      </c>
      <c r="H63">
        <v>0.27239359625146425</v>
      </c>
      <c r="I63">
        <v>0.17529285435376807</v>
      </c>
      <c r="J63">
        <v>0.2893910132612334</v>
      </c>
      <c r="K63">
        <v>0.3407106991116261</v>
      </c>
      <c r="L63">
        <v>0.36799279000901247</v>
      </c>
    </row>
    <row r="64" spans="1:12">
      <c r="A64">
        <v>202203</v>
      </c>
      <c r="B64">
        <v>0.17584663515334201</v>
      </c>
      <c r="C64">
        <v>0.24358886529195498</v>
      </c>
      <c r="D64">
        <v>0.18349660889223812</v>
      </c>
      <c r="E64">
        <v>0.32474709415176634</v>
      </c>
      <c r="F64">
        <v>0.21654627098789536</v>
      </c>
      <c r="G64">
        <v>0.23886177274502149</v>
      </c>
      <c r="H64">
        <v>0.27244240531042563</v>
      </c>
      <c r="I64">
        <v>0.17578094494338148</v>
      </c>
      <c r="J64">
        <v>0.29482425646967941</v>
      </c>
      <c r="K64">
        <v>0.34019569975537528</v>
      </c>
      <c r="L64">
        <v>0.36723316595854255</v>
      </c>
    </row>
    <row r="65" spans="1:12">
      <c r="A65">
        <v>202204</v>
      </c>
      <c r="B65">
        <v>0.1754926811445274</v>
      </c>
      <c r="C65">
        <v>0.24322349341188829</v>
      </c>
      <c r="D65">
        <v>0.18323399785344022</v>
      </c>
      <c r="E65">
        <v>0.32431321504418714</v>
      </c>
      <c r="F65">
        <v>0.21641936743459586</v>
      </c>
      <c r="G65">
        <v>0.23760249902381883</v>
      </c>
      <c r="H65">
        <v>0.27237407262787972</v>
      </c>
      <c r="I65">
        <v>0.17563451776649747</v>
      </c>
      <c r="J65">
        <v>0.29620187974765033</v>
      </c>
      <c r="K65">
        <v>0.33939745075318656</v>
      </c>
      <c r="L65">
        <v>0.36713016608729238</v>
      </c>
    </row>
    <row r="66" spans="1:12">
      <c r="A66">
        <v>202205</v>
      </c>
      <c r="B66">
        <v>0.17518439862072116</v>
      </c>
      <c r="C66">
        <v>0.24274394281930076</v>
      </c>
      <c r="D66">
        <v>0.18329108720970064</v>
      </c>
      <c r="E66">
        <v>0.32318284579023088</v>
      </c>
      <c r="F66">
        <v>0.21599960952752831</v>
      </c>
      <c r="G66">
        <v>0.23745607184693479</v>
      </c>
      <c r="H66">
        <v>0.27157360406091369</v>
      </c>
      <c r="I66">
        <v>0.17557594689574385</v>
      </c>
      <c r="J66">
        <v>0.29773400283249646</v>
      </c>
      <c r="K66">
        <v>0.33901120123599843</v>
      </c>
      <c r="L66">
        <v>0.36664091669885412</v>
      </c>
    </row>
    <row r="67" spans="1:12">
      <c r="A67">
        <v>202206</v>
      </c>
      <c r="B67">
        <v>0.17476193738439405</v>
      </c>
      <c r="C67">
        <v>0.24228722796921742</v>
      </c>
      <c r="D67">
        <v>0.1834395195359777</v>
      </c>
      <c r="E67">
        <v>0.32269187732639126</v>
      </c>
      <c r="F67">
        <v>0.21574580242092933</v>
      </c>
      <c r="G67">
        <v>0.23694845763373681</v>
      </c>
      <c r="H67">
        <v>0.2711343225302616</v>
      </c>
      <c r="I67">
        <v>0.17589808668488871</v>
      </c>
      <c r="J67">
        <v>0.29939487575640533</v>
      </c>
      <c r="K67">
        <v>0.33875370155787304</v>
      </c>
      <c r="L67">
        <v>0.36621604222994719</v>
      </c>
    </row>
    <row r="68" spans="1:12">
      <c r="A68">
        <v>202207</v>
      </c>
      <c r="B68">
        <v>0.17480760886940239</v>
      </c>
      <c r="C68">
        <v>0.24151081272407574</v>
      </c>
      <c r="D68">
        <v>0.18332534082345686</v>
      </c>
      <c r="E68">
        <v>0.32261195222762667</v>
      </c>
      <c r="F68">
        <v>0.21565794611479891</v>
      </c>
      <c r="G68">
        <v>0.23603084732526358</v>
      </c>
      <c r="H68">
        <v>0.27122217883639205</v>
      </c>
      <c r="I68">
        <v>0.17617141741507225</v>
      </c>
      <c r="J68">
        <v>0.30043774945281321</v>
      </c>
      <c r="K68">
        <v>0.33830307712115359</v>
      </c>
      <c r="L68">
        <v>0.36626754216557228</v>
      </c>
    </row>
    <row r="69" spans="1:12">
      <c r="A69">
        <v>202208</v>
      </c>
      <c r="B69">
        <v>0.17448790847434403</v>
      </c>
      <c r="C69">
        <v>0.24097417277522779</v>
      </c>
      <c r="D69">
        <v>0.18319974423968396</v>
      </c>
      <c r="E69">
        <v>0.32186979059624121</v>
      </c>
      <c r="F69">
        <v>0.2156286606794221</v>
      </c>
      <c r="G69">
        <v>0.23554275673565014</v>
      </c>
      <c r="H69">
        <v>0.27093908629441626</v>
      </c>
      <c r="I69">
        <v>0.17570285044904335</v>
      </c>
      <c r="J69">
        <v>0.3013003733745333</v>
      </c>
      <c r="K69">
        <v>0.33724732844083943</v>
      </c>
      <c r="L69">
        <v>0.36575254280932151</v>
      </c>
    </row>
    <row r="70" spans="1:12">
      <c r="A70">
        <v>202209</v>
      </c>
      <c r="B70">
        <v>0.17341462857664816</v>
      </c>
      <c r="C70">
        <v>0.24034618985636319</v>
      </c>
      <c r="D70">
        <v>0.18189810691694641</v>
      </c>
      <c r="E70">
        <v>0.32053389965974743</v>
      </c>
      <c r="F70">
        <v>0.21451581413510348</v>
      </c>
      <c r="G70">
        <v>0.23482038266302227</v>
      </c>
      <c r="H70">
        <v>0.26930886372510737</v>
      </c>
      <c r="I70">
        <v>0.17471690745802421</v>
      </c>
      <c r="J70">
        <v>0.30097849877687655</v>
      </c>
      <c r="K70">
        <v>0.33704132869833914</v>
      </c>
      <c r="L70">
        <v>0.36432341959572551</v>
      </c>
    </row>
    <row r="71" spans="1:12">
      <c r="A71">
        <v>202210</v>
      </c>
      <c r="B71">
        <v>0.17432805827681486</v>
      </c>
      <c r="C71">
        <v>0.24000365371880067</v>
      </c>
      <c r="D71">
        <v>0.18198944988696308</v>
      </c>
      <c r="E71">
        <v>0.32041972094722659</v>
      </c>
      <c r="F71">
        <v>0.21402772354549005</v>
      </c>
      <c r="G71">
        <v>0.23339515814135103</v>
      </c>
      <c r="H71">
        <v>0.26928934010152283</v>
      </c>
      <c r="I71">
        <v>0.17464857477547832</v>
      </c>
      <c r="J71">
        <v>0.30101712372859535</v>
      </c>
      <c r="K71">
        <v>0.33611432985708767</v>
      </c>
      <c r="L71">
        <v>0.36395004506244366</v>
      </c>
    </row>
    <row r="72" spans="1:12">
      <c r="A72">
        <v>202211</v>
      </c>
      <c r="B72">
        <v>0.17512730926446074</v>
      </c>
      <c r="C72">
        <v>0.23974104268000274</v>
      </c>
      <c r="D72">
        <v>0.18198944988696308</v>
      </c>
      <c r="E72">
        <v>0.31997442396839532</v>
      </c>
      <c r="F72">
        <v>0.21365677469738384</v>
      </c>
      <c r="G72">
        <v>0.23372705974228816</v>
      </c>
      <c r="H72">
        <v>0.26898672393596251</v>
      </c>
      <c r="I72">
        <v>0.17499023818820772</v>
      </c>
      <c r="J72">
        <v>0.30072099909875111</v>
      </c>
      <c r="K72">
        <v>0.33607570490536887</v>
      </c>
      <c r="L72">
        <v>0.36365392043259948</v>
      </c>
    </row>
    <row r="73" spans="1:12">
      <c r="A73">
        <v>202212</v>
      </c>
      <c r="B73">
        <v>0.17468201228562946</v>
      </c>
      <c r="C73">
        <v>0.2397638784225069</v>
      </c>
      <c r="D73">
        <v>0.18205795711447559</v>
      </c>
      <c r="E73">
        <v>0.32010002055216824</v>
      </c>
      <c r="F73">
        <v>0.21341272940257711</v>
      </c>
      <c r="G73">
        <v>0.23375634517766497</v>
      </c>
      <c r="H73">
        <v>0.26896720031237797</v>
      </c>
      <c r="I73">
        <v>0.17499023818820772</v>
      </c>
      <c r="J73">
        <v>0.30110724861593924</v>
      </c>
      <c r="K73">
        <v>0.33530320587099266</v>
      </c>
      <c r="L73">
        <v>0.36321617097978626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2023-04-02T08:14:59Z</dcterms:created>
  <dcterms:modified xsi:type="dcterms:W3CDTF">2023-04-02T08:30:56Z</dcterms:modified>
</cp:coreProperties>
</file>