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0fc53066476bca/Escritorio/trabajos_Sena/DataScienceRepos/DataScienceRepository/"/>
    </mc:Choice>
  </mc:AlternateContent>
  <xr:revisionPtr revIDLastSave="119" documentId="8_{34740DB1-F303-453E-AAAF-7AEBD89286C3}" xr6:coauthVersionLast="47" xr6:coauthVersionMax="47" xr10:uidLastSave="{BF42A2CE-F610-4243-B40E-3A1BB08C365F}"/>
  <bookViews>
    <workbookView xWindow="-120" yWindow="-120" windowWidth="20730" windowHeight="11040" xr2:uid="{0B14C3D8-474E-401E-B771-2713E59B88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E20" i="1"/>
  <c r="W10" i="1"/>
  <c r="W20" i="1"/>
  <c r="W5" i="1"/>
  <c r="Q5" i="1"/>
  <c r="K5" i="1"/>
  <c r="E5" i="1"/>
  <c r="E8" i="1"/>
  <c r="E7" i="1"/>
  <c r="E14" i="1"/>
  <c r="E12" i="1"/>
  <c r="E13" i="1"/>
  <c r="E11" i="1"/>
  <c r="E10" i="1"/>
  <c r="E9" i="1"/>
</calcChain>
</file>

<file path=xl/sharedStrings.xml><?xml version="1.0" encoding="utf-8"?>
<sst xmlns="http://schemas.openxmlformats.org/spreadsheetml/2006/main" count="40" uniqueCount="28">
  <si>
    <t>Social</t>
  </si>
  <si>
    <t xml:space="preserve">Que tan social eres en un entrono del 1 Al 10 ? </t>
  </si>
  <si>
    <t>Con qué frecuencia disfrutas interactuar con nuevas personas?</t>
  </si>
  <si>
    <t>Promedio</t>
  </si>
  <si>
    <t>Espiritual</t>
  </si>
  <si>
    <t xml:space="preserve">Que tan bien te sientes contigo mismo ? </t>
  </si>
  <si>
    <t xml:space="preserve">cual es tu estado mental ? </t>
  </si>
  <si>
    <t>Éxito</t>
  </si>
  <si>
    <t>Que tal exitoso te crees?</t>
  </si>
  <si>
    <t>Cuanto has crecido en tus proyectos de vida ?</t>
  </si>
  <si>
    <t>Financiero</t>
  </si>
  <si>
    <t>Que tantos éxitos monetarios has obtenido ?</t>
  </si>
  <si>
    <t>Que tanto te motiva tener un capital a futuro ?</t>
  </si>
  <si>
    <t>Familia</t>
  </si>
  <si>
    <t>Que tanto te comunicas con tu familia hoy día ?</t>
  </si>
  <si>
    <t>Con cuantos familiares has hecho actividades ?</t>
  </si>
  <si>
    <t>Físico</t>
  </si>
  <si>
    <t>Que tanto te ejercitas ?</t>
  </si>
  <si>
    <t>Cual es tu puntuación con tu físico actual ?</t>
  </si>
  <si>
    <t>Profesión</t>
  </si>
  <si>
    <t xml:space="preserve">Te sientes motivado/desmotivado con tu carrera actual ?  </t>
  </si>
  <si>
    <t>Que tanto es tu crecimiento en este entrono ?</t>
  </si>
  <si>
    <t xml:space="preserve">Crecimiento personal </t>
  </si>
  <si>
    <t>Que tan bien crees que te va ir en el futuro?</t>
  </si>
  <si>
    <t>Cuanto crees que crecerás en un entorno de trabajo a futuro?</t>
  </si>
  <si>
    <t>Crecimiento Personal</t>
  </si>
  <si>
    <t>Fisicio</t>
  </si>
  <si>
    <t>Profesion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</si>
</sst>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/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double">
        <color theme="4"/>
      </left>
      <right/>
      <top/>
      <bottom/>
      <diagonal/>
    </border>
    <border>
      <left style="double">
        <color theme="4" tint="-0.249977111117893"/>
      </left>
      <right style="double">
        <color theme="4"/>
      </right>
      <top/>
      <bottom/>
      <diagonal/>
    </border>
    <border>
      <left/>
      <right/>
      <top style="double">
        <color theme="4" tint="-0.249977111117893"/>
      </top>
      <bottom/>
      <diagonal/>
    </border>
    <border>
      <left style="double">
        <color theme="4" tint="-0.249977111117893"/>
      </left>
      <right style="double">
        <color theme="4" tint="-0.249977111117893"/>
      </right>
      <top style="double">
        <color theme="4" tint="-0.249977111117893"/>
      </top>
      <bottom style="double">
        <color theme="4" tint="-0.249977111117893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/>
      <right style="double">
        <color theme="4" tint="-0.249977111117893"/>
      </right>
      <top style="double">
        <color theme="4"/>
      </top>
      <bottom style="double">
        <color theme="4"/>
      </bottom>
      <diagonal/>
    </border>
    <border>
      <left style="double">
        <color theme="4" tint="-0.249977111117893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 tint="-0.249977111117893"/>
      </left>
      <right/>
      <top/>
      <bottom/>
      <diagonal/>
    </border>
    <border>
      <left style="double">
        <color theme="4" tint="-0.249977111117893"/>
      </left>
      <right/>
      <top style="double">
        <color theme="4" tint="-0.249977111117893"/>
      </top>
      <bottom/>
      <diagonal/>
    </border>
    <border>
      <left/>
      <right style="double">
        <color theme="4" tint="-0.249977111117893"/>
      </right>
      <top style="double">
        <color theme="4" tint="-0.249977111117893"/>
      </top>
      <bottom/>
      <diagonal/>
    </border>
    <border>
      <left/>
      <right style="double">
        <color theme="4" tint="-0.249977111117893"/>
      </right>
      <top style="double">
        <color theme="4" tint="-0.249977111117893"/>
      </top>
      <bottom style="double">
        <color theme="4" tint="-0.249977111117893"/>
      </bottom>
      <diagonal/>
    </border>
    <border>
      <left/>
      <right/>
      <top style="double">
        <color theme="4" tint="-0.249977111117893"/>
      </top>
      <bottom style="medium">
        <color theme="4"/>
      </bottom>
      <diagonal/>
    </border>
    <border>
      <left style="double">
        <color theme="4" tint="-0.249977111117893"/>
      </left>
      <right style="double">
        <color theme="4" tint="-0.249977111117893"/>
      </right>
      <top/>
      <bottom/>
      <diagonal/>
    </border>
    <border>
      <left style="double">
        <color theme="4" tint="-0.249977111117893"/>
      </left>
      <right style="double">
        <color theme="4" tint="-0.249977111117893"/>
      </right>
      <top style="double">
        <color theme="4"/>
      </top>
      <bottom style="double">
        <color theme="4"/>
      </bottom>
      <diagonal/>
    </border>
    <border>
      <left style="double">
        <color theme="4" tint="-0.249977111117893"/>
      </left>
      <right style="double">
        <color theme="4" tint="-0.249977111117893"/>
      </right>
      <top style="double">
        <color theme="4"/>
      </top>
      <bottom style="double">
        <color theme="4" tint="-0.249977111117893"/>
      </bottom>
      <diagonal/>
    </border>
    <border>
      <left/>
      <right style="double">
        <color theme="4" tint="-0.249977111117893"/>
      </right>
      <top/>
      <bottom/>
      <diagonal/>
    </border>
    <border>
      <left style="double">
        <color theme="4" tint="-0.249977111117893"/>
      </left>
      <right/>
      <top style="double">
        <color theme="4" tint="-0.249977111117893"/>
      </top>
      <bottom style="double">
        <color theme="4" tint="-0.249977111117893"/>
      </bottom>
      <diagonal/>
    </border>
    <border>
      <left/>
      <right/>
      <top style="double">
        <color theme="4" tint="-0.249977111117893"/>
      </top>
      <bottom style="double">
        <color theme="4" tint="-0.24997711111789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vertical="center"/>
    </xf>
    <xf numFmtId="0" fontId="0" fillId="3" borderId="14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2" fillId="4" borderId="1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cap="none" spc="50" baseline="0">
                <a:gradFill flip="none" rotWithShape="1">
                  <a:gsLst>
                    <a:gs pos="100000">
                      <a:schemeClr val="bg2"/>
                    </a:gs>
                    <a:gs pos="0">
                      <a:schemeClr val="bg2">
                        <a:lumMod val="50000"/>
                      </a:schemeClr>
                    </a:gs>
                  </a:gsLst>
                  <a:lin ang="5400000" scaled="1"/>
                  <a:tileRect/>
                </a:gradFill>
                <a:latin typeface="+mn-lt"/>
                <a:ea typeface="+mn-ea"/>
                <a:cs typeface="+mn-cs"/>
              </a:defRPr>
            </a:pPr>
            <a:r>
              <a:rPr lang="es-CO" sz="1800" b="1" i="0" u="sng">
                <a:gradFill flip="none" rotWithShape="1">
                  <a:gsLst>
                    <a:gs pos="100000">
                      <a:schemeClr val="bg2"/>
                    </a:gs>
                    <a:gs pos="0">
                      <a:schemeClr val="bg2">
                        <a:lumMod val="50000"/>
                      </a:schemeClr>
                    </a:gs>
                  </a:gsLst>
                  <a:lin ang="5400000" scaled="1"/>
                  <a:tileRect/>
                </a:gradFill>
              </a:rPr>
              <a:t>Rueda de la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cap="none" spc="50" baseline="0">
              <a:gradFill flip="none" rotWithShape="1">
                <a:gsLst>
                  <a:gs pos="100000">
                    <a:schemeClr val="bg2"/>
                  </a:gs>
                  <a:gs pos="0">
                    <a:schemeClr val="bg2">
                      <a:lumMod val="50000"/>
                    </a:schemeClr>
                  </a:gs>
                </a:gsLst>
                <a:lin ang="5400000" scaled="1"/>
                <a:tileRect/>
              </a:gra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0000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50800" dir="5400000" algn="ctr" rotWithShape="0">
                  <a:srgbClr val="000000">
                    <a:alpha val="90000"/>
                  </a:srgbClr>
                </a:outerShdw>
              </a:effectLst>
            </c:spPr>
          </c:marker>
          <c:cat>
            <c:strRef>
              <c:f>Hoja1!$A$7:$A$14</c:f>
              <c:strCache>
                <c:ptCount val="8"/>
                <c:pt idx="0">
                  <c:v>Social</c:v>
                </c:pt>
                <c:pt idx="1">
                  <c:v>Espiritual</c:v>
                </c:pt>
                <c:pt idx="2">
                  <c:v>Éxito</c:v>
                </c:pt>
                <c:pt idx="3">
                  <c:v>Financiero</c:v>
                </c:pt>
                <c:pt idx="4">
                  <c:v>Familia</c:v>
                </c:pt>
                <c:pt idx="5">
                  <c:v>Profesion</c:v>
                </c:pt>
                <c:pt idx="6">
                  <c:v>Fisicio</c:v>
                </c:pt>
                <c:pt idx="7">
                  <c:v>Crecimiento Personal</c:v>
                </c:pt>
              </c:strCache>
            </c:strRef>
          </c:cat>
          <c:val>
            <c:numRef>
              <c:f>Hoja1!$E$7:$E$14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5.5</c:v>
                </c:pt>
                <c:pt idx="3">
                  <c:v>5.5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F-4A84-AA1E-CF962C9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823"/>
        <c:axId val="193384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</a:ln>
                  <a:effectLst>
                    <a:glow rad="76200">
                      <a:schemeClr val="accent1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Hoja1!$A$7:$A$14</c15:sqref>
                        </c15:formulaRef>
                      </c:ext>
                    </c:extLst>
                    <c:strCache>
                      <c:ptCount val="8"/>
                      <c:pt idx="0">
                        <c:v>Social</c:v>
                      </c:pt>
                      <c:pt idx="1">
                        <c:v>Espiritual</c:v>
                      </c:pt>
                      <c:pt idx="2">
                        <c:v>Éxito</c:v>
                      </c:pt>
                      <c:pt idx="3">
                        <c:v>Financiero</c:v>
                      </c:pt>
                      <c:pt idx="4">
                        <c:v>Familia</c:v>
                      </c:pt>
                      <c:pt idx="5">
                        <c:v>Profesion</c:v>
                      </c:pt>
                      <c:pt idx="6">
                        <c:v>Fisicio</c:v>
                      </c:pt>
                      <c:pt idx="7">
                        <c:v>Crecimiento Personal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Hoja1!$B$7:$B$14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F-4A84-AA1E-CF962C91D217}"/>
                  </c:ext>
                </c:extLst>
              </c15:ser>
            </c15:filteredRadarSeries>
            <c15:filteredRada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</a:ln>
                  <a:effectLst>
                    <a:glow rad="76200">
                      <a:schemeClr val="accent2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Hoja1!$A$7:$A$14</c15:sqref>
                        </c15:formulaRef>
                      </c:ext>
                    </c:extLst>
                    <c:strCache>
                      <c:ptCount val="8"/>
                      <c:pt idx="0">
                        <c:v>Social</c:v>
                      </c:pt>
                      <c:pt idx="1">
                        <c:v>Espiritual</c:v>
                      </c:pt>
                      <c:pt idx="2">
                        <c:v>Éxito</c:v>
                      </c:pt>
                      <c:pt idx="3">
                        <c:v>Financiero</c:v>
                      </c:pt>
                      <c:pt idx="4">
                        <c:v>Familia</c:v>
                      </c:pt>
                      <c:pt idx="5">
                        <c:v>Profesion</c:v>
                      </c:pt>
                      <c:pt idx="6">
                        <c:v>Fisicio</c:v>
                      </c:pt>
                      <c:pt idx="7">
                        <c:v>Crecimiento Personal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F-4A84-AA1E-CF962C91D217}"/>
                  </c:ext>
                </c:extLst>
              </c15:ser>
            </c15:filteredRadarSeries>
            <c15:filteredRadar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</a:ln>
                  <a:effectLst>
                    <a:glow rad="76200">
                      <a:schemeClr val="accent3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Hoja1!$A$7:$A$14</c15:sqref>
                        </c15:formulaRef>
                      </c:ext>
                    </c:extLst>
                    <c:strCache>
                      <c:ptCount val="8"/>
                      <c:pt idx="0">
                        <c:v>Social</c:v>
                      </c:pt>
                      <c:pt idx="1">
                        <c:v>Espiritual</c:v>
                      </c:pt>
                      <c:pt idx="2">
                        <c:v>Éxito</c:v>
                      </c:pt>
                      <c:pt idx="3">
                        <c:v>Financiero</c:v>
                      </c:pt>
                      <c:pt idx="4">
                        <c:v>Familia</c:v>
                      </c:pt>
                      <c:pt idx="5">
                        <c:v>Profesion</c:v>
                      </c:pt>
                      <c:pt idx="6">
                        <c:v>Fisicio</c:v>
                      </c:pt>
                      <c:pt idx="7">
                        <c:v>Crecimiento Personal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Hoja1!$D$7:$D$14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F-4A84-AA1E-CF962C91D217}"/>
                  </c:ext>
                </c:extLst>
              </c15:ser>
            </c15:filteredRadarSeries>
          </c:ext>
        </c:extLst>
      </c:radarChart>
      <c:catAx>
        <c:axId val="1931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gradFill>
                  <a:gsLst>
                    <a:gs pos="100000">
                      <a:schemeClr val="tx2">
                        <a:lumMod val="50000"/>
                        <a:lumOff val="50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38463"/>
        <c:crosses val="autoZero"/>
        <c:auto val="1"/>
        <c:lblAlgn val="ctr"/>
        <c:lblOffset val="100"/>
        <c:noMultiLvlLbl val="0"/>
      </c:catAx>
      <c:valAx>
        <c:axId val="19338463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tx1"/>
        </a:gs>
        <a:gs pos="1000">
          <a:schemeClr val="bg2">
            <a:lumMod val="50000"/>
          </a:schemeClr>
        </a:gs>
        <a:gs pos="0">
          <a:schemeClr val="tx1">
            <a:lumMod val="95000"/>
            <a:lumOff val="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9096</xdr:colOff>
      <xdr:row>6</xdr:row>
      <xdr:rowOff>2047</xdr:rowOff>
    </xdr:from>
    <xdr:to>
      <xdr:col>16</xdr:col>
      <xdr:colOff>723900</xdr:colOff>
      <xdr:row>20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AAADD2-203E-353B-7349-82CF1530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458C-15C8-4C93-96D6-6D3CF5A047FC}">
  <dimension ref="A1:AA25"/>
  <sheetViews>
    <sheetView tabSelected="1" zoomScale="60" zoomScaleNormal="60" workbookViewId="0">
      <selection activeCell="AA7" sqref="AA7:AA8"/>
    </sheetView>
  </sheetViews>
  <sheetFormatPr baseColWidth="10" defaultRowHeight="15" x14ac:dyDescent="0.25"/>
  <cols>
    <col min="4" max="4" width="11.7109375" bestFit="1" customWidth="1"/>
    <col min="5" max="5" width="6" customWidth="1"/>
  </cols>
  <sheetData>
    <row r="1" spans="1:27" ht="30" customHeight="1" thickBot="1" x14ac:dyDescent="0.3">
      <c r="E1" s="1"/>
    </row>
    <row r="2" spans="1:27" ht="30" customHeight="1" thickBot="1" x14ac:dyDescent="0.3">
      <c r="A2" s="6" t="s">
        <v>0</v>
      </c>
      <c r="B2" s="7"/>
      <c r="C2" s="7"/>
      <c r="D2" s="7"/>
      <c r="E2" s="8"/>
      <c r="G2" s="6" t="s">
        <v>4</v>
      </c>
      <c r="H2" s="7"/>
      <c r="I2" s="7"/>
      <c r="J2" s="7"/>
      <c r="K2" s="8"/>
      <c r="M2" s="6" t="s">
        <v>7</v>
      </c>
      <c r="N2" s="7"/>
      <c r="O2" s="7"/>
      <c r="P2" s="7"/>
      <c r="Q2" s="8"/>
      <c r="S2" s="6" t="s">
        <v>10</v>
      </c>
      <c r="T2" s="7"/>
      <c r="U2" s="7"/>
      <c r="V2" s="7"/>
      <c r="W2" s="8"/>
    </row>
    <row r="3" spans="1:27" ht="30" customHeight="1" x14ac:dyDescent="0.25">
      <c r="A3" s="13" t="s">
        <v>1</v>
      </c>
      <c r="B3" s="14"/>
      <c r="C3" s="14"/>
      <c r="D3" s="14"/>
      <c r="E3" s="2">
        <v>3</v>
      </c>
      <c r="G3" s="13" t="s">
        <v>5</v>
      </c>
      <c r="H3" s="14"/>
      <c r="I3" s="14"/>
      <c r="J3" s="14"/>
      <c r="K3" s="2">
        <v>3</v>
      </c>
      <c r="M3" s="13" t="s">
        <v>8</v>
      </c>
      <c r="N3" s="14"/>
      <c r="O3" s="14"/>
      <c r="P3" s="14"/>
      <c r="Q3" s="2">
        <v>8</v>
      </c>
      <c r="S3" s="13" t="s">
        <v>11</v>
      </c>
      <c r="T3" s="14"/>
      <c r="U3" s="14"/>
      <c r="V3" s="14"/>
      <c r="W3" s="2">
        <v>4</v>
      </c>
    </row>
    <row r="4" spans="1:27" ht="30" customHeight="1" thickBot="1" x14ac:dyDescent="0.3">
      <c r="A4" s="9" t="s">
        <v>2</v>
      </c>
      <c r="B4" s="10"/>
      <c r="C4" s="10"/>
      <c r="D4" s="10"/>
      <c r="E4" s="3">
        <v>3</v>
      </c>
      <c r="G4" s="9" t="s">
        <v>6</v>
      </c>
      <c r="H4" s="10"/>
      <c r="I4" s="10"/>
      <c r="J4" s="10"/>
      <c r="K4" s="3">
        <v>3</v>
      </c>
      <c r="M4" s="9" t="s">
        <v>9</v>
      </c>
      <c r="N4" s="10"/>
      <c r="O4" s="10"/>
      <c r="P4" s="10"/>
      <c r="Q4" s="3">
        <v>3</v>
      </c>
      <c r="S4" s="9" t="s">
        <v>12</v>
      </c>
      <c r="T4" s="10"/>
      <c r="U4" s="10"/>
      <c r="V4" s="10"/>
      <c r="W4" s="3">
        <v>7</v>
      </c>
    </row>
    <row r="5" spans="1:27" ht="30" customHeight="1" thickTop="1" thickBot="1" x14ac:dyDescent="0.3">
      <c r="A5" s="11" t="s">
        <v>3</v>
      </c>
      <c r="B5" s="12"/>
      <c r="C5" s="12"/>
      <c r="D5" s="12"/>
      <c r="E5" s="20">
        <f>AVERAGE(E3:E4)</f>
        <v>3</v>
      </c>
      <c r="F5" s="4"/>
      <c r="G5" s="11" t="s">
        <v>3</v>
      </c>
      <c r="H5" s="12"/>
      <c r="I5" s="12"/>
      <c r="J5" s="19"/>
      <c r="K5" s="18">
        <f>AVERAGE(K3:K4)</f>
        <v>3</v>
      </c>
      <c r="M5" s="11" t="s">
        <v>3</v>
      </c>
      <c r="N5" s="12"/>
      <c r="O5" s="12"/>
      <c r="P5" s="12"/>
      <c r="Q5" s="17">
        <f>AVERAGE(Q3:Q4)</f>
        <v>5.5</v>
      </c>
      <c r="R5" s="15"/>
      <c r="S5" s="11" t="s">
        <v>3</v>
      </c>
      <c r="T5" s="12"/>
      <c r="U5" s="12"/>
      <c r="V5" s="12"/>
      <c r="W5" s="17">
        <f>AVERAGE(W3:W4)</f>
        <v>5.5</v>
      </c>
    </row>
    <row r="6" spans="1:27" ht="30" customHeight="1" thickTop="1" thickBot="1" x14ac:dyDescent="0.3">
      <c r="E6" s="1"/>
      <c r="Q6" s="16"/>
    </row>
    <row r="7" spans="1:27" ht="30" customHeight="1" thickTop="1" thickBot="1" x14ac:dyDescent="0.3">
      <c r="A7" s="24" t="s">
        <v>0</v>
      </c>
      <c r="B7" s="25"/>
      <c r="C7" s="25"/>
      <c r="D7" s="26"/>
      <c r="E7" s="33">
        <f>AVERAGE(E3:E4)</f>
        <v>3</v>
      </c>
      <c r="I7" s="5">
        <v>1</v>
      </c>
      <c r="S7" s="6" t="s">
        <v>16</v>
      </c>
      <c r="T7" s="7"/>
      <c r="U7" s="7"/>
      <c r="V7" s="7"/>
      <c r="W7" s="8"/>
      <c r="AA7" s="37"/>
    </row>
    <row r="8" spans="1:27" ht="30" customHeight="1" thickTop="1" thickBot="1" x14ac:dyDescent="0.3">
      <c r="A8" s="24" t="s">
        <v>4</v>
      </c>
      <c r="B8" s="25"/>
      <c r="C8" s="25"/>
      <c r="D8" s="26"/>
      <c r="E8" s="34">
        <f>AVERAGE(K3:K4)</f>
        <v>3</v>
      </c>
      <c r="I8" s="5">
        <v>2</v>
      </c>
      <c r="S8" s="13" t="s">
        <v>17</v>
      </c>
      <c r="T8" s="14"/>
      <c r="U8" s="14"/>
      <c r="V8" s="14"/>
      <c r="W8" s="2">
        <v>4</v>
      </c>
      <c r="AA8" s="37"/>
    </row>
    <row r="9" spans="1:27" ht="30" customHeight="1" thickTop="1" thickBot="1" x14ac:dyDescent="0.3">
      <c r="A9" s="27" t="s">
        <v>7</v>
      </c>
      <c r="B9" s="28"/>
      <c r="C9" s="28"/>
      <c r="D9" s="29"/>
      <c r="E9" s="35">
        <f>AVERAGE(Q3:Q4)</f>
        <v>5.5</v>
      </c>
      <c r="I9" s="5">
        <v>3</v>
      </c>
      <c r="S9" s="9" t="s">
        <v>18</v>
      </c>
      <c r="T9" s="10"/>
      <c r="U9" s="10"/>
      <c r="V9" s="10"/>
      <c r="W9" s="3">
        <v>1</v>
      </c>
    </row>
    <row r="10" spans="1:27" ht="30" customHeight="1" thickTop="1" thickBot="1" x14ac:dyDescent="0.3">
      <c r="A10" s="30" t="s">
        <v>10</v>
      </c>
      <c r="B10" s="31"/>
      <c r="C10" s="31"/>
      <c r="D10" s="32"/>
      <c r="E10" s="35">
        <f>AVERAGE(W3:W4)</f>
        <v>5.5</v>
      </c>
      <c r="F10" s="21"/>
      <c r="I10" s="5">
        <v>4</v>
      </c>
      <c r="S10" s="11" t="s">
        <v>3</v>
      </c>
      <c r="T10" s="12"/>
      <c r="U10" s="12"/>
      <c r="V10" s="12"/>
      <c r="W10" s="22">
        <f>AVERAGE(W8:W9)</f>
        <v>2.5</v>
      </c>
      <c r="X10" s="21"/>
    </row>
    <row r="11" spans="1:27" ht="30" customHeight="1" thickTop="1" thickBot="1" x14ac:dyDescent="0.3">
      <c r="A11" s="27" t="s">
        <v>13</v>
      </c>
      <c r="B11" s="28"/>
      <c r="C11" s="28"/>
      <c r="D11" s="29"/>
      <c r="E11" s="35">
        <f>AVERAGE(W18:W19)</f>
        <v>3.5</v>
      </c>
      <c r="I11" s="5">
        <v>5</v>
      </c>
      <c r="W11" s="23"/>
    </row>
    <row r="12" spans="1:27" ht="30" customHeight="1" thickTop="1" thickBot="1" x14ac:dyDescent="0.3">
      <c r="A12" s="30" t="s">
        <v>27</v>
      </c>
      <c r="B12" s="31"/>
      <c r="C12" s="31"/>
      <c r="D12" s="32"/>
      <c r="E12" s="35">
        <f>AVERAGE(E18:E19)</f>
        <v>3</v>
      </c>
      <c r="I12" s="5">
        <v>6</v>
      </c>
      <c r="S12" s="6" t="s">
        <v>22</v>
      </c>
      <c r="T12" s="7"/>
      <c r="U12" s="7"/>
      <c r="V12" s="7"/>
      <c r="W12" s="8"/>
    </row>
    <row r="13" spans="1:27" ht="30" customHeight="1" thickTop="1" thickBot="1" x14ac:dyDescent="0.3">
      <c r="A13" s="24" t="s">
        <v>26</v>
      </c>
      <c r="B13" s="25"/>
      <c r="C13" s="25"/>
      <c r="D13" s="26"/>
      <c r="E13" s="35">
        <f>AVERAGE(W8:W9)</f>
        <v>2.5</v>
      </c>
      <c r="I13" s="5">
        <v>7</v>
      </c>
      <c r="S13" s="13" t="s">
        <v>23</v>
      </c>
      <c r="T13" s="14"/>
      <c r="U13" s="14"/>
      <c r="V13" s="14"/>
      <c r="W13" s="2">
        <v>9</v>
      </c>
    </row>
    <row r="14" spans="1:27" ht="30" customHeight="1" thickTop="1" thickBot="1" x14ac:dyDescent="0.3">
      <c r="A14" s="27" t="s">
        <v>25</v>
      </c>
      <c r="B14" s="28"/>
      <c r="C14" s="28"/>
      <c r="D14" s="29"/>
      <c r="E14" s="36">
        <f>AVERAGE(W13:W14)</f>
        <v>6.5</v>
      </c>
      <c r="I14" s="5">
        <v>8</v>
      </c>
      <c r="S14" s="9" t="s">
        <v>24</v>
      </c>
      <c r="T14" s="10"/>
      <c r="U14" s="10"/>
      <c r="V14" s="10"/>
      <c r="W14" s="3">
        <v>4</v>
      </c>
    </row>
    <row r="15" spans="1:27" ht="30" customHeight="1" thickTop="1" thickBot="1" x14ac:dyDescent="0.3">
      <c r="I15" s="5">
        <v>9</v>
      </c>
      <c r="S15" s="11" t="s">
        <v>3</v>
      </c>
      <c r="T15" s="12"/>
      <c r="U15" s="12"/>
      <c r="V15" s="12"/>
      <c r="W15" s="17">
        <f>AVERAGE(W13:W14)</f>
        <v>6.5</v>
      </c>
    </row>
    <row r="16" spans="1:27" ht="30" customHeight="1" thickTop="1" thickBot="1" x14ac:dyDescent="0.3">
      <c r="I16" s="5">
        <v>10</v>
      </c>
      <c r="W16" s="16"/>
    </row>
    <row r="17" spans="1:23" ht="30" customHeight="1" thickBot="1" x14ac:dyDescent="0.3">
      <c r="A17" s="6" t="s">
        <v>19</v>
      </c>
      <c r="B17" s="7"/>
      <c r="C17" s="7"/>
      <c r="D17" s="7"/>
      <c r="E17" s="8"/>
      <c r="S17" s="6" t="s">
        <v>13</v>
      </c>
      <c r="T17" s="7"/>
      <c r="U17" s="7"/>
      <c r="V17" s="7"/>
      <c r="W17" s="8"/>
    </row>
    <row r="18" spans="1:23" ht="30" customHeight="1" x14ac:dyDescent="0.25">
      <c r="A18" s="9" t="s">
        <v>20</v>
      </c>
      <c r="B18" s="10"/>
      <c r="C18" s="10"/>
      <c r="D18" s="10"/>
      <c r="E18" s="2">
        <v>3</v>
      </c>
      <c r="S18" s="13" t="s">
        <v>14</v>
      </c>
      <c r="T18" s="14"/>
      <c r="U18" s="14"/>
      <c r="V18" s="14"/>
      <c r="W18" s="2">
        <v>4</v>
      </c>
    </row>
    <row r="19" spans="1:23" ht="30" customHeight="1" thickBot="1" x14ac:dyDescent="0.3">
      <c r="A19" s="9" t="s">
        <v>21</v>
      </c>
      <c r="B19" s="10"/>
      <c r="C19" s="10"/>
      <c r="D19" s="10"/>
      <c r="E19" s="3">
        <v>3</v>
      </c>
      <c r="S19" s="9" t="s">
        <v>15</v>
      </c>
      <c r="T19" s="10"/>
      <c r="U19" s="10"/>
      <c r="V19" s="10"/>
      <c r="W19" s="3">
        <v>3</v>
      </c>
    </row>
    <row r="20" spans="1:23" ht="30" customHeight="1" thickTop="1" thickBot="1" x14ac:dyDescent="0.3">
      <c r="A20" s="11" t="s">
        <v>3</v>
      </c>
      <c r="B20" s="12"/>
      <c r="C20" s="12"/>
      <c r="D20" s="12"/>
      <c r="E20" s="17">
        <f>AVERAGE(E18:E19)</f>
        <v>3</v>
      </c>
      <c r="S20" s="11" t="s">
        <v>3</v>
      </c>
      <c r="T20" s="12"/>
      <c r="U20" s="12"/>
      <c r="V20" s="12"/>
      <c r="W20" s="17">
        <f>AVERAGE(W18:W19)</f>
        <v>3.5</v>
      </c>
    </row>
    <row r="21" spans="1:23" ht="30" customHeight="1" thickTop="1" x14ac:dyDescent="0.25"/>
    <row r="22" spans="1:23" ht="30" customHeight="1" x14ac:dyDescent="0.25"/>
    <row r="23" spans="1:23" ht="30" customHeight="1" x14ac:dyDescent="0.25"/>
    <row r="24" spans="1:23" ht="30" customHeight="1" x14ac:dyDescent="0.25"/>
    <row r="25" spans="1:23" ht="30" customHeight="1" x14ac:dyDescent="0.25"/>
  </sheetData>
  <mergeCells count="40">
    <mergeCell ref="A3:D3"/>
    <mergeCell ref="A2:E2"/>
    <mergeCell ref="A4:D4"/>
    <mergeCell ref="A5:D5"/>
    <mergeCell ref="G2:K2"/>
    <mergeCell ref="G3:J3"/>
    <mergeCell ref="G4:J4"/>
    <mergeCell ref="G5:J5"/>
    <mergeCell ref="M2:Q2"/>
    <mergeCell ref="M3:P3"/>
    <mergeCell ref="M4:P4"/>
    <mergeCell ref="M5:P5"/>
    <mergeCell ref="S2:W2"/>
    <mergeCell ref="S3:V3"/>
    <mergeCell ref="S4:V4"/>
    <mergeCell ref="S5:V5"/>
    <mergeCell ref="S17:W17"/>
    <mergeCell ref="S18:V18"/>
    <mergeCell ref="S19:V19"/>
    <mergeCell ref="S20:V20"/>
    <mergeCell ref="S7:W7"/>
    <mergeCell ref="S8:V8"/>
    <mergeCell ref="S9:V9"/>
    <mergeCell ref="S10:V10"/>
    <mergeCell ref="A17:E17"/>
    <mergeCell ref="A18:D18"/>
    <mergeCell ref="A19:D19"/>
    <mergeCell ref="A20:D20"/>
    <mergeCell ref="S12:W12"/>
    <mergeCell ref="S13:V13"/>
    <mergeCell ref="S14:V14"/>
    <mergeCell ref="S15:V15"/>
    <mergeCell ref="A13:D13"/>
    <mergeCell ref="A14:D14"/>
    <mergeCell ref="A7:D7"/>
    <mergeCell ref="A8:D8"/>
    <mergeCell ref="A9:D9"/>
    <mergeCell ref="A10:D10"/>
    <mergeCell ref="A11:D11"/>
    <mergeCell ref="A12:D12"/>
  </mergeCells>
  <dataValidations count="1">
    <dataValidation type="list" allowBlank="1" showInputMessage="1" showErrorMessage="1" sqref="E3:E4 K3:K4 Q3 Q4 W3 W4 W8:W9 W13:W14 W18:W19 E18:E19" xr:uid="{F21E09E6-96C0-4377-B5F7-9C11DB882FAC}">
      <formula1>$I$7:$I$16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Quiceno</dc:creator>
  <cp:lastModifiedBy>Juan sebastian Quiceno</cp:lastModifiedBy>
  <dcterms:created xsi:type="dcterms:W3CDTF">2025-02-13T13:36:04Z</dcterms:created>
  <dcterms:modified xsi:type="dcterms:W3CDTF">2025-02-14T16:03:13Z</dcterms:modified>
</cp:coreProperties>
</file>