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s0177A\datashare\seerad\fas\raw_data\prod2022\FBS_R_Weighting\"/>
    </mc:Choice>
  </mc:AlternateContent>
  <xr:revisionPtr revIDLastSave="0" documentId="13_ncr:1_{341648FA-DE09-432E-8708-B3DBF466F7F7}" xr6:coauthVersionLast="47" xr6:coauthVersionMax="47" xr10:uidLastSave="{00000000-0000-0000-0000-000000000000}"/>
  <bookViews>
    <workbookView xWindow="1188" yWindow="-108" windowWidth="21960" windowHeight="13176" xr2:uid="{00000000-000D-0000-FFFF-FFFF00000000}"/>
  </bookViews>
  <sheets>
    <sheet name="CensusTotalsYYYY" sheetId="5" r:id="rId1"/>
    <sheet name="farmcensusYYYY" sheetId="4" r:id="rId2"/>
    <sheet name="Total Link" sheetId="3" r:id="rId3"/>
    <sheet name="Farm Census Link" sheetId="2" r:id="rId4"/>
    <sheet name="Census Data" sheetId="1" r:id="rId5"/>
  </sheets>
  <definedNames>
    <definedName name="Holdings" localSheetId="4">'Farm Census Link'!$C$2:$L$25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L25" i="2"/>
  <c r="K25" i="2"/>
  <c r="J25" i="2"/>
  <c r="I25" i="2"/>
  <c r="H25" i="2"/>
  <c r="G25" i="2"/>
  <c r="F25" i="2"/>
  <c r="E25" i="2"/>
  <c r="D25" i="2"/>
  <c r="C25" i="2"/>
  <c r="L24" i="2"/>
  <c r="K24" i="2"/>
  <c r="J24" i="2"/>
  <c r="I24" i="2"/>
  <c r="H24" i="2"/>
  <c r="G24" i="2"/>
  <c r="F24" i="2"/>
  <c r="E24" i="2"/>
  <c r="D24" i="2"/>
  <c r="C24" i="2"/>
  <c r="L23" i="2"/>
  <c r="K23" i="2"/>
  <c r="J23" i="2"/>
  <c r="I23" i="2"/>
  <c r="H23" i="2"/>
  <c r="G23" i="2"/>
  <c r="F23" i="2"/>
  <c r="E23" i="2"/>
  <c r="D23" i="2"/>
  <c r="C23" i="2"/>
  <c r="L22" i="2"/>
  <c r="K22" i="2"/>
  <c r="J22" i="2"/>
  <c r="I22" i="2"/>
  <c r="H22" i="2"/>
  <c r="G22" i="2"/>
  <c r="F22" i="2"/>
  <c r="E22" i="2"/>
  <c r="D22" i="2"/>
  <c r="C22" i="2"/>
  <c r="L21" i="2"/>
  <c r="K21" i="2"/>
  <c r="J21" i="2"/>
  <c r="I21" i="2"/>
  <c r="H21" i="2"/>
  <c r="G21" i="2"/>
  <c r="F21" i="2"/>
  <c r="E21" i="2"/>
  <c r="D21" i="2"/>
  <c r="C21" i="2"/>
  <c r="L20" i="2"/>
  <c r="K20" i="2"/>
  <c r="J20" i="2"/>
  <c r="I20" i="2"/>
  <c r="H20" i="2"/>
  <c r="G20" i="2"/>
  <c r="F20" i="2"/>
  <c r="E20" i="2"/>
  <c r="D20" i="2"/>
  <c r="C20" i="2"/>
  <c r="L19" i="2"/>
  <c r="K19" i="2"/>
  <c r="J19" i="2"/>
  <c r="I19" i="2"/>
  <c r="H19" i="2"/>
  <c r="G19" i="2"/>
  <c r="F19" i="2"/>
  <c r="E19" i="2"/>
  <c r="D19" i="2"/>
  <c r="C19" i="2"/>
  <c r="L18" i="2"/>
  <c r="K18" i="2"/>
  <c r="J18" i="2"/>
  <c r="I18" i="2"/>
  <c r="H18" i="2"/>
  <c r="G18" i="2"/>
  <c r="F18" i="2"/>
  <c r="E18" i="2"/>
  <c r="D18" i="2"/>
  <c r="C18" i="2"/>
  <c r="L17" i="2"/>
  <c r="K17" i="2"/>
  <c r="J17" i="2"/>
  <c r="I17" i="2"/>
  <c r="H17" i="2"/>
  <c r="G17" i="2"/>
  <c r="F17" i="2"/>
  <c r="E17" i="2"/>
  <c r="D17" i="2"/>
  <c r="C17" i="2"/>
  <c r="L16" i="2"/>
  <c r="K16" i="2"/>
  <c r="J16" i="2"/>
  <c r="I16" i="2"/>
  <c r="H16" i="2"/>
  <c r="G16" i="2"/>
  <c r="F16" i="2"/>
  <c r="E16" i="2"/>
  <c r="D16" i="2"/>
  <c r="C16" i="2"/>
  <c r="L15" i="2"/>
  <c r="K15" i="2"/>
  <c r="J15" i="2"/>
  <c r="I15" i="2"/>
  <c r="H15" i="2"/>
  <c r="G15" i="2"/>
  <c r="F15" i="2"/>
  <c r="E15" i="2"/>
  <c r="D15" i="2"/>
  <c r="C15" i="2"/>
  <c r="L14" i="2"/>
  <c r="K14" i="2"/>
  <c r="J14" i="2"/>
  <c r="I14" i="2"/>
  <c r="H14" i="2"/>
  <c r="G14" i="2"/>
  <c r="F14" i="2"/>
  <c r="E14" i="2"/>
  <c r="D14" i="2"/>
  <c r="C14" i="2"/>
  <c r="L13" i="2"/>
  <c r="K13" i="2"/>
  <c r="J13" i="2"/>
  <c r="I13" i="2"/>
  <c r="H13" i="2"/>
  <c r="G13" i="2"/>
  <c r="F13" i="2"/>
  <c r="E13" i="2"/>
  <c r="D13" i="2"/>
  <c r="C13" i="2"/>
  <c r="L12" i="2"/>
  <c r="K12" i="2"/>
  <c r="J12" i="2"/>
  <c r="I12" i="2"/>
  <c r="H12" i="2"/>
  <c r="G12" i="2"/>
  <c r="F12" i="2"/>
  <c r="E12" i="2"/>
  <c r="D12" i="2"/>
  <c r="C12" i="2"/>
  <c r="L11" i="2"/>
  <c r="K11" i="2"/>
  <c r="J11" i="2"/>
  <c r="I11" i="2"/>
  <c r="H11" i="2"/>
  <c r="G11" i="2"/>
  <c r="F11" i="2"/>
  <c r="E11" i="2"/>
  <c r="D11" i="2"/>
  <c r="C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L7" i="2"/>
  <c r="K7" i="2"/>
  <c r="J7" i="2"/>
  <c r="I7" i="2"/>
  <c r="H7" i="2"/>
  <c r="G7" i="2"/>
  <c r="F7" i="2"/>
  <c r="E7" i="2"/>
  <c r="D7" i="2"/>
  <c r="C7" i="2"/>
  <c r="L6" i="2"/>
  <c r="K6" i="2"/>
  <c r="J6" i="2"/>
  <c r="I6" i="2"/>
  <c r="H6" i="2"/>
  <c r="G6" i="2"/>
  <c r="F6" i="2"/>
  <c r="E6" i="2"/>
  <c r="D6" i="2"/>
  <c r="C6" i="2"/>
  <c r="L5" i="2"/>
  <c r="K5" i="2"/>
  <c r="J5" i="2"/>
  <c r="I5" i="2"/>
  <c r="H5" i="2"/>
  <c r="G5" i="2"/>
  <c r="F5" i="2"/>
  <c r="E5" i="2"/>
  <c r="D5" i="2"/>
  <c r="C5" i="2"/>
  <c r="L4" i="2"/>
  <c r="K4" i="2"/>
  <c r="J4" i="2"/>
  <c r="I4" i="2"/>
  <c r="H4" i="2"/>
  <c r="G4" i="2"/>
  <c r="F4" i="2"/>
  <c r="E4" i="2"/>
  <c r="D4" i="2"/>
  <c r="C4" i="2"/>
  <c r="L3" i="2"/>
  <c r="K3" i="2"/>
  <c r="J3" i="2"/>
  <c r="I3" i="2"/>
  <c r="H3" i="2"/>
  <c r="G3" i="2"/>
  <c r="F3" i="2"/>
  <c r="E3" i="2"/>
  <c r="D3" i="2"/>
  <c r="C3" i="2"/>
  <c r="J2" i="2"/>
  <c r="L2" i="2"/>
  <c r="K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<sst xmlns="http://schemas.openxmlformats.org/spreadsheetml/2006/main" count="450" uniqueCount="54">
  <si>
    <t>Cereal</t>
  </si>
  <si>
    <t>Barley</t>
  </si>
  <si>
    <t>Oats</t>
  </si>
  <si>
    <t>Potatoes</t>
  </si>
  <si>
    <t>Wheat</t>
  </si>
  <si>
    <t>Total_Area</t>
  </si>
  <si>
    <t>Rented_Area</t>
  </si>
  <si>
    <t>Dairy_Cows</t>
  </si>
  <si>
    <t>Beef_Cows</t>
  </si>
  <si>
    <t>Ewes</t>
  </si>
  <si>
    <t>Holdings</t>
  </si>
  <si>
    <t>Number</t>
  </si>
  <si>
    <t>Wholly Owner Occupied</t>
  </si>
  <si>
    <t>Wholly Tenanted</t>
  </si>
  <si>
    <t>Part Occupier/Tenanted</t>
  </si>
  <si>
    <t>All Tenures</t>
  </si>
  <si>
    <t>General Cropping</t>
  </si>
  <si>
    <t>Dairy</t>
  </si>
  <si>
    <t>Specialist Sheep (LFA)</t>
  </si>
  <si>
    <t>Specialist Cattle (LFA)</t>
  </si>
  <si>
    <t>SDA Sheep &amp; Cattle</t>
  </si>
  <si>
    <t>Lowland Cattle &amp; Sheep</t>
  </si>
  <si>
    <t>Mixed</t>
  </si>
  <si>
    <t>All Farm Types</t>
  </si>
  <si>
    <t>Type</t>
  </si>
  <si>
    <t>Tenure</t>
  </si>
  <si>
    <t>barley_hct</t>
  </si>
  <si>
    <t>oats_hct</t>
  </si>
  <si>
    <t>pota_hct</t>
  </si>
  <si>
    <t>wheat_hct</t>
  </si>
  <si>
    <t>tot_area</t>
  </si>
  <si>
    <t>rent_area</t>
  </si>
  <si>
    <t>DairyCows</t>
  </si>
  <si>
    <t>BeefCows</t>
  </si>
  <si>
    <t>Cereal farms</t>
  </si>
  <si>
    <t>General Cropping farms</t>
  </si>
  <si>
    <t>Dairy farms</t>
  </si>
  <si>
    <t>Specialist Sheep (LFA) farms</t>
  </si>
  <si>
    <t>Specialist Cattle (LFA) farms</t>
  </si>
  <si>
    <t>SDA Sheep &amp; Cattle farms</t>
  </si>
  <si>
    <t>Lowland Cattle &amp; Sheep farms</t>
  </si>
  <si>
    <t>Mixed farms</t>
  </si>
  <si>
    <t>name</t>
  </si>
  <si>
    <t>typeCereal farms</t>
  </si>
  <si>
    <t>typeDairy farms</t>
  </si>
  <si>
    <t>typeGeneral Cropping farms</t>
  </si>
  <si>
    <t>typeLowland Cattle &amp; Sheep farms</t>
  </si>
  <si>
    <t>typeMixed farms</t>
  </si>
  <si>
    <t>typeSDA Sheep &amp; Cattle farms</t>
  </si>
  <si>
    <t>typeSpecialist Cattle (LFA) farms</t>
  </si>
  <si>
    <t>typeSpecialist Sheep (LFA) farms</t>
  </si>
  <si>
    <t>tenurePart Occupier/Tenanted</t>
  </si>
  <si>
    <t>tenureWholly Owner Occupied</t>
  </si>
  <si>
    <t>tenureWholly Tenanted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</si>
</sst>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u/>
      <sz val="12"/>
      <color theme="1"/>
      <name val="Times New Roman"/>
      <family val="2"/>
    </font>
    <font>
      <sz val="12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2" fontId="5" fillId="0" borderId="0" xfId="0" applyNumberFormat="1" applyFont="1"/>
    <xf numFmtId="1" fontId="5" fillId="0" borderId="0" xfId="0" applyNumberFormat="1" applyFont="1"/>
    <xf numFmtId="0" fontId="5" fillId="0" borderId="1" xfId="0" applyFont="1" applyBorder="1"/>
    <xf numFmtId="2" fontId="5" fillId="0" borderId="1" xfId="0" applyNumberFormat="1" applyFont="1" applyBorder="1"/>
    <xf numFmtId="1" fontId="5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tabSelected="1" zoomScale="80" zoomScaleNormal="80" workbookViewId="0">
      <selection activeCell="L22" sqref="L22"/>
    </sheetView>
  </sheetViews>
  <sheetFormatPr defaultRowHeight="15.6" x14ac:dyDescent="0.3"/>
  <sheetData>
    <row r="1" spans="1:1" x14ac:dyDescent="0.3">
      <c r="A1" t="s">
        <v>42</v>
      </c>
    </row>
    <row r="2" spans="1:1" x14ac:dyDescent="0.3">
      <c r="A2" t="s">
        <v>43</v>
      </c>
    </row>
    <row r="3" spans="1:1" x14ac:dyDescent="0.3">
      <c r="A3" t="s">
        <v>44</v>
      </c>
    </row>
    <row r="4" spans="1:1" x14ac:dyDescent="0.3">
      <c r="A4" t="s">
        <v>45</v>
      </c>
    </row>
    <row r="5" spans="1:1" x14ac:dyDescent="0.3">
      <c r="A5" t="s">
        <v>46</v>
      </c>
    </row>
    <row r="6" spans="1:1" x14ac:dyDescent="0.3">
      <c r="A6" t="s">
        <v>47</v>
      </c>
    </row>
    <row r="7" spans="1:1" x14ac:dyDescent="0.3">
      <c r="A7" t="s">
        <v>48</v>
      </c>
    </row>
    <row r="8" spans="1:1" x14ac:dyDescent="0.3">
      <c r="A8" t="s">
        <v>49</v>
      </c>
    </row>
    <row r="9" spans="1:1" x14ac:dyDescent="0.3">
      <c r="A9" t="s">
        <v>50</v>
      </c>
    </row>
    <row r="10" spans="1:1" x14ac:dyDescent="0.3">
      <c r="A10" t="s">
        <v>51</v>
      </c>
    </row>
    <row r="11" spans="1:1" x14ac:dyDescent="0.3">
      <c r="A11" t="s">
        <v>52</v>
      </c>
    </row>
    <row r="12" spans="1:1" x14ac:dyDescent="0.3">
      <c r="A12" t="s">
        <v>53</v>
      </c>
    </row>
    <row r="13" spans="1:1" x14ac:dyDescent="0.3">
      <c r="A13" t="s">
        <v>26</v>
      </c>
    </row>
    <row r="14" spans="1:1" x14ac:dyDescent="0.3">
      <c r="A14" t="s">
        <v>27</v>
      </c>
    </row>
    <row r="15" spans="1:1" x14ac:dyDescent="0.3">
      <c r="A15" t="s">
        <v>28</v>
      </c>
    </row>
    <row r="16" spans="1:1" x14ac:dyDescent="0.3">
      <c r="A16" t="s">
        <v>29</v>
      </c>
    </row>
    <row r="17" spans="1:1" x14ac:dyDescent="0.3">
      <c r="A17" t="s">
        <v>31</v>
      </c>
    </row>
    <row r="18" spans="1:1" x14ac:dyDescent="0.3">
      <c r="A18" t="s">
        <v>30</v>
      </c>
    </row>
    <row r="19" spans="1:1" x14ac:dyDescent="0.3">
      <c r="A19" t="s">
        <v>32</v>
      </c>
    </row>
    <row r="20" spans="1:1" x14ac:dyDescent="0.3">
      <c r="A20" t="s">
        <v>33</v>
      </c>
    </row>
    <row r="21" spans="1:1" x14ac:dyDescent="0.3">
      <c r="A2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zoomScale="80" zoomScaleNormal="80" workbookViewId="0">
      <selection activeCell="C2" sqref="C2:L25"/>
    </sheetView>
  </sheetViews>
  <sheetFormatPr defaultRowHeight="15.6" x14ac:dyDescent="0.3"/>
  <sheetData>
    <row r="1" spans="1:12" x14ac:dyDescent="0.3">
      <c r="A1" t="s">
        <v>24</v>
      </c>
      <c r="B1" t="s">
        <v>25</v>
      </c>
      <c r="C1" t="s">
        <v>10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9</v>
      </c>
    </row>
    <row r="2" spans="1:12" x14ac:dyDescent="0.3">
      <c r="A2" t="s">
        <v>34</v>
      </c>
      <c r="B2" t="s">
        <v>12</v>
      </c>
    </row>
    <row r="3" spans="1:12" x14ac:dyDescent="0.3">
      <c r="A3" t="s">
        <v>34</v>
      </c>
      <c r="B3" t="s">
        <v>13</v>
      </c>
    </row>
    <row r="4" spans="1:12" x14ac:dyDescent="0.3">
      <c r="A4" t="s">
        <v>34</v>
      </c>
      <c r="B4" t="s">
        <v>14</v>
      </c>
    </row>
    <row r="5" spans="1:12" x14ac:dyDescent="0.3">
      <c r="A5" t="s">
        <v>35</v>
      </c>
      <c r="B5" t="s">
        <v>12</v>
      </c>
    </row>
    <row r="6" spans="1:12" x14ac:dyDescent="0.3">
      <c r="A6" t="s">
        <v>35</v>
      </c>
      <c r="B6" t="s">
        <v>13</v>
      </c>
    </row>
    <row r="7" spans="1:12" x14ac:dyDescent="0.3">
      <c r="A7" t="s">
        <v>35</v>
      </c>
      <c r="B7" t="s">
        <v>14</v>
      </c>
    </row>
    <row r="8" spans="1:12" x14ac:dyDescent="0.3">
      <c r="A8" t="s">
        <v>36</v>
      </c>
      <c r="B8" t="s">
        <v>12</v>
      </c>
    </row>
    <row r="9" spans="1:12" x14ac:dyDescent="0.3">
      <c r="A9" t="s">
        <v>36</v>
      </c>
      <c r="B9" t="s">
        <v>13</v>
      </c>
    </row>
    <row r="10" spans="1:12" x14ac:dyDescent="0.3">
      <c r="A10" t="s">
        <v>36</v>
      </c>
      <c r="B10" t="s">
        <v>14</v>
      </c>
    </row>
    <row r="11" spans="1:12" x14ac:dyDescent="0.3">
      <c r="A11" t="s">
        <v>37</v>
      </c>
      <c r="B11" t="s">
        <v>12</v>
      </c>
    </row>
    <row r="12" spans="1:12" x14ac:dyDescent="0.3">
      <c r="A12" t="s">
        <v>37</v>
      </c>
      <c r="B12" t="s">
        <v>13</v>
      </c>
    </row>
    <row r="13" spans="1:12" x14ac:dyDescent="0.3">
      <c r="A13" t="s">
        <v>37</v>
      </c>
      <c r="B13" t="s">
        <v>14</v>
      </c>
    </row>
    <row r="14" spans="1:12" x14ac:dyDescent="0.3">
      <c r="A14" t="s">
        <v>38</v>
      </c>
      <c r="B14" t="s">
        <v>12</v>
      </c>
    </row>
    <row r="15" spans="1:12" x14ac:dyDescent="0.3">
      <c r="A15" t="s">
        <v>38</v>
      </c>
      <c r="B15" t="s">
        <v>13</v>
      </c>
    </row>
    <row r="16" spans="1:12" x14ac:dyDescent="0.3">
      <c r="A16" t="s">
        <v>38</v>
      </c>
      <c r="B16" t="s">
        <v>14</v>
      </c>
    </row>
    <row r="17" spans="1:2" x14ac:dyDescent="0.3">
      <c r="A17" t="s">
        <v>39</v>
      </c>
      <c r="B17" t="s">
        <v>12</v>
      </c>
    </row>
    <row r="18" spans="1:2" x14ac:dyDescent="0.3">
      <c r="A18" t="s">
        <v>39</v>
      </c>
      <c r="B18" t="s">
        <v>13</v>
      </c>
    </row>
    <row r="19" spans="1:2" x14ac:dyDescent="0.3">
      <c r="A19" t="s">
        <v>39</v>
      </c>
      <c r="B19" t="s">
        <v>14</v>
      </c>
    </row>
    <row r="20" spans="1:2" x14ac:dyDescent="0.3">
      <c r="A20" t="s">
        <v>40</v>
      </c>
      <c r="B20" t="s">
        <v>12</v>
      </c>
    </row>
    <row r="21" spans="1:2" x14ac:dyDescent="0.3">
      <c r="A21" t="s">
        <v>40</v>
      </c>
      <c r="B21" t="s">
        <v>13</v>
      </c>
    </row>
    <row r="22" spans="1:2" x14ac:dyDescent="0.3">
      <c r="A22" t="s">
        <v>40</v>
      </c>
      <c r="B22" t="s">
        <v>14</v>
      </c>
    </row>
    <row r="23" spans="1:2" x14ac:dyDescent="0.3">
      <c r="A23" t="s">
        <v>41</v>
      </c>
      <c r="B23" t="s">
        <v>12</v>
      </c>
    </row>
    <row r="24" spans="1:2" x14ac:dyDescent="0.3">
      <c r="A24" t="s">
        <v>41</v>
      </c>
      <c r="B24" t="s">
        <v>13</v>
      </c>
    </row>
    <row r="25" spans="1:2" x14ac:dyDescent="0.3">
      <c r="A25" t="s">
        <v>41</v>
      </c>
      <c r="B2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zoomScale="90" zoomScaleNormal="90" workbookViewId="0">
      <selection activeCell="H34" sqref="H34"/>
    </sheetView>
  </sheetViews>
  <sheetFormatPr defaultRowHeight="15.6" x14ac:dyDescent="0.3"/>
  <cols>
    <col min="1" max="1" width="22.69921875" customWidth="1"/>
    <col min="2" max="2" width="12.19921875" customWidth="1"/>
  </cols>
  <sheetData>
    <row r="1" spans="1:2" x14ac:dyDescent="0.3">
      <c r="A1" t="s">
        <v>42</v>
      </c>
    </row>
    <row r="2" spans="1:2" x14ac:dyDescent="0.3">
      <c r="A2" t="s">
        <v>43</v>
      </c>
      <c r="B2">
        <f>'Census Data'!B8</f>
        <v>0</v>
      </c>
    </row>
    <row r="3" spans="1:2" x14ac:dyDescent="0.3">
      <c r="A3" t="s">
        <v>44</v>
      </c>
      <c r="B3">
        <f>'Census Data'!B26</f>
        <v>0</v>
      </c>
    </row>
    <row r="4" spans="1:2" x14ac:dyDescent="0.3">
      <c r="A4" t="s">
        <v>45</v>
      </c>
      <c r="B4">
        <f>'Census Data'!B17</f>
        <v>0</v>
      </c>
    </row>
    <row r="5" spans="1:2" x14ac:dyDescent="0.3">
      <c r="A5" t="s">
        <v>46</v>
      </c>
      <c r="B5">
        <f>'Census Data'!B62</f>
        <v>0</v>
      </c>
    </row>
    <row r="6" spans="1:2" x14ac:dyDescent="0.3">
      <c r="A6" t="s">
        <v>47</v>
      </c>
      <c r="B6">
        <f>'Census Data'!B71</f>
        <v>0</v>
      </c>
    </row>
    <row r="7" spans="1:2" x14ac:dyDescent="0.3">
      <c r="A7" t="s">
        <v>48</v>
      </c>
      <c r="B7">
        <f>'Census Data'!B53</f>
        <v>0</v>
      </c>
    </row>
    <row r="8" spans="1:2" x14ac:dyDescent="0.3">
      <c r="A8" t="s">
        <v>49</v>
      </c>
      <c r="B8">
        <f>'Census Data'!B44</f>
        <v>0</v>
      </c>
    </row>
    <row r="9" spans="1:2" x14ac:dyDescent="0.3">
      <c r="A9" t="s">
        <v>50</v>
      </c>
      <c r="B9">
        <f>'Census Data'!B35</f>
        <v>0</v>
      </c>
    </row>
    <row r="10" spans="1:2" x14ac:dyDescent="0.3">
      <c r="A10" t="s">
        <v>51</v>
      </c>
      <c r="B10">
        <f>'Census Data'!B79</f>
        <v>0</v>
      </c>
    </row>
    <row r="11" spans="1:2" x14ac:dyDescent="0.3">
      <c r="A11" t="s">
        <v>52</v>
      </c>
      <c r="B11">
        <f>'Census Data'!B77</f>
        <v>0</v>
      </c>
    </row>
    <row r="12" spans="1:2" x14ac:dyDescent="0.3">
      <c r="A12" t="s">
        <v>53</v>
      </c>
      <c r="B12">
        <f>'Census Data'!B78</f>
        <v>0</v>
      </c>
    </row>
    <row r="13" spans="1:2" x14ac:dyDescent="0.3">
      <c r="A13" t="s">
        <v>26</v>
      </c>
      <c r="B13" s="1">
        <f>'Census Data'!C80</f>
        <v>0</v>
      </c>
    </row>
    <row r="14" spans="1:2" x14ac:dyDescent="0.3">
      <c r="A14" t="s">
        <v>27</v>
      </c>
      <c r="B14" s="1">
        <f>'Census Data'!E80</f>
        <v>0</v>
      </c>
    </row>
    <row r="15" spans="1:2" x14ac:dyDescent="0.3">
      <c r="A15" t="s">
        <v>28</v>
      </c>
      <c r="B15" s="1">
        <f>'Census Data'!G80</f>
        <v>0</v>
      </c>
    </row>
    <row r="16" spans="1:2" x14ac:dyDescent="0.3">
      <c r="A16" t="s">
        <v>29</v>
      </c>
      <c r="B16" s="1">
        <f>'Census Data'!I80</f>
        <v>0</v>
      </c>
    </row>
    <row r="17" spans="1:2" x14ac:dyDescent="0.3">
      <c r="A17" t="s">
        <v>31</v>
      </c>
      <c r="B17" s="1">
        <f>'Census Data'!M80</f>
        <v>0</v>
      </c>
    </row>
    <row r="18" spans="1:2" x14ac:dyDescent="0.3">
      <c r="A18" t="s">
        <v>30</v>
      </c>
      <c r="B18" s="1">
        <f>'Census Data'!K80</f>
        <v>0</v>
      </c>
    </row>
    <row r="19" spans="1:2" x14ac:dyDescent="0.3">
      <c r="A19" t="s">
        <v>32</v>
      </c>
      <c r="B19" s="1">
        <f>'Census Data'!O80</f>
        <v>0</v>
      </c>
    </row>
    <row r="20" spans="1:2" x14ac:dyDescent="0.3">
      <c r="A20" t="s">
        <v>33</v>
      </c>
      <c r="B20" s="1">
        <f>'Census Data'!Q80</f>
        <v>0</v>
      </c>
    </row>
    <row r="21" spans="1:2" x14ac:dyDescent="0.3">
      <c r="A21" t="s">
        <v>9</v>
      </c>
      <c r="B21" s="1">
        <f>'Census Data'!S80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zoomScale="90" zoomScaleNormal="90" workbookViewId="0">
      <selection sqref="A1:L25"/>
    </sheetView>
  </sheetViews>
  <sheetFormatPr defaultRowHeight="15.6" x14ac:dyDescent="0.3"/>
  <cols>
    <col min="1" max="1" width="29" customWidth="1"/>
    <col min="2" max="2" width="30.59765625" customWidth="1"/>
    <col min="8" max="8" width="21.19921875" customWidth="1"/>
    <col min="9" max="9" width="12.5" customWidth="1"/>
  </cols>
  <sheetData>
    <row r="1" spans="1:12" x14ac:dyDescent="0.3">
      <c r="A1" t="s">
        <v>24</v>
      </c>
      <c r="B1" t="s">
        <v>25</v>
      </c>
      <c r="C1" t="s">
        <v>10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9</v>
      </c>
    </row>
    <row r="2" spans="1:12" x14ac:dyDescent="0.3">
      <c r="A2" t="s">
        <v>34</v>
      </c>
      <c r="B2" t="s">
        <v>12</v>
      </c>
      <c r="C2" s="4">
        <f>'Census Data'!B5</f>
        <v>0</v>
      </c>
      <c r="D2" s="5">
        <f>'Census Data'!C5</f>
        <v>0</v>
      </c>
      <c r="E2" s="5">
        <f>'Census Data'!E5</f>
        <v>0</v>
      </c>
      <c r="F2" s="5">
        <f>'Census Data'!G5</f>
        <v>0</v>
      </c>
      <c r="G2" s="5">
        <f>'Census Data'!I5</f>
        <v>0</v>
      </c>
      <c r="H2" s="5">
        <f>'Census Data'!K5</f>
        <v>0</v>
      </c>
      <c r="I2" s="5">
        <f>'Census Data'!M5</f>
        <v>0</v>
      </c>
      <c r="J2" s="6">
        <f>'Census Data'!O5</f>
        <v>0</v>
      </c>
      <c r="K2" s="6">
        <f>'Census Data'!Q5</f>
        <v>0</v>
      </c>
      <c r="L2" s="6">
        <f>'Census Data'!S5</f>
        <v>0</v>
      </c>
    </row>
    <row r="3" spans="1:12" x14ac:dyDescent="0.3">
      <c r="A3" t="s">
        <v>34</v>
      </c>
      <c r="B3" t="s">
        <v>13</v>
      </c>
      <c r="C3" s="4">
        <f>'Census Data'!B6</f>
        <v>0</v>
      </c>
      <c r="D3" s="5">
        <f>'Census Data'!C6</f>
        <v>0</v>
      </c>
      <c r="E3" s="5">
        <f>'Census Data'!E6</f>
        <v>0</v>
      </c>
      <c r="F3" s="5">
        <f>'Census Data'!G6</f>
        <v>0</v>
      </c>
      <c r="G3" s="5">
        <f>'Census Data'!I6</f>
        <v>0</v>
      </c>
      <c r="H3" s="5">
        <f>'Census Data'!K6</f>
        <v>0</v>
      </c>
      <c r="I3" s="5">
        <f>'Census Data'!M6</f>
        <v>0</v>
      </c>
      <c r="J3" s="6">
        <f>'Census Data'!O6</f>
        <v>0</v>
      </c>
      <c r="K3" s="6">
        <f>'Census Data'!Q6</f>
        <v>0</v>
      </c>
      <c r="L3" s="6">
        <f>'Census Data'!S6</f>
        <v>0</v>
      </c>
    </row>
    <row r="4" spans="1:12" x14ac:dyDescent="0.3">
      <c r="A4" s="2" t="s">
        <v>34</v>
      </c>
      <c r="B4" s="2" t="s">
        <v>14</v>
      </c>
      <c r="C4" s="7">
        <f>'Census Data'!B7</f>
        <v>0</v>
      </c>
      <c r="D4" s="8">
        <f>'Census Data'!C7</f>
        <v>0</v>
      </c>
      <c r="E4" s="8">
        <f>'Census Data'!E7</f>
        <v>0</v>
      </c>
      <c r="F4" s="8">
        <f>'Census Data'!G7</f>
        <v>0</v>
      </c>
      <c r="G4" s="8">
        <f>'Census Data'!I7</f>
        <v>0</v>
      </c>
      <c r="H4" s="8">
        <f>'Census Data'!K7</f>
        <v>0</v>
      </c>
      <c r="I4" s="8">
        <f>'Census Data'!M7</f>
        <v>0</v>
      </c>
      <c r="J4" s="9">
        <f>'Census Data'!O7</f>
        <v>0</v>
      </c>
      <c r="K4" s="9">
        <f>'Census Data'!Q7</f>
        <v>0</v>
      </c>
      <c r="L4" s="9">
        <f>'Census Data'!S7</f>
        <v>0</v>
      </c>
    </row>
    <row r="5" spans="1:12" x14ac:dyDescent="0.3">
      <c r="A5" t="s">
        <v>35</v>
      </c>
      <c r="B5" t="s">
        <v>12</v>
      </c>
      <c r="C5" s="4">
        <f>'Census Data'!B14</f>
        <v>0</v>
      </c>
      <c r="D5" s="5">
        <f>'Census Data'!C14</f>
        <v>0</v>
      </c>
      <c r="E5" s="5">
        <f>'Census Data'!E14</f>
        <v>0</v>
      </c>
      <c r="F5" s="5">
        <f>'Census Data'!G14</f>
        <v>0</v>
      </c>
      <c r="G5" s="5">
        <f>'Census Data'!I14</f>
        <v>0</v>
      </c>
      <c r="H5" s="5">
        <f>'Census Data'!K14</f>
        <v>0</v>
      </c>
      <c r="I5" s="5">
        <f>'Census Data'!M14</f>
        <v>0</v>
      </c>
      <c r="J5" s="6">
        <f>'Census Data'!O14</f>
        <v>0</v>
      </c>
      <c r="K5" s="6">
        <f>'Census Data'!Q14</f>
        <v>0</v>
      </c>
      <c r="L5" s="6">
        <f>'Census Data'!S14</f>
        <v>0</v>
      </c>
    </row>
    <row r="6" spans="1:12" x14ac:dyDescent="0.3">
      <c r="A6" t="s">
        <v>35</v>
      </c>
      <c r="B6" t="s">
        <v>13</v>
      </c>
      <c r="C6" s="4">
        <f>'Census Data'!B15</f>
        <v>0</v>
      </c>
      <c r="D6" s="5">
        <f>'Census Data'!C15</f>
        <v>0</v>
      </c>
      <c r="E6" s="5">
        <f>'Census Data'!E15</f>
        <v>0</v>
      </c>
      <c r="F6" s="5">
        <f>'Census Data'!G15</f>
        <v>0</v>
      </c>
      <c r="G6" s="5">
        <f>'Census Data'!I15</f>
        <v>0</v>
      </c>
      <c r="H6" s="5">
        <f>'Census Data'!K15</f>
        <v>0</v>
      </c>
      <c r="I6" s="5">
        <f>'Census Data'!M15</f>
        <v>0</v>
      </c>
      <c r="J6" s="6">
        <f>'Census Data'!O15</f>
        <v>0</v>
      </c>
      <c r="K6" s="6">
        <f>'Census Data'!Q15</f>
        <v>0</v>
      </c>
      <c r="L6" s="6">
        <f>'Census Data'!S15</f>
        <v>0</v>
      </c>
    </row>
    <row r="7" spans="1:12" x14ac:dyDescent="0.3">
      <c r="A7" s="2" t="s">
        <v>35</v>
      </c>
      <c r="B7" s="2" t="s">
        <v>14</v>
      </c>
      <c r="C7" s="7">
        <f>'Census Data'!B16</f>
        <v>0</v>
      </c>
      <c r="D7" s="8">
        <f>'Census Data'!C16</f>
        <v>0</v>
      </c>
      <c r="E7" s="8">
        <f>'Census Data'!E16</f>
        <v>0</v>
      </c>
      <c r="F7" s="8">
        <f>'Census Data'!G16</f>
        <v>0</v>
      </c>
      <c r="G7" s="8">
        <f>'Census Data'!I16</f>
        <v>0</v>
      </c>
      <c r="H7" s="8">
        <f>'Census Data'!K16</f>
        <v>0</v>
      </c>
      <c r="I7" s="8">
        <f>'Census Data'!M16</f>
        <v>0</v>
      </c>
      <c r="J7" s="9">
        <f>'Census Data'!O16</f>
        <v>0</v>
      </c>
      <c r="K7" s="9">
        <f>'Census Data'!Q16</f>
        <v>0</v>
      </c>
      <c r="L7" s="9">
        <f>'Census Data'!S16</f>
        <v>0</v>
      </c>
    </row>
    <row r="8" spans="1:12" x14ac:dyDescent="0.3">
      <c r="A8" t="s">
        <v>36</v>
      </c>
      <c r="B8" t="s">
        <v>12</v>
      </c>
      <c r="C8" s="4">
        <f>'Census Data'!B23</f>
        <v>0</v>
      </c>
      <c r="D8" s="5">
        <f>'Census Data'!C23</f>
        <v>0</v>
      </c>
      <c r="E8" s="5">
        <f>'Census Data'!E23</f>
        <v>0</v>
      </c>
      <c r="F8" s="5">
        <f>'Census Data'!G23</f>
        <v>0</v>
      </c>
      <c r="G8" s="5">
        <f>'Census Data'!I23</f>
        <v>0</v>
      </c>
      <c r="H8" s="5">
        <f>'Census Data'!K23</f>
        <v>0</v>
      </c>
      <c r="I8" s="5">
        <f>'Census Data'!M23</f>
        <v>0</v>
      </c>
      <c r="J8" s="6">
        <f>'Census Data'!O23</f>
        <v>0</v>
      </c>
      <c r="K8" s="6">
        <f>'Census Data'!Q23</f>
        <v>0</v>
      </c>
      <c r="L8" s="6">
        <f>'Census Data'!S23</f>
        <v>0</v>
      </c>
    </row>
    <row r="9" spans="1:12" x14ac:dyDescent="0.3">
      <c r="A9" t="s">
        <v>36</v>
      </c>
      <c r="B9" t="s">
        <v>13</v>
      </c>
      <c r="C9" s="4">
        <f>'Census Data'!B24</f>
        <v>0</v>
      </c>
      <c r="D9" s="5">
        <f>'Census Data'!C24</f>
        <v>0</v>
      </c>
      <c r="E9" s="5">
        <f>'Census Data'!E24</f>
        <v>0</v>
      </c>
      <c r="F9" s="5">
        <f>'Census Data'!G24</f>
        <v>0</v>
      </c>
      <c r="G9" s="5">
        <f>'Census Data'!I24</f>
        <v>0</v>
      </c>
      <c r="H9" s="5">
        <f>'Census Data'!K24</f>
        <v>0</v>
      </c>
      <c r="I9" s="5">
        <f>'Census Data'!M24</f>
        <v>0</v>
      </c>
      <c r="J9" s="6">
        <f>'Census Data'!O24</f>
        <v>0</v>
      </c>
      <c r="K9" s="6">
        <f>'Census Data'!Q24</f>
        <v>0</v>
      </c>
      <c r="L9" s="6">
        <f>'Census Data'!S24</f>
        <v>0</v>
      </c>
    </row>
    <row r="10" spans="1:12" x14ac:dyDescent="0.3">
      <c r="A10" s="3" t="s">
        <v>36</v>
      </c>
      <c r="B10" s="3" t="s">
        <v>14</v>
      </c>
      <c r="C10" s="7">
        <f>'Census Data'!B25</f>
        <v>0</v>
      </c>
      <c r="D10" s="8">
        <f>'Census Data'!C25</f>
        <v>0</v>
      </c>
      <c r="E10" s="8">
        <f>'Census Data'!E25</f>
        <v>0</v>
      </c>
      <c r="F10" s="8">
        <f>'Census Data'!G25</f>
        <v>0</v>
      </c>
      <c r="G10" s="8">
        <f>'Census Data'!I25</f>
        <v>0</v>
      </c>
      <c r="H10" s="8">
        <f>'Census Data'!K25</f>
        <v>0</v>
      </c>
      <c r="I10" s="8">
        <f>'Census Data'!M25</f>
        <v>0</v>
      </c>
      <c r="J10" s="9">
        <f>'Census Data'!O25</f>
        <v>0</v>
      </c>
      <c r="K10" s="9">
        <f>'Census Data'!Q25</f>
        <v>0</v>
      </c>
      <c r="L10" s="9">
        <f>'Census Data'!S25</f>
        <v>0</v>
      </c>
    </row>
    <row r="11" spans="1:12" x14ac:dyDescent="0.3">
      <c r="A11" t="s">
        <v>37</v>
      </c>
      <c r="B11" t="s">
        <v>12</v>
      </c>
      <c r="C11" s="4">
        <f>'Census Data'!B32</f>
        <v>0</v>
      </c>
      <c r="D11" s="5">
        <f>'Census Data'!C32</f>
        <v>0</v>
      </c>
      <c r="E11" s="5">
        <f>'Census Data'!E32</f>
        <v>0</v>
      </c>
      <c r="F11" s="5">
        <f>'Census Data'!G32</f>
        <v>0</v>
      </c>
      <c r="G11" s="5">
        <f>'Census Data'!I32</f>
        <v>0</v>
      </c>
      <c r="H11" s="5">
        <f>'Census Data'!K32</f>
        <v>0</v>
      </c>
      <c r="I11" s="5">
        <f>'Census Data'!M32</f>
        <v>0</v>
      </c>
      <c r="J11" s="6">
        <f>'Census Data'!O32</f>
        <v>0</v>
      </c>
      <c r="K11" s="6">
        <f>'Census Data'!Q32</f>
        <v>0</v>
      </c>
      <c r="L11" s="6">
        <f>'Census Data'!S32</f>
        <v>0</v>
      </c>
    </row>
    <row r="12" spans="1:12" x14ac:dyDescent="0.3">
      <c r="A12" t="s">
        <v>37</v>
      </c>
      <c r="B12" t="s">
        <v>13</v>
      </c>
      <c r="C12" s="4">
        <f>'Census Data'!B33</f>
        <v>0</v>
      </c>
      <c r="D12" s="5">
        <f>'Census Data'!C33</f>
        <v>0</v>
      </c>
      <c r="E12" s="5">
        <f>'Census Data'!E33</f>
        <v>0</v>
      </c>
      <c r="F12" s="5">
        <f>'Census Data'!G33</f>
        <v>0</v>
      </c>
      <c r="G12" s="5">
        <f>'Census Data'!I33</f>
        <v>0</v>
      </c>
      <c r="H12" s="5">
        <f>'Census Data'!K33</f>
        <v>0</v>
      </c>
      <c r="I12" s="5">
        <f>'Census Data'!M33</f>
        <v>0</v>
      </c>
      <c r="J12" s="6">
        <f>'Census Data'!O33</f>
        <v>0</v>
      </c>
      <c r="K12" s="6">
        <f>'Census Data'!Q33</f>
        <v>0</v>
      </c>
      <c r="L12" s="6">
        <f>'Census Data'!S33</f>
        <v>0</v>
      </c>
    </row>
    <row r="13" spans="1:12" x14ac:dyDescent="0.3">
      <c r="A13" s="2" t="s">
        <v>37</v>
      </c>
      <c r="B13" s="2" t="s">
        <v>14</v>
      </c>
      <c r="C13" s="7">
        <f>'Census Data'!B34</f>
        <v>0</v>
      </c>
      <c r="D13" s="8">
        <f>'Census Data'!C34</f>
        <v>0</v>
      </c>
      <c r="E13" s="8">
        <f>'Census Data'!E34</f>
        <v>0</v>
      </c>
      <c r="F13" s="8">
        <f>'Census Data'!G34</f>
        <v>0</v>
      </c>
      <c r="G13" s="8">
        <f>'Census Data'!I34</f>
        <v>0</v>
      </c>
      <c r="H13" s="8">
        <f>'Census Data'!K34</f>
        <v>0</v>
      </c>
      <c r="I13" s="8">
        <f>'Census Data'!M34</f>
        <v>0</v>
      </c>
      <c r="J13" s="9">
        <f>'Census Data'!O34</f>
        <v>0</v>
      </c>
      <c r="K13" s="9">
        <f>'Census Data'!Q34</f>
        <v>0</v>
      </c>
      <c r="L13" s="9">
        <f>'Census Data'!S34</f>
        <v>0</v>
      </c>
    </row>
    <row r="14" spans="1:12" x14ac:dyDescent="0.3">
      <c r="A14" t="s">
        <v>38</v>
      </c>
      <c r="B14" t="s">
        <v>12</v>
      </c>
      <c r="C14" s="4">
        <f>'Census Data'!B41</f>
        <v>0</v>
      </c>
      <c r="D14" s="5">
        <f>'Census Data'!C41</f>
        <v>0</v>
      </c>
      <c r="E14" s="5">
        <f>'Census Data'!E41</f>
        <v>0</v>
      </c>
      <c r="F14" s="5">
        <f>'Census Data'!G41</f>
        <v>0</v>
      </c>
      <c r="G14" s="5">
        <f>'Census Data'!I41</f>
        <v>0</v>
      </c>
      <c r="H14" s="5">
        <f>'Census Data'!K41</f>
        <v>0</v>
      </c>
      <c r="I14" s="5">
        <f>'Census Data'!M41</f>
        <v>0</v>
      </c>
      <c r="J14" s="6">
        <f>'Census Data'!O41</f>
        <v>0</v>
      </c>
      <c r="K14" s="6">
        <f>'Census Data'!Q41</f>
        <v>0</v>
      </c>
      <c r="L14" s="6">
        <f>'Census Data'!S41</f>
        <v>0</v>
      </c>
    </row>
    <row r="15" spans="1:12" x14ac:dyDescent="0.3">
      <c r="A15" t="s">
        <v>38</v>
      </c>
      <c r="B15" t="s">
        <v>13</v>
      </c>
      <c r="C15" s="4">
        <f>'Census Data'!B42</f>
        <v>0</v>
      </c>
      <c r="D15" s="5">
        <f>'Census Data'!C42</f>
        <v>0</v>
      </c>
      <c r="E15" s="5">
        <f>'Census Data'!E42</f>
        <v>0</v>
      </c>
      <c r="F15" s="5">
        <f>'Census Data'!G42</f>
        <v>0</v>
      </c>
      <c r="G15" s="5">
        <f>'Census Data'!I42</f>
        <v>0</v>
      </c>
      <c r="H15" s="5">
        <f>'Census Data'!K42</f>
        <v>0</v>
      </c>
      <c r="I15" s="5">
        <f>'Census Data'!M42</f>
        <v>0</v>
      </c>
      <c r="J15" s="6">
        <f>'Census Data'!O42</f>
        <v>0</v>
      </c>
      <c r="K15" s="6">
        <f>'Census Data'!Q42</f>
        <v>0</v>
      </c>
      <c r="L15" s="6">
        <f>'Census Data'!S42</f>
        <v>0</v>
      </c>
    </row>
    <row r="16" spans="1:12" x14ac:dyDescent="0.3">
      <c r="A16" s="2" t="s">
        <v>38</v>
      </c>
      <c r="B16" s="2" t="s">
        <v>14</v>
      </c>
      <c r="C16" s="7">
        <f>'Census Data'!B43</f>
        <v>0</v>
      </c>
      <c r="D16" s="8">
        <f>'Census Data'!C43</f>
        <v>0</v>
      </c>
      <c r="E16" s="8">
        <f>'Census Data'!E43</f>
        <v>0</v>
      </c>
      <c r="F16" s="8">
        <f>'Census Data'!G43</f>
        <v>0</v>
      </c>
      <c r="G16" s="8">
        <f>'Census Data'!I43</f>
        <v>0</v>
      </c>
      <c r="H16" s="8">
        <f>'Census Data'!K43</f>
        <v>0</v>
      </c>
      <c r="I16" s="8">
        <f>'Census Data'!M43</f>
        <v>0</v>
      </c>
      <c r="J16" s="9">
        <f>'Census Data'!O43</f>
        <v>0</v>
      </c>
      <c r="K16" s="9">
        <f>'Census Data'!Q43</f>
        <v>0</v>
      </c>
      <c r="L16" s="9">
        <f>'Census Data'!S43</f>
        <v>0</v>
      </c>
    </row>
    <row r="17" spans="1:12" x14ac:dyDescent="0.3">
      <c r="A17" t="s">
        <v>39</v>
      </c>
      <c r="B17" t="s">
        <v>12</v>
      </c>
      <c r="C17" s="4">
        <f>'Census Data'!B50</f>
        <v>0</v>
      </c>
      <c r="D17" s="5">
        <f>'Census Data'!C50</f>
        <v>0</v>
      </c>
      <c r="E17" s="5">
        <f>'Census Data'!E50</f>
        <v>0</v>
      </c>
      <c r="F17" s="5">
        <f>'Census Data'!G50</f>
        <v>0</v>
      </c>
      <c r="G17" s="5">
        <f>'Census Data'!I50</f>
        <v>0</v>
      </c>
      <c r="H17" s="5">
        <f>'Census Data'!K50</f>
        <v>0</v>
      </c>
      <c r="I17" s="5">
        <f>'Census Data'!M50</f>
        <v>0</v>
      </c>
      <c r="J17" s="6">
        <f>'Census Data'!O50</f>
        <v>0</v>
      </c>
      <c r="K17" s="6">
        <f>'Census Data'!Q50</f>
        <v>0</v>
      </c>
      <c r="L17" s="6">
        <f>'Census Data'!S50</f>
        <v>0</v>
      </c>
    </row>
    <row r="18" spans="1:12" x14ac:dyDescent="0.3">
      <c r="A18" t="s">
        <v>39</v>
      </c>
      <c r="B18" t="s">
        <v>13</v>
      </c>
      <c r="C18" s="4">
        <f>'Census Data'!B51</f>
        <v>0</v>
      </c>
      <c r="D18" s="5">
        <f>'Census Data'!C51</f>
        <v>0</v>
      </c>
      <c r="E18" s="5">
        <f>'Census Data'!E51</f>
        <v>0</v>
      </c>
      <c r="F18" s="5">
        <f>'Census Data'!G51</f>
        <v>0</v>
      </c>
      <c r="G18" s="5">
        <f>'Census Data'!I51</f>
        <v>0</v>
      </c>
      <c r="H18" s="5">
        <f>'Census Data'!K51</f>
        <v>0</v>
      </c>
      <c r="I18" s="5">
        <f>'Census Data'!M51</f>
        <v>0</v>
      </c>
      <c r="J18" s="6">
        <f>'Census Data'!O51</f>
        <v>0</v>
      </c>
      <c r="K18" s="6">
        <f>'Census Data'!Q51</f>
        <v>0</v>
      </c>
      <c r="L18" s="6">
        <f>'Census Data'!S51</f>
        <v>0</v>
      </c>
    </row>
    <row r="19" spans="1:12" x14ac:dyDescent="0.3">
      <c r="A19" s="2" t="s">
        <v>39</v>
      </c>
      <c r="B19" s="2" t="s">
        <v>14</v>
      </c>
      <c r="C19" s="7">
        <f>'Census Data'!B52</f>
        <v>0</v>
      </c>
      <c r="D19" s="8">
        <f>'Census Data'!C52</f>
        <v>0</v>
      </c>
      <c r="E19" s="8">
        <f>'Census Data'!E52</f>
        <v>0</v>
      </c>
      <c r="F19" s="8">
        <f>'Census Data'!G52</f>
        <v>0</v>
      </c>
      <c r="G19" s="8">
        <f>'Census Data'!I52</f>
        <v>0</v>
      </c>
      <c r="H19" s="8">
        <f>'Census Data'!K52</f>
        <v>0</v>
      </c>
      <c r="I19" s="8">
        <f>'Census Data'!M52</f>
        <v>0</v>
      </c>
      <c r="J19" s="9">
        <f>'Census Data'!O52</f>
        <v>0</v>
      </c>
      <c r="K19" s="9">
        <f>'Census Data'!Q52</f>
        <v>0</v>
      </c>
      <c r="L19" s="9">
        <f>'Census Data'!S52</f>
        <v>0</v>
      </c>
    </row>
    <row r="20" spans="1:12" x14ac:dyDescent="0.3">
      <c r="A20" t="s">
        <v>40</v>
      </c>
      <c r="B20" t="s">
        <v>12</v>
      </c>
      <c r="C20" s="4">
        <f>'Census Data'!B59</f>
        <v>0</v>
      </c>
      <c r="D20" s="5">
        <f>'Census Data'!C59</f>
        <v>0</v>
      </c>
      <c r="E20" s="5">
        <f>'Census Data'!E59</f>
        <v>0</v>
      </c>
      <c r="F20" s="5">
        <f>'Census Data'!G59</f>
        <v>0</v>
      </c>
      <c r="G20" s="5">
        <f>'Census Data'!I59</f>
        <v>0</v>
      </c>
      <c r="H20" s="5">
        <f>'Census Data'!K59</f>
        <v>0</v>
      </c>
      <c r="I20" s="5">
        <f>'Census Data'!M59</f>
        <v>0</v>
      </c>
      <c r="J20" s="6">
        <f>'Census Data'!O59</f>
        <v>0</v>
      </c>
      <c r="K20" s="6">
        <f>'Census Data'!Q59</f>
        <v>0</v>
      </c>
      <c r="L20" s="6">
        <f>'Census Data'!S59</f>
        <v>0</v>
      </c>
    </row>
    <row r="21" spans="1:12" x14ac:dyDescent="0.3">
      <c r="A21" t="s">
        <v>40</v>
      </c>
      <c r="B21" t="s">
        <v>13</v>
      </c>
      <c r="C21" s="4">
        <f>'Census Data'!B60</f>
        <v>0</v>
      </c>
      <c r="D21" s="5">
        <f>'Census Data'!C60</f>
        <v>0</v>
      </c>
      <c r="E21" s="5">
        <f>'Census Data'!E60</f>
        <v>0</v>
      </c>
      <c r="F21" s="5">
        <f>'Census Data'!G60</f>
        <v>0</v>
      </c>
      <c r="G21" s="5">
        <f>'Census Data'!I60</f>
        <v>0</v>
      </c>
      <c r="H21" s="5">
        <f>'Census Data'!K60</f>
        <v>0</v>
      </c>
      <c r="I21" s="5">
        <f>'Census Data'!M60</f>
        <v>0</v>
      </c>
      <c r="J21" s="6">
        <f>'Census Data'!O60</f>
        <v>0</v>
      </c>
      <c r="K21" s="6">
        <f>'Census Data'!Q60</f>
        <v>0</v>
      </c>
      <c r="L21" s="6">
        <f>'Census Data'!S60</f>
        <v>0</v>
      </c>
    </row>
    <row r="22" spans="1:12" x14ac:dyDescent="0.3">
      <c r="A22" s="2" t="s">
        <v>40</v>
      </c>
      <c r="B22" s="2" t="s">
        <v>14</v>
      </c>
      <c r="C22" s="7">
        <f>'Census Data'!B61</f>
        <v>0</v>
      </c>
      <c r="D22" s="8">
        <f>'Census Data'!C61</f>
        <v>0</v>
      </c>
      <c r="E22" s="8">
        <f>'Census Data'!E61</f>
        <v>0</v>
      </c>
      <c r="F22" s="8">
        <f>'Census Data'!G61</f>
        <v>0</v>
      </c>
      <c r="G22" s="8">
        <f>'Census Data'!I61</f>
        <v>0</v>
      </c>
      <c r="H22" s="8">
        <f>'Census Data'!K61</f>
        <v>0</v>
      </c>
      <c r="I22" s="8">
        <f>'Census Data'!M61</f>
        <v>0</v>
      </c>
      <c r="J22" s="9">
        <f>'Census Data'!O61</f>
        <v>0</v>
      </c>
      <c r="K22" s="9">
        <f>'Census Data'!Q61</f>
        <v>0</v>
      </c>
      <c r="L22" s="9">
        <f>'Census Data'!S61</f>
        <v>0</v>
      </c>
    </row>
    <row r="23" spans="1:12" x14ac:dyDescent="0.3">
      <c r="A23" t="s">
        <v>41</v>
      </c>
      <c r="B23" t="s">
        <v>12</v>
      </c>
      <c r="C23" s="4">
        <f>'Census Data'!B68</f>
        <v>0</v>
      </c>
      <c r="D23" s="5">
        <f>'Census Data'!C68</f>
        <v>0</v>
      </c>
      <c r="E23" s="5">
        <f>'Census Data'!E68</f>
        <v>0</v>
      </c>
      <c r="F23" s="5">
        <f>'Census Data'!G68</f>
        <v>0</v>
      </c>
      <c r="G23" s="5">
        <f>'Census Data'!I68</f>
        <v>0</v>
      </c>
      <c r="H23" s="5">
        <f>'Census Data'!K68</f>
        <v>0</v>
      </c>
      <c r="I23" s="5">
        <f>'Census Data'!M68</f>
        <v>0</v>
      </c>
      <c r="J23" s="6">
        <f>'Census Data'!O68</f>
        <v>0</v>
      </c>
      <c r="K23" s="6">
        <f>'Census Data'!Q68</f>
        <v>0</v>
      </c>
      <c r="L23" s="6">
        <f>'Census Data'!S68</f>
        <v>0</v>
      </c>
    </row>
    <row r="24" spans="1:12" x14ac:dyDescent="0.3">
      <c r="A24" t="s">
        <v>41</v>
      </c>
      <c r="B24" t="s">
        <v>13</v>
      </c>
      <c r="C24" s="4">
        <f>'Census Data'!B69</f>
        <v>0</v>
      </c>
      <c r="D24" s="5">
        <f>'Census Data'!C69</f>
        <v>0</v>
      </c>
      <c r="E24" s="5">
        <f>'Census Data'!E69</f>
        <v>0</v>
      </c>
      <c r="F24" s="5">
        <f>'Census Data'!G69</f>
        <v>0</v>
      </c>
      <c r="G24" s="5">
        <f>'Census Data'!I69</f>
        <v>0</v>
      </c>
      <c r="H24" s="5">
        <f>'Census Data'!K69</f>
        <v>0</v>
      </c>
      <c r="I24" s="5">
        <f>'Census Data'!M69</f>
        <v>0</v>
      </c>
      <c r="J24" s="6">
        <f>'Census Data'!O69</f>
        <v>0</v>
      </c>
      <c r="K24" s="6">
        <f>'Census Data'!Q69</f>
        <v>0</v>
      </c>
      <c r="L24" s="6">
        <f>'Census Data'!S69</f>
        <v>0</v>
      </c>
    </row>
    <row r="25" spans="1:12" x14ac:dyDescent="0.3">
      <c r="A25" t="s">
        <v>41</v>
      </c>
      <c r="B25" t="s">
        <v>14</v>
      </c>
      <c r="C25" s="4">
        <f>'Census Data'!B70</f>
        <v>0</v>
      </c>
      <c r="D25" s="5">
        <f>'Census Data'!C70</f>
        <v>0</v>
      </c>
      <c r="E25" s="5">
        <f>'Census Data'!E70</f>
        <v>0</v>
      </c>
      <c r="F25" s="5">
        <f>'Census Data'!G70</f>
        <v>0</v>
      </c>
      <c r="G25" s="5">
        <f>'Census Data'!I70</f>
        <v>0</v>
      </c>
      <c r="H25" s="5">
        <f>'Census Data'!K70</f>
        <v>0</v>
      </c>
      <c r="I25" s="5">
        <f>'Census Data'!M70</f>
        <v>0</v>
      </c>
      <c r="J25" s="6">
        <f>'Census Data'!O70</f>
        <v>0</v>
      </c>
      <c r="K25" s="6">
        <f>'Census Data'!Q70</f>
        <v>0</v>
      </c>
      <c r="L25" s="6">
        <f>'Census Data'!S70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S80"/>
  <sheetViews>
    <sheetView topLeftCell="A43" zoomScale="80" zoomScaleNormal="80" workbookViewId="0">
      <selection activeCell="B77" sqref="B77:S80"/>
    </sheetView>
  </sheetViews>
  <sheetFormatPr defaultColWidth="9" defaultRowHeight="15.6" x14ac:dyDescent="0.3"/>
  <cols>
    <col min="1" max="1" width="22.19921875" style="12" customWidth="1"/>
    <col min="2" max="2" width="9" style="12" bestFit="1" customWidth="1"/>
    <col min="3" max="3" width="10.69921875" style="12" bestFit="1" customWidth="1"/>
    <col min="4" max="4" width="9" style="12" bestFit="1" customWidth="1"/>
    <col min="5" max="5" width="9.3984375" style="12" bestFit="1" customWidth="1"/>
    <col min="6" max="6" width="9" style="12" bestFit="1" customWidth="1"/>
    <col min="7" max="7" width="9.8984375" style="12" bestFit="1" customWidth="1"/>
    <col min="8" max="8" width="9" style="12" bestFit="1" customWidth="1"/>
    <col min="9" max="9" width="10.3984375" style="12" bestFit="1" customWidth="1"/>
    <col min="10" max="10" width="10.19921875" style="12" bestFit="1" customWidth="1"/>
    <col min="11" max="11" width="12.3984375" style="12" bestFit="1" customWidth="1"/>
    <col min="12" max="12" width="9" style="12" bestFit="1" customWidth="1"/>
    <col min="13" max="13" width="12.09765625" style="12" bestFit="1" customWidth="1"/>
    <col min="14" max="14" width="9" style="12" bestFit="1" customWidth="1"/>
    <col min="15" max="15" width="10.69921875" style="12" bestFit="1" customWidth="1"/>
    <col min="16" max="16" width="9" style="12" bestFit="1" customWidth="1"/>
    <col min="17" max="17" width="10.5" style="12" bestFit="1" customWidth="1"/>
    <col min="18" max="18" width="9" style="12" bestFit="1" customWidth="1"/>
    <col min="19" max="19" width="12.09765625" style="12" bestFit="1" customWidth="1"/>
    <col min="20" max="16384" width="9" style="12"/>
  </cols>
  <sheetData>
    <row r="1" spans="1:1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5" customHeight="1" x14ac:dyDescent="0.3">
      <c r="A3" s="10"/>
      <c r="B3" s="10" t="s">
        <v>1</v>
      </c>
      <c r="C3" s="10"/>
      <c r="D3" s="10" t="s">
        <v>2</v>
      </c>
      <c r="E3" s="10"/>
      <c r="F3" s="10" t="s">
        <v>3</v>
      </c>
      <c r="G3" s="10"/>
      <c r="H3" s="10" t="s">
        <v>4</v>
      </c>
      <c r="I3" s="10"/>
      <c r="J3" s="10" t="s">
        <v>5</v>
      </c>
      <c r="K3" s="10"/>
      <c r="L3" s="10" t="s">
        <v>6</v>
      </c>
      <c r="M3" s="10"/>
      <c r="N3" s="10" t="s">
        <v>7</v>
      </c>
      <c r="O3" s="10"/>
      <c r="P3" s="10" t="s">
        <v>8</v>
      </c>
      <c r="Q3" s="10"/>
      <c r="R3" s="10" t="s">
        <v>9</v>
      </c>
      <c r="S3" s="10"/>
    </row>
    <row r="4" spans="1:19" x14ac:dyDescent="0.3">
      <c r="A4" s="10"/>
      <c r="B4" s="10" t="s">
        <v>10</v>
      </c>
      <c r="C4" s="10" t="s">
        <v>11</v>
      </c>
      <c r="D4" s="10" t="s">
        <v>10</v>
      </c>
      <c r="E4" s="10" t="s">
        <v>11</v>
      </c>
      <c r="F4" s="10" t="s">
        <v>10</v>
      </c>
      <c r="G4" s="10" t="s">
        <v>11</v>
      </c>
      <c r="H4" s="10" t="s">
        <v>10</v>
      </c>
      <c r="I4" s="10" t="s">
        <v>11</v>
      </c>
      <c r="J4" s="10" t="s">
        <v>10</v>
      </c>
      <c r="K4" s="10" t="s">
        <v>11</v>
      </c>
      <c r="L4" s="10" t="s">
        <v>10</v>
      </c>
      <c r="M4" s="10" t="s">
        <v>11</v>
      </c>
      <c r="N4" s="10" t="s">
        <v>10</v>
      </c>
      <c r="O4" s="10" t="s">
        <v>11</v>
      </c>
      <c r="P4" s="10" t="s">
        <v>10</v>
      </c>
      <c r="Q4" s="10" t="s">
        <v>11</v>
      </c>
      <c r="R4" s="10" t="s">
        <v>10</v>
      </c>
      <c r="S4" s="10" t="s">
        <v>11</v>
      </c>
    </row>
    <row r="5" spans="1:19" x14ac:dyDescent="0.3">
      <c r="A5" s="10" t="s">
        <v>12</v>
      </c>
      <c r="B5" s="13"/>
      <c r="C5" s="14"/>
      <c r="D5" s="13"/>
      <c r="E5" s="14"/>
      <c r="F5" s="13"/>
      <c r="G5" s="13"/>
      <c r="H5" s="13"/>
      <c r="I5" s="14"/>
      <c r="J5" s="13"/>
      <c r="K5" s="14"/>
      <c r="L5" s="13"/>
      <c r="M5" s="13"/>
      <c r="N5" s="13"/>
      <c r="O5" s="13"/>
      <c r="P5" s="13"/>
      <c r="Q5" s="14"/>
      <c r="R5" s="13"/>
      <c r="S5" s="14"/>
    </row>
    <row r="6" spans="1:19" x14ac:dyDescent="0.3">
      <c r="A6" s="10" t="s">
        <v>13</v>
      </c>
      <c r="B6" s="13"/>
      <c r="C6" s="14"/>
      <c r="D6" s="13"/>
      <c r="E6" s="14"/>
      <c r="F6" s="13"/>
      <c r="G6" s="13"/>
      <c r="H6" s="13"/>
      <c r="I6" s="14"/>
      <c r="J6" s="13"/>
      <c r="K6" s="14"/>
      <c r="L6" s="13"/>
      <c r="M6" s="14"/>
      <c r="N6" s="13"/>
      <c r="O6" s="13"/>
      <c r="P6" s="13"/>
      <c r="Q6" s="13"/>
      <c r="R6" s="13"/>
      <c r="S6" s="14"/>
    </row>
    <row r="7" spans="1:19" x14ac:dyDescent="0.3">
      <c r="A7" s="10" t="s">
        <v>14</v>
      </c>
      <c r="B7" s="13"/>
      <c r="C7" s="14"/>
      <c r="D7" s="13"/>
      <c r="E7" s="14"/>
      <c r="F7" s="13"/>
      <c r="G7" s="13"/>
      <c r="H7" s="13"/>
      <c r="I7" s="14"/>
      <c r="J7" s="13"/>
      <c r="K7" s="14"/>
      <c r="L7" s="13"/>
      <c r="M7" s="14"/>
      <c r="N7" s="13"/>
      <c r="O7" s="13"/>
      <c r="P7" s="13"/>
      <c r="Q7" s="13"/>
      <c r="R7" s="13"/>
      <c r="S7" s="14"/>
    </row>
    <row r="8" spans="1:19" x14ac:dyDescent="0.3">
      <c r="A8" s="10" t="s">
        <v>15</v>
      </c>
      <c r="B8" s="13"/>
      <c r="C8" s="14"/>
      <c r="D8" s="13"/>
      <c r="E8" s="14"/>
      <c r="F8" s="13"/>
      <c r="G8" s="13"/>
      <c r="H8" s="13"/>
      <c r="I8" s="14"/>
      <c r="J8" s="13"/>
      <c r="K8" s="14"/>
      <c r="L8" s="13"/>
      <c r="M8" s="14"/>
      <c r="N8" s="13"/>
      <c r="O8" s="13"/>
      <c r="P8" s="13"/>
      <c r="Q8" s="14"/>
      <c r="R8" s="13"/>
      <c r="S8" s="14"/>
    </row>
    <row r="10" spans="1:19" x14ac:dyDescent="0.3">
      <c r="A10" s="11" t="s">
        <v>16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ht="15.75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5.75" customHeight="1" x14ac:dyDescent="0.3">
      <c r="A12" s="10"/>
      <c r="B12" s="10" t="s">
        <v>1</v>
      </c>
      <c r="C12" s="10"/>
      <c r="D12" s="10" t="s">
        <v>2</v>
      </c>
      <c r="E12" s="10"/>
      <c r="F12" s="10" t="s">
        <v>3</v>
      </c>
      <c r="G12" s="10"/>
      <c r="H12" s="10" t="s">
        <v>4</v>
      </c>
      <c r="I12" s="10"/>
      <c r="J12" s="10" t="s">
        <v>5</v>
      </c>
      <c r="K12" s="10"/>
      <c r="L12" s="10" t="s">
        <v>6</v>
      </c>
      <c r="M12" s="10"/>
      <c r="N12" s="10" t="s">
        <v>7</v>
      </c>
      <c r="O12" s="10"/>
      <c r="P12" s="10" t="s">
        <v>8</v>
      </c>
      <c r="Q12" s="10"/>
      <c r="R12" s="10" t="s">
        <v>9</v>
      </c>
      <c r="S12" s="10"/>
    </row>
    <row r="13" spans="1:19" x14ac:dyDescent="0.3">
      <c r="A13" s="10"/>
      <c r="B13" s="10" t="s">
        <v>10</v>
      </c>
      <c r="C13" s="10" t="s">
        <v>11</v>
      </c>
      <c r="D13" s="10" t="s">
        <v>10</v>
      </c>
      <c r="E13" s="10" t="s">
        <v>11</v>
      </c>
      <c r="F13" s="10" t="s">
        <v>10</v>
      </c>
      <c r="G13" s="10" t="s">
        <v>11</v>
      </c>
      <c r="H13" s="10" t="s">
        <v>10</v>
      </c>
      <c r="I13" s="10" t="s">
        <v>11</v>
      </c>
      <c r="J13" s="10" t="s">
        <v>10</v>
      </c>
      <c r="K13" s="10" t="s">
        <v>11</v>
      </c>
      <c r="L13" s="10" t="s">
        <v>10</v>
      </c>
      <c r="M13" s="10" t="s">
        <v>11</v>
      </c>
      <c r="N13" s="10" t="s">
        <v>10</v>
      </c>
      <c r="O13" s="10" t="s">
        <v>11</v>
      </c>
      <c r="P13" s="10" t="s">
        <v>10</v>
      </c>
      <c r="Q13" s="10" t="s">
        <v>11</v>
      </c>
      <c r="R13" s="10" t="s">
        <v>10</v>
      </c>
      <c r="S13" s="10" t="s">
        <v>11</v>
      </c>
    </row>
    <row r="14" spans="1:19" x14ac:dyDescent="0.3">
      <c r="A14" s="10" t="s">
        <v>12</v>
      </c>
      <c r="B14" s="13"/>
      <c r="C14" s="14"/>
      <c r="D14" s="13"/>
      <c r="E14" s="14"/>
      <c r="F14" s="13"/>
      <c r="G14" s="14"/>
      <c r="H14" s="13"/>
      <c r="I14" s="14"/>
      <c r="J14" s="13"/>
      <c r="K14" s="14"/>
      <c r="L14" s="13"/>
      <c r="M14" s="13"/>
      <c r="N14" s="13"/>
      <c r="O14" s="13"/>
      <c r="P14" s="13"/>
      <c r="Q14" s="14"/>
      <c r="R14" s="13"/>
      <c r="S14" s="14"/>
    </row>
    <row r="15" spans="1:19" x14ac:dyDescent="0.3">
      <c r="A15" s="10" t="s">
        <v>13</v>
      </c>
      <c r="B15" s="13"/>
      <c r="C15" s="14"/>
      <c r="D15" s="13"/>
      <c r="E15" s="14"/>
      <c r="F15" s="13"/>
      <c r="G15" s="14"/>
      <c r="H15" s="13"/>
      <c r="I15" s="14"/>
      <c r="J15" s="13"/>
      <c r="K15" s="14"/>
      <c r="L15" s="13"/>
      <c r="M15" s="14"/>
      <c r="N15" s="13"/>
      <c r="O15" s="13"/>
      <c r="P15" s="13"/>
      <c r="Q15" s="14"/>
      <c r="R15" s="13"/>
      <c r="S15" s="14"/>
    </row>
    <row r="16" spans="1:19" x14ac:dyDescent="0.3">
      <c r="A16" s="10" t="s">
        <v>14</v>
      </c>
      <c r="B16" s="13"/>
      <c r="C16" s="14"/>
      <c r="D16" s="13"/>
      <c r="E16" s="14"/>
      <c r="F16" s="13"/>
      <c r="G16" s="14"/>
      <c r="H16" s="13"/>
      <c r="I16" s="14"/>
      <c r="J16" s="13"/>
      <c r="K16" s="14"/>
      <c r="L16" s="13"/>
      <c r="M16" s="14"/>
      <c r="N16" s="13"/>
      <c r="O16" s="13"/>
      <c r="P16" s="13"/>
      <c r="Q16" s="14"/>
      <c r="R16" s="13"/>
      <c r="S16" s="14"/>
    </row>
    <row r="17" spans="1:19" x14ac:dyDescent="0.3">
      <c r="A17" s="10" t="s">
        <v>15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  <c r="N17" s="13"/>
      <c r="O17" s="13"/>
      <c r="P17" s="13"/>
      <c r="Q17" s="14"/>
      <c r="R17" s="13"/>
      <c r="S17" s="14"/>
    </row>
    <row r="19" spans="1:19" x14ac:dyDescent="0.3">
      <c r="A19" s="11" t="s"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/>
      <c r="B21" s="10" t="s">
        <v>1</v>
      </c>
      <c r="C21" s="10"/>
      <c r="D21" s="10" t="s">
        <v>2</v>
      </c>
      <c r="E21" s="10"/>
      <c r="F21" s="10" t="s">
        <v>3</v>
      </c>
      <c r="G21" s="10"/>
      <c r="H21" s="10" t="s">
        <v>4</v>
      </c>
      <c r="I21" s="10"/>
      <c r="J21" s="10" t="s">
        <v>5</v>
      </c>
      <c r="K21" s="10"/>
      <c r="L21" s="10" t="s">
        <v>6</v>
      </c>
      <c r="M21" s="10"/>
      <c r="N21" s="10" t="s">
        <v>7</v>
      </c>
      <c r="O21" s="10"/>
      <c r="P21" s="10" t="s">
        <v>8</v>
      </c>
      <c r="Q21" s="10"/>
      <c r="R21" s="10" t="s">
        <v>9</v>
      </c>
      <c r="S21" s="10"/>
    </row>
    <row r="22" spans="1:19" x14ac:dyDescent="0.3">
      <c r="A22" s="10"/>
      <c r="B22" s="10" t="s">
        <v>10</v>
      </c>
      <c r="C22" s="10" t="s">
        <v>11</v>
      </c>
      <c r="D22" s="10" t="s">
        <v>10</v>
      </c>
      <c r="E22" s="10" t="s">
        <v>11</v>
      </c>
      <c r="F22" s="10" t="s">
        <v>10</v>
      </c>
      <c r="G22" s="10" t="s">
        <v>11</v>
      </c>
      <c r="H22" s="10" t="s">
        <v>10</v>
      </c>
      <c r="I22" s="10" t="s">
        <v>11</v>
      </c>
      <c r="J22" s="10" t="s">
        <v>10</v>
      </c>
      <c r="K22" s="10" t="s">
        <v>11</v>
      </c>
      <c r="L22" s="10" t="s">
        <v>10</v>
      </c>
      <c r="M22" s="10" t="s">
        <v>11</v>
      </c>
      <c r="N22" s="10" t="s">
        <v>10</v>
      </c>
      <c r="O22" s="10" t="s">
        <v>11</v>
      </c>
      <c r="P22" s="10" t="s">
        <v>10</v>
      </c>
      <c r="Q22" s="10" t="s">
        <v>11</v>
      </c>
      <c r="R22" s="10" t="s">
        <v>10</v>
      </c>
      <c r="S22" s="10" t="s">
        <v>11</v>
      </c>
    </row>
    <row r="23" spans="1:19" x14ac:dyDescent="0.3">
      <c r="A23" s="10" t="s">
        <v>12</v>
      </c>
      <c r="B23" s="13"/>
      <c r="C23" s="14"/>
      <c r="D23" s="13"/>
      <c r="E23" s="13"/>
      <c r="F23" s="13"/>
      <c r="G23" s="13"/>
      <c r="H23" s="13"/>
      <c r="I23" s="14"/>
      <c r="J23" s="13"/>
      <c r="K23" s="14"/>
      <c r="L23" s="13"/>
      <c r="M23" s="13"/>
      <c r="N23" s="13"/>
      <c r="O23" s="14"/>
      <c r="P23" s="13"/>
      <c r="Q23" s="14"/>
      <c r="R23" s="13"/>
      <c r="S23" s="14"/>
    </row>
    <row r="24" spans="1:19" x14ac:dyDescent="0.3">
      <c r="A24" s="10" t="s">
        <v>13</v>
      </c>
      <c r="B24" s="13"/>
      <c r="C24" s="14"/>
      <c r="D24" s="13"/>
      <c r="E24" s="13"/>
      <c r="F24" s="13"/>
      <c r="G24" s="13"/>
      <c r="H24" s="13"/>
      <c r="I24" s="13"/>
      <c r="J24" s="13"/>
      <c r="K24" s="14"/>
      <c r="L24" s="13"/>
      <c r="M24" s="14"/>
      <c r="N24" s="13"/>
      <c r="O24" s="14"/>
      <c r="P24" s="13"/>
      <c r="Q24" s="13"/>
      <c r="R24" s="13"/>
      <c r="S24" s="14"/>
    </row>
    <row r="25" spans="1:19" x14ac:dyDescent="0.3">
      <c r="A25" s="10" t="s">
        <v>14</v>
      </c>
      <c r="B25" s="13"/>
      <c r="C25" s="14"/>
      <c r="D25" s="13"/>
      <c r="E25" s="13"/>
      <c r="F25" s="13"/>
      <c r="G25" s="13"/>
      <c r="H25" s="13"/>
      <c r="I25" s="13"/>
      <c r="J25" s="13"/>
      <c r="K25" s="14"/>
      <c r="L25" s="13"/>
      <c r="M25" s="14"/>
      <c r="N25" s="13"/>
      <c r="O25" s="14"/>
      <c r="P25" s="13"/>
      <c r="Q25" s="13"/>
      <c r="R25" s="13"/>
      <c r="S25" s="14"/>
    </row>
    <row r="26" spans="1:19" x14ac:dyDescent="0.3">
      <c r="A26" s="10" t="s">
        <v>15</v>
      </c>
      <c r="B26" s="13"/>
      <c r="C26" s="14"/>
      <c r="D26" s="13"/>
      <c r="E26" s="13"/>
      <c r="F26" s="13"/>
      <c r="G26" s="13"/>
      <c r="H26" s="13"/>
      <c r="I26" s="14"/>
      <c r="J26" s="13"/>
      <c r="K26" s="14"/>
      <c r="L26" s="13"/>
      <c r="M26" s="14"/>
      <c r="N26" s="13"/>
      <c r="O26" s="14"/>
      <c r="P26" s="13"/>
      <c r="Q26" s="14"/>
      <c r="R26" s="13"/>
      <c r="S26" s="14"/>
    </row>
    <row r="28" spans="1:19" x14ac:dyDescent="0.3">
      <c r="A28" s="11" t="s">
        <v>18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15" customHeight="1" x14ac:dyDescent="0.3">
      <c r="A30" s="10"/>
      <c r="B30" s="10" t="s">
        <v>1</v>
      </c>
      <c r="C30" s="10"/>
      <c r="D30" s="10" t="s">
        <v>2</v>
      </c>
      <c r="E30" s="10"/>
      <c r="F30" s="10" t="s">
        <v>3</v>
      </c>
      <c r="G30" s="10"/>
      <c r="H30" s="10" t="s">
        <v>4</v>
      </c>
      <c r="I30" s="10"/>
      <c r="J30" s="10" t="s">
        <v>5</v>
      </c>
      <c r="K30" s="10"/>
      <c r="L30" s="10" t="s">
        <v>6</v>
      </c>
      <c r="M30" s="10"/>
      <c r="N30" s="10" t="s">
        <v>7</v>
      </c>
      <c r="O30" s="10"/>
      <c r="P30" s="10" t="s">
        <v>8</v>
      </c>
      <c r="Q30" s="10"/>
      <c r="R30" s="10" t="s">
        <v>9</v>
      </c>
      <c r="S30" s="10"/>
    </row>
    <row r="31" spans="1:19" x14ac:dyDescent="0.3">
      <c r="A31" s="10"/>
      <c r="B31" s="10" t="s">
        <v>10</v>
      </c>
      <c r="C31" s="10" t="s">
        <v>11</v>
      </c>
      <c r="D31" s="10" t="s">
        <v>10</v>
      </c>
      <c r="E31" s="10" t="s">
        <v>11</v>
      </c>
      <c r="F31" s="10" t="s">
        <v>10</v>
      </c>
      <c r="G31" s="10" t="s">
        <v>11</v>
      </c>
      <c r="H31" s="10" t="s">
        <v>10</v>
      </c>
      <c r="I31" s="10" t="s">
        <v>11</v>
      </c>
      <c r="J31" s="10" t="s">
        <v>10</v>
      </c>
      <c r="K31" s="10" t="s">
        <v>11</v>
      </c>
      <c r="L31" s="10" t="s">
        <v>10</v>
      </c>
      <c r="M31" s="10" t="s">
        <v>11</v>
      </c>
      <c r="N31" s="10" t="s">
        <v>10</v>
      </c>
      <c r="O31" s="10" t="s">
        <v>11</v>
      </c>
      <c r="P31" s="10" t="s">
        <v>10</v>
      </c>
      <c r="Q31" s="10" t="s">
        <v>11</v>
      </c>
      <c r="R31" s="10" t="s">
        <v>10</v>
      </c>
      <c r="S31" s="10" t="s">
        <v>11</v>
      </c>
    </row>
    <row r="32" spans="1:19" x14ac:dyDescent="0.3">
      <c r="A32" s="10" t="s">
        <v>12</v>
      </c>
      <c r="B32" s="13"/>
      <c r="C32" s="13"/>
      <c r="D32" s="13"/>
      <c r="E32" s="13"/>
      <c r="F32" s="13"/>
      <c r="G32" s="13"/>
      <c r="H32" s="13"/>
      <c r="I32" s="13"/>
      <c r="J32" s="13"/>
      <c r="K32" s="14"/>
      <c r="L32" s="13"/>
      <c r="M32" s="13"/>
      <c r="N32" s="13"/>
      <c r="O32" s="13"/>
      <c r="P32" s="13"/>
      <c r="Q32" s="14"/>
      <c r="R32" s="13"/>
      <c r="S32" s="14"/>
    </row>
    <row r="33" spans="1:19" x14ac:dyDescent="0.3">
      <c r="A33" s="10" t="s">
        <v>13</v>
      </c>
      <c r="B33" s="13"/>
      <c r="C33" s="13"/>
      <c r="D33" s="13"/>
      <c r="E33" s="13"/>
      <c r="F33" s="13"/>
      <c r="G33" s="13"/>
      <c r="H33" s="13"/>
      <c r="I33" s="13"/>
      <c r="J33" s="13"/>
      <c r="K33" s="14"/>
      <c r="L33" s="13"/>
      <c r="M33" s="14"/>
      <c r="N33" s="13"/>
      <c r="O33" s="13"/>
      <c r="P33" s="13"/>
      <c r="Q33" s="14"/>
      <c r="R33" s="13"/>
      <c r="S33" s="14"/>
    </row>
    <row r="34" spans="1:19" x14ac:dyDescent="0.3">
      <c r="A34" s="10" t="s">
        <v>14</v>
      </c>
      <c r="B34" s="13"/>
      <c r="C34" s="13"/>
      <c r="D34" s="13"/>
      <c r="E34" s="13"/>
      <c r="F34" s="13"/>
      <c r="G34" s="13"/>
      <c r="H34" s="13"/>
      <c r="I34" s="13"/>
      <c r="J34" s="13"/>
      <c r="K34" s="14"/>
      <c r="L34" s="13"/>
      <c r="M34" s="14"/>
      <c r="N34" s="13"/>
      <c r="O34" s="13"/>
      <c r="P34" s="13"/>
      <c r="Q34" s="14"/>
      <c r="R34" s="13"/>
      <c r="S34" s="14"/>
    </row>
    <row r="35" spans="1:19" x14ac:dyDescent="0.3">
      <c r="A35" s="10" t="s">
        <v>15</v>
      </c>
      <c r="B35" s="13"/>
      <c r="C35" s="14"/>
      <c r="D35" s="13"/>
      <c r="E35" s="13"/>
      <c r="F35" s="13"/>
      <c r="G35" s="13"/>
      <c r="H35" s="13"/>
      <c r="I35" s="13"/>
      <c r="J35" s="13"/>
      <c r="K35" s="14"/>
      <c r="L35" s="13"/>
      <c r="M35" s="14"/>
      <c r="N35" s="13"/>
      <c r="O35" s="13"/>
      <c r="P35" s="13"/>
      <c r="Q35" s="14"/>
      <c r="R35" s="13"/>
      <c r="S35" s="14"/>
    </row>
    <row r="37" spans="1:19" x14ac:dyDescent="0.3">
      <c r="A37" s="11" t="s">
        <v>19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ht="15" customHeight="1" x14ac:dyDescent="0.3">
      <c r="A39" s="10"/>
      <c r="B39" s="10" t="s">
        <v>1</v>
      </c>
      <c r="C39" s="10"/>
      <c r="D39" s="10" t="s">
        <v>2</v>
      </c>
      <c r="E39" s="10"/>
      <c r="F39" s="10" t="s">
        <v>3</v>
      </c>
      <c r="G39" s="10"/>
      <c r="H39" s="10" t="s">
        <v>4</v>
      </c>
      <c r="I39" s="10"/>
      <c r="J39" s="10" t="s">
        <v>5</v>
      </c>
      <c r="K39" s="10"/>
      <c r="L39" s="10" t="s">
        <v>6</v>
      </c>
      <c r="M39" s="10"/>
      <c r="N39" s="10" t="s">
        <v>7</v>
      </c>
      <c r="O39" s="10"/>
      <c r="P39" s="10" t="s">
        <v>8</v>
      </c>
      <c r="Q39" s="10"/>
      <c r="R39" s="10" t="s">
        <v>9</v>
      </c>
      <c r="S39" s="10"/>
    </row>
    <row r="40" spans="1:19" x14ac:dyDescent="0.3">
      <c r="A40" s="10"/>
      <c r="B40" s="10" t="s">
        <v>10</v>
      </c>
      <c r="C40" s="10" t="s">
        <v>11</v>
      </c>
      <c r="D40" s="10" t="s">
        <v>10</v>
      </c>
      <c r="E40" s="10" t="s">
        <v>11</v>
      </c>
      <c r="F40" s="10" t="s">
        <v>10</v>
      </c>
      <c r="G40" s="10" t="s">
        <v>11</v>
      </c>
      <c r="H40" s="10" t="s">
        <v>10</v>
      </c>
      <c r="I40" s="10" t="s">
        <v>11</v>
      </c>
      <c r="J40" s="10" t="s">
        <v>10</v>
      </c>
      <c r="K40" s="10" t="s">
        <v>11</v>
      </c>
      <c r="L40" s="10" t="s">
        <v>10</v>
      </c>
      <c r="M40" s="10" t="s">
        <v>11</v>
      </c>
      <c r="N40" s="10" t="s">
        <v>10</v>
      </c>
      <c r="O40" s="10" t="s">
        <v>11</v>
      </c>
      <c r="P40" s="10" t="s">
        <v>10</v>
      </c>
      <c r="Q40" s="10" t="s">
        <v>11</v>
      </c>
      <c r="R40" s="10" t="s">
        <v>10</v>
      </c>
      <c r="S40" s="10" t="s">
        <v>11</v>
      </c>
    </row>
    <row r="41" spans="1:19" x14ac:dyDescent="0.3">
      <c r="A41" s="10" t="s">
        <v>12</v>
      </c>
      <c r="B41" s="13"/>
      <c r="C41" s="14"/>
      <c r="D41" s="13"/>
      <c r="E41" s="13"/>
      <c r="F41" s="13"/>
      <c r="G41" s="13"/>
      <c r="H41" s="13"/>
      <c r="I41" s="14"/>
      <c r="J41" s="13"/>
      <c r="K41" s="14"/>
      <c r="L41" s="13"/>
      <c r="M41" s="13"/>
      <c r="N41" s="13"/>
      <c r="O41" s="14"/>
      <c r="P41" s="13"/>
      <c r="Q41" s="14"/>
      <c r="R41" s="13"/>
      <c r="S41" s="14"/>
    </row>
    <row r="42" spans="1:19" x14ac:dyDescent="0.3">
      <c r="A42" s="10" t="s">
        <v>13</v>
      </c>
      <c r="B42" s="13"/>
      <c r="C42" s="14"/>
      <c r="D42" s="13"/>
      <c r="E42" s="13"/>
      <c r="F42" s="13"/>
      <c r="G42" s="13"/>
      <c r="H42" s="13"/>
      <c r="I42" s="13"/>
      <c r="J42" s="13"/>
      <c r="K42" s="14"/>
      <c r="L42" s="13"/>
      <c r="M42" s="14"/>
      <c r="N42" s="13"/>
      <c r="O42" s="14"/>
      <c r="P42" s="13"/>
      <c r="Q42" s="14"/>
      <c r="R42" s="13"/>
      <c r="S42" s="14"/>
    </row>
    <row r="43" spans="1:19" x14ac:dyDescent="0.3">
      <c r="A43" s="10" t="s">
        <v>14</v>
      </c>
      <c r="B43" s="13"/>
      <c r="C43" s="14"/>
      <c r="D43" s="13"/>
      <c r="E43" s="13"/>
      <c r="F43" s="13"/>
      <c r="G43" s="13"/>
      <c r="H43" s="13"/>
      <c r="I43" s="13"/>
      <c r="J43" s="13"/>
      <c r="K43" s="14"/>
      <c r="L43" s="13"/>
      <c r="M43" s="14"/>
      <c r="N43" s="13"/>
      <c r="O43" s="14"/>
      <c r="P43" s="13"/>
      <c r="Q43" s="14"/>
      <c r="R43" s="13"/>
      <c r="S43" s="14"/>
    </row>
    <row r="44" spans="1:19" x14ac:dyDescent="0.3">
      <c r="A44" s="10" t="s">
        <v>15</v>
      </c>
      <c r="B44" s="13"/>
      <c r="C44" s="14"/>
      <c r="D44" s="13"/>
      <c r="E44" s="14"/>
      <c r="F44" s="13"/>
      <c r="G44" s="13"/>
      <c r="H44" s="13"/>
      <c r="I44" s="14"/>
      <c r="J44" s="13"/>
      <c r="K44" s="14"/>
      <c r="L44" s="13"/>
      <c r="M44" s="14"/>
      <c r="N44" s="13"/>
      <c r="O44" s="14"/>
      <c r="P44" s="13"/>
      <c r="Q44" s="14"/>
      <c r="R44" s="13"/>
      <c r="S44" s="14"/>
    </row>
    <row r="46" spans="1:19" x14ac:dyDescent="0.3">
      <c r="A46" s="11" t="s">
        <v>20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ht="15" customHeight="1" x14ac:dyDescent="0.3">
      <c r="A48" s="10"/>
      <c r="B48" s="10" t="s">
        <v>1</v>
      </c>
      <c r="C48" s="10"/>
      <c r="D48" s="10" t="s">
        <v>2</v>
      </c>
      <c r="E48" s="10"/>
      <c r="F48" s="10" t="s">
        <v>3</v>
      </c>
      <c r="G48" s="10"/>
      <c r="H48" s="10" t="s">
        <v>4</v>
      </c>
      <c r="I48" s="10"/>
      <c r="J48" s="10" t="s">
        <v>5</v>
      </c>
      <c r="K48" s="10"/>
      <c r="L48" s="10" t="s">
        <v>6</v>
      </c>
      <c r="M48" s="10"/>
      <c r="N48" s="10" t="s">
        <v>7</v>
      </c>
      <c r="O48" s="10"/>
      <c r="P48" s="10" t="s">
        <v>8</v>
      </c>
      <c r="Q48" s="10"/>
      <c r="R48" s="10" t="s">
        <v>9</v>
      </c>
      <c r="S48" s="10"/>
    </row>
    <row r="49" spans="1:19" x14ac:dyDescent="0.3">
      <c r="A49" s="10"/>
      <c r="B49" s="10" t="s">
        <v>10</v>
      </c>
      <c r="C49" s="10" t="s">
        <v>11</v>
      </c>
      <c r="D49" s="10" t="s">
        <v>10</v>
      </c>
      <c r="E49" s="10" t="s">
        <v>11</v>
      </c>
      <c r="F49" s="10" t="s">
        <v>10</v>
      </c>
      <c r="G49" s="10" t="s">
        <v>11</v>
      </c>
      <c r="H49" s="10" t="s">
        <v>10</v>
      </c>
      <c r="I49" s="10" t="s">
        <v>11</v>
      </c>
      <c r="J49" s="10" t="s">
        <v>10</v>
      </c>
      <c r="K49" s="10" t="s">
        <v>11</v>
      </c>
      <c r="L49" s="10" t="s">
        <v>10</v>
      </c>
      <c r="M49" s="10" t="s">
        <v>11</v>
      </c>
      <c r="N49" s="10" t="s">
        <v>10</v>
      </c>
      <c r="O49" s="10" t="s">
        <v>11</v>
      </c>
      <c r="P49" s="10" t="s">
        <v>10</v>
      </c>
      <c r="Q49" s="10" t="s">
        <v>11</v>
      </c>
      <c r="R49" s="10" t="s">
        <v>10</v>
      </c>
      <c r="S49" s="10" t="s">
        <v>11</v>
      </c>
    </row>
    <row r="50" spans="1:19" x14ac:dyDescent="0.3">
      <c r="A50" s="10" t="s">
        <v>12</v>
      </c>
      <c r="B50" s="13"/>
      <c r="C50" s="14"/>
      <c r="D50" s="13"/>
      <c r="E50" s="13"/>
      <c r="F50" s="13"/>
      <c r="G50" s="13"/>
      <c r="H50" s="13"/>
      <c r="I50" s="13"/>
      <c r="J50" s="13"/>
      <c r="K50" s="14"/>
      <c r="L50" s="13"/>
      <c r="M50" s="13"/>
      <c r="N50" s="13"/>
      <c r="O50" s="13"/>
      <c r="P50" s="13"/>
      <c r="Q50" s="14"/>
      <c r="R50" s="13"/>
      <c r="S50" s="14"/>
    </row>
    <row r="51" spans="1:19" x14ac:dyDescent="0.3">
      <c r="A51" s="10" t="s">
        <v>13</v>
      </c>
      <c r="B51" s="13"/>
      <c r="C51" s="13"/>
      <c r="D51" s="13"/>
      <c r="E51" s="13"/>
      <c r="F51" s="13"/>
      <c r="G51" s="13"/>
      <c r="H51" s="13"/>
      <c r="I51" s="13"/>
      <c r="J51" s="13"/>
      <c r="K51" s="14"/>
      <c r="L51" s="13"/>
      <c r="M51" s="14"/>
      <c r="N51" s="13"/>
      <c r="O51" s="13"/>
      <c r="P51" s="13"/>
      <c r="Q51" s="14"/>
      <c r="R51" s="13"/>
      <c r="S51" s="14"/>
    </row>
    <row r="52" spans="1:19" x14ac:dyDescent="0.3">
      <c r="A52" s="10" t="s">
        <v>14</v>
      </c>
      <c r="B52" s="13"/>
      <c r="C52" s="13"/>
      <c r="D52" s="13"/>
      <c r="E52" s="13"/>
      <c r="F52" s="13"/>
      <c r="G52" s="13"/>
      <c r="H52" s="13"/>
      <c r="I52" s="13"/>
      <c r="J52" s="13"/>
      <c r="K52" s="14"/>
      <c r="L52" s="13"/>
      <c r="M52" s="14"/>
      <c r="N52" s="13"/>
      <c r="O52" s="13"/>
      <c r="P52" s="13"/>
      <c r="Q52" s="14"/>
      <c r="R52" s="13"/>
      <c r="S52" s="14"/>
    </row>
    <row r="53" spans="1:19" x14ac:dyDescent="0.3">
      <c r="A53" s="10" t="s">
        <v>15</v>
      </c>
      <c r="B53" s="13"/>
      <c r="C53" s="14"/>
      <c r="D53" s="13"/>
      <c r="E53" s="13"/>
      <c r="F53" s="13"/>
      <c r="G53" s="13"/>
      <c r="H53" s="13"/>
      <c r="I53" s="13"/>
      <c r="J53" s="13"/>
      <c r="K53" s="14"/>
      <c r="L53" s="13"/>
      <c r="M53" s="14"/>
      <c r="N53" s="13"/>
      <c r="O53" s="13"/>
      <c r="P53" s="13"/>
      <c r="Q53" s="14"/>
      <c r="R53" s="13"/>
      <c r="S53" s="14"/>
    </row>
    <row r="55" spans="1:19" x14ac:dyDescent="0.3">
      <c r="A55" s="11" t="s">
        <v>21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ht="15" customHeight="1" x14ac:dyDescent="0.3">
      <c r="A57" s="10"/>
      <c r="B57" s="10" t="s">
        <v>1</v>
      </c>
      <c r="C57" s="10"/>
      <c r="D57" s="10" t="s">
        <v>2</v>
      </c>
      <c r="E57" s="10"/>
      <c r="F57" s="10" t="s">
        <v>3</v>
      </c>
      <c r="G57" s="10"/>
      <c r="H57" s="10" t="s">
        <v>4</v>
      </c>
      <c r="I57" s="10"/>
      <c r="J57" s="10" t="s">
        <v>5</v>
      </c>
      <c r="K57" s="10"/>
      <c r="L57" s="10" t="s">
        <v>6</v>
      </c>
      <c r="M57" s="10"/>
      <c r="N57" s="10" t="s">
        <v>7</v>
      </c>
      <c r="O57" s="10"/>
      <c r="P57" s="10" t="s">
        <v>8</v>
      </c>
      <c r="Q57" s="10"/>
      <c r="R57" s="10" t="s">
        <v>9</v>
      </c>
      <c r="S57" s="10"/>
    </row>
    <row r="58" spans="1:19" x14ac:dyDescent="0.3">
      <c r="A58" s="10"/>
      <c r="B58" s="10" t="s">
        <v>10</v>
      </c>
      <c r="C58" s="10" t="s">
        <v>11</v>
      </c>
      <c r="D58" s="10" t="s">
        <v>10</v>
      </c>
      <c r="E58" s="10" t="s">
        <v>11</v>
      </c>
      <c r="F58" s="10" t="s">
        <v>10</v>
      </c>
      <c r="G58" s="10" t="s">
        <v>11</v>
      </c>
      <c r="H58" s="10" t="s">
        <v>10</v>
      </c>
      <c r="I58" s="10" t="s">
        <v>11</v>
      </c>
      <c r="J58" s="10" t="s">
        <v>10</v>
      </c>
      <c r="K58" s="10" t="s">
        <v>11</v>
      </c>
      <c r="L58" s="10" t="s">
        <v>10</v>
      </c>
      <c r="M58" s="10" t="s">
        <v>11</v>
      </c>
      <c r="N58" s="10" t="s">
        <v>10</v>
      </c>
      <c r="O58" s="10" t="s">
        <v>11</v>
      </c>
      <c r="P58" s="10" t="s">
        <v>10</v>
      </c>
      <c r="Q58" s="10" t="s">
        <v>11</v>
      </c>
      <c r="R58" s="10" t="s">
        <v>10</v>
      </c>
      <c r="S58" s="10" t="s">
        <v>11</v>
      </c>
    </row>
    <row r="59" spans="1:19" x14ac:dyDescent="0.3">
      <c r="A59" s="10" t="s">
        <v>12</v>
      </c>
      <c r="B59" s="13"/>
      <c r="C59" s="14"/>
      <c r="D59" s="13"/>
      <c r="E59" s="13"/>
      <c r="F59" s="13"/>
      <c r="G59" s="13"/>
      <c r="H59" s="13"/>
      <c r="I59" s="13"/>
      <c r="J59" s="13"/>
      <c r="K59" s="14"/>
      <c r="L59" s="13"/>
      <c r="M59" s="13"/>
      <c r="N59" s="13"/>
      <c r="O59" s="14"/>
      <c r="P59" s="13"/>
      <c r="Q59" s="14"/>
      <c r="R59" s="13"/>
      <c r="S59" s="14"/>
    </row>
    <row r="60" spans="1:19" x14ac:dyDescent="0.3">
      <c r="A60" s="10" t="s">
        <v>13</v>
      </c>
      <c r="B60" s="13"/>
      <c r="C60" s="14"/>
      <c r="D60" s="13"/>
      <c r="E60" s="13"/>
      <c r="F60" s="13"/>
      <c r="G60" s="13"/>
      <c r="H60" s="13"/>
      <c r="I60" s="13"/>
      <c r="J60" s="13"/>
      <c r="K60" s="14"/>
      <c r="L60" s="13"/>
      <c r="M60" s="14"/>
      <c r="N60" s="13"/>
      <c r="O60" s="13"/>
      <c r="P60" s="13"/>
      <c r="Q60" s="14"/>
      <c r="R60" s="13"/>
      <c r="S60" s="14"/>
    </row>
    <row r="61" spans="1:19" x14ac:dyDescent="0.3">
      <c r="A61" s="10" t="s">
        <v>14</v>
      </c>
      <c r="B61" s="13"/>
      <c r="C61" s="14"/>
      <c r="D61" s="13"/>
      <c r="E61" s="13"/>
      <c r="F61" s="13"/>
      <c r="G61" s="13"/>
      <c r="H61" s="13"/>
      <c r="I61" s="13"/>
      <c r="J61" s="13"/>
      <c r="K61" s="14"/>
      <c r="L61" s="13"/>
      <c r="M61" s="14"/>
      <c r="N61" s="13"/>
      <c r="O61" s="13"/>
      <c r="P61" s="13"/>
      <c r="Q61" s="14"/>
      <c r="R61" s="13"/>
      <c r="S61" s="14"/>
    </row>
    <row r="62" spans="1:19" x14ac:dyDescent="0.3">
      <c r="A62" s="10" t="s">
        <v>15</v>
      </c>
      <c r="B62" s="13"/>
      <c r="C62" s="14"/>
      <c r="D62" s="13"/>
      <c r="E62" s="13"/>
      <c r="F62" s="13"/>
      <c r="G62" s="13"/>
      <c r="H62" s="13"/>
      <c r="I62" s="14"/>
      <c r="J62" s="13"/>
      <c r="K62" s="14"/>
      <c r="L62" s="13"/>
      <c r="M62" s="14"/>
      <c r="N62" s="13"/>
      <c r="O62" s="14"/>
      <c r="P62" s="13"/>
      <c r="Q62" s="14"/>
      <c r="R62" s="13"/>
      <c r="S62" s="14"/>
    </row>
    <row r="64" spans="1:19" x14ac:dyDescent="0.3">
      <c r="A64" s="11" t="s">
        <v>22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ht="15" customHeight="1" x14ac:dyDescent="0.3">
      <c r="A66" s="10"/>
      <c r="B66" s="10" t="s">
        <v>1</v>
      </c>
      <c r="C66" s="10"/>
      <c r="D66" s="10" t="s">
        <v>2</v>
      </c>
      <c r="E66" s="10"/>
      <c r="F66" s="10" t="s">
        <v>3</v>
      </c>
      <c r="G66" s="10"/>
      <c r="H66" s="10" t="s">
        <v>4</v>
      </c>
      <c r="I66" s="10"/>
      <c r="J66" s="10" t="s">
        <v>5</v>
      </c>
      <c r="K66" s="10"/>
      <c r="L66" s="10" t="s">
        <v>6</v>
      </c>
      <c r="M66" s="10"/>
      <c r="N66" s="10" t="s">
        <v>7</v>
      </c>
      <c r="O66" s="10"/>
      <c r="P66" s="10" t="s">
        <v>8</v>
      </c>
      <c r="Q66" s="10"/>
      <c r="R66" s="10" t="s">
        <v>9</v>
      </c>
      <c r="S66" s="10"/>
    </row>
    <row r="67" spans="1:19" x14ac:dyDescent="0.3">
      <c r="A67" s="10"/>
      <c r="B67" s="10" t="s">
        <v>10</v>
      </c>
      <c r="C67" s="10" t="s">
        <v>11</v>
      </c>
      <c r="D67" s="10" t="s">
        <v>10</v>
      </c>
      <c r="E67" s="10" t="s">
        <v>11</v>
      </c>
      <c r="F67" s="10" t="s">
        <v>10</v>
      </c>
      <c r="G67" s="10" t="s">
        <v>11</v>
      </c>
      <c r="H67" s="10" t="s">
        <v>10</v>
      </c>
      <c r="I67" s="10" t="s">
        <v>11</v>
      </c>
      <c r="J67" s="10" t="s">
        <v>10</v>
      </c>
      <c r="K67" s="10" t="s">
        <v>11</v>
      </c>
      <c r="L67" s="10" t="s">
        <v>10</v>
      </c>
      <c r="M67" s="10" t="s">
        <v>11</v>
      </c>
      <c r="N67" s="10" t="s">
        <v>10</v>
      </c>
      <c r="O67" s="10" t="s">
        <v>11</v>
      </c>
      <c r="P67" s="10" t="s">
        <v>10</v>
      </c>
      <c r="Q67" s="10" t="s">
        <v>11</v>
      </c>
      <c r="R67" s="10" t="s">
        <v>10</v>
      </c>
      <c r="S67" s="10" t="s">
        <v>11</v>
      </c>
    </row>
    <row r="68" spans="1:19" x14ac:dyDescent="0.3">
      <c r="A68" s="10" t="s">
        <v>12</v>
      </c>
      <c r="B68" s="13"/>
      <c r="C68" s="14"/>
      <c r="D68" s="13"/>
      <c r="E68" s="14"/>
      <c r="F68" s="13"/>
      <c r="G68" s="14"/>
      <c r="H68" s="13"/>
      <c r="I68" s="14"/>
      <c r="J68" s="13"/>
      <c r="K68" s="14"/>
      <c r="L68" s="13"/>
      <c r="M68" s="13"/>
      <c r="N68" s="13"/>
      <c r="O68" s="14"/>
      <c r="P68" s="13"/>
      <c r="Q68" s="14"/>
      <c r="R68" s="13"/>
      <c r="S68" s="14"/>
    </row>
    <row r="69" spans="1:19" x14ac:dyDescent="0.3">
      <c r="A69" s="10" t="s">
        <v>13</v>
      </c>
      <c r="B69" s="13"/>
      <c r="C69" s="14"/>
      <c r="D69" s="13"/>
      <c r="E69" s="14"/>
      <c r="F69" s="13"/>
      <c r="G69" s="13"/>
      <c r="H69" s="13"/>
      <c r="I69" s="14"/>
      <c r="J69" s="13"/>
      <c r="K69" s="14"/>
      <c r="L69" s="13"/>
      <c r="M69" s="14"/>
      <c r="N69" s="13"/>
      <c r="O69" s="13"/>
      <c r="P69" s="13"/>
      <c r="Q69" s="14"/>
      <c r="R69" s="13"/>
      <c r="S69" s="14"/>
    </row>
    <row r="70" spans="1:19" x14ac:dyDescent="0.3">
      <c r="A70" s="10" t="s">
        <v>14</v>
      </c>
      <c r="B70" s="13"/>
      <c r="C70" s="14"/>
      <c r="D70" s="13"/>
      <c r="E70" s="14"/>
      <c r="F70" s="13"/>
      <c r="G70" s="13"/>
      <c r="H70" s="13"/>
      <c r="I70" s="14"/>
      <c r="J70" s="13"/>
      <c r="K70" s="14"/>
      <c r="L70" s="13"/>
      <c r="M70" s="14"/>
      <c r="N70" s="13"/>
      <c r="O70" s="14"/>
      <c r="P70" s="13"/>
      <c r="Q70" s="14"/>
      <c r="R70" s="13"/>
      <c r="S70" s="14"/>
    </row>
    <row r="71" spans="1:19" x14ac:dyDescent="0.3">
      <c r="A71" s="10" t="s">
        <v>15</v>
      </c>
      <c r="B71" s="13"/>
      <c r="C71" s="14"/>
      <c r="D71" s="13"/>
      <c r="E71" s="14"/>
      <c r="F71" s="13"/>
      <c r="G71" s="14"/>
      <c r="H71" s="13"/>
      <c r="I71" s="14"/>
      <c r="J71" s="13"/>
      <c r="K71" s="14"/>
      <c r="L71" s="13"/>
      <c r="M71" s="14"/>
      <c r="N71" s="13"/>
      <c r="O71" s="14"/>
      <c r="P71" s="13"/>
      <c r="Q71" s="14"/>
      <c r="R71" s="13"/>
      <c r="S71" s="14"/>
    </row>
    <row r="73" spans="1:19" x14ac:dyDescent="0.3">
      <c r="A73" s="11" t="s">
        <v>23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ht="15" customHeight="1" x14ac:dyDescent="0.3">
      <c r="A75" s="10"/>
      <c r="B75" s="10" t="s">
        <v>1</v>
      </c>
      <c r="C75" s="10"/>
      <c r="D75" s="10" t="s">
        <v>2</v>
      </c>
      <c r="E75" s="10"/>
      <c r="F75" s="10" t="s">
        <v>3</v>
      </c>
      <c r="G75" s="10"/>
      <c r="H75" s="10" t="s">
        <v>4</v>
      </c>
      <c r="I75" s="10"/>
      <c r="J75" s="10" t="s">
        <v>5</v>
      </c>
      <c r="K75" s="10"/>
      <c r="L75" s="10" t="s">
        <v>6</v>
      </c>
      <c r="M75" s="10"/>
      <c r="N75" s="10" t="s">
        <v>7</v>
      </c>
      <c r="O75" s="10"/>
      <c r="P75" s="10" t="s">
        <v>8</v>
      </c>
      <c r="Q75" s="10"/>
      <c r="R75" s="10" t="s">
        <v>9</v>
      </c>
      <c r="S75" s="10"/>
    </row>
    <row r="76" spans="1:19" x14ac:dyDescent="0.3">
      <c r="A76" s="10"/>
      <c r="B76" s="10" t="s">
        <v>10</v>
      </c>
      <c r="C76" s="10" t="s">
        <v>11</v>
      </c>
      <c r="D76" s="10" t="s">
        <v>10</v>
      </c>
      <c r="E76" s="10" t="s">
        <v>11</v>
      </c>
      <c r="F76" s="10" t="s">
        <v>10</v>
      </c>
      <c r="G76" s="10" t="s">
        <v>11</v>
      </c>
      <c r="H76" s="10" t="s">
        <v>10</v>
      </c>
      <c r="I76" s="10" t="s">
        <v>11</v>
      </c>
      <c r="J76" s="10" t="s">
        <v>10</v>
      </c>
      <c r="K76" s="10" t="s">
        <v>11</v>
      </c>
      <c r="L76" s="10" t="s">
        <v>10</v>
      </c>
      <c r="M76" s="10" t="s">
        <v>11</v>
      </c>
      <c r="N76" s="10" t="s">
        <v>10</v>
      </c>
      <c r="O76" s="10" t="s">
        <v>11</v>
      </c>
      <c r="P76" s="10" t="s">
        <v>10</v>
      </c>
      <c r="Q76" s="10" t="s">
        <v>11</v>
      </c>
      <c r="R76" s="10" t="s">
        <v>10</v>
      </c>
      <c r="S76" s="10" t="s">
        <v>11</v>
      </c>
    </row>
    <row r="77" spans="1:19" x14ac:dyDescent="0.3">
      <c r="A77" s="10" t="s">
        <v>12</v>
      </c>
      <c r="B77" s="13"/>
      <c r="C77" s="14"/>
      <c r="D77" s="13"/>
      <c r="E77" s="14"/>
      <c r="F77" s="13"/>
      <c r="G77" s="14"/>
      <c r="H77" s="13"/>
      <c r="I77" s="14"/>
      <c r="J77" s="13"/>
      <c r="K77" s="14"/>
      <c r="L77" s="13"/>
      <c r="M77" s="13"/>
      <c r="N77" s="13"/>
      <c r="O77" s="14"/>
      <c r="P77" s="13"/>
      <c r="Q77" s="14"/>
      <c r="R77" s="13"/>
      <c r="S77" s="14"/>
    </row>
    <row r="78" spans="1:19" x14ac:dyDescent="0.3">
      <c r="A78" s="10" t="s">
        <v>13</v>
      </c>
      <c r="B78" s="13"/>
      <c r="C78" s="14"/>
      <c r="D78" s="13"/>
      <c r="E78" s="14"/>
      <c r="F78" s="13"/>
      <c r="G78" s="14"/>
      <c r="H78" s="13"/>
      <c r="I78" s="14"/>
      <c r="J78" s="13"/>
      <c r="K78" s="14"/>
      <c r="L78" s="13"/>
      <c r="M78" s="14"/>
      <c r="N78" s="13"/>
      <c r="O78" s="14"/>
      <c r="P78" s="13"/>
      <c r="Q78" s="14"/>
      <c r="R78" s="13"/>
      <c r="S78" s="14"/>
    </row>
    <row r="79" spans="1:19" x14ac:dyDescent="0.3">
      <c r="A79" s="10" t="s">
        <v>14</v>
      </c>
      <c r="B79" s="13"/>
      <c r="C79" s="14"/>
      <c r="D79" s="13"/>
      <c r="E79" s="14"/>
      <c r="F79" s="13"/>
      <c r="G79" s="14"/>
      <c r="H79" s="13"/>
      <c r="I79" s="14"/>
      <c r="J79" s="13"/>
      <c r="K79" s="14"/>
      <c r="L79" s="13"/>
      <c r="M79" s="14"/>
      <c r="N79" s="13"/>
      <c r="O79" s="14"/>
      <c r="P79" s="13"/>
      <c r="Q79" s="14"/>
      <c r="R79" s="13"/>
      <c r="S79" s="14"/>
    </row>
    <row r="80" spans="1:19" x14ac:dyDescent="0.3">
      <c r="A80" s="10" t="s">
        <v>15</v>
      </c>
      <c r="B80" s="13"/>
      <c r="C80" s="14"/>
      <c r="D80" s="13"/>
      <c r="E80" s="14"/>
      <c r="F80" s="13"/>
      <c r="G80" s="14"/>
      <c r="H80" s="13"/>
      <c r="I80" s="14"/>
      <c r="J80" s="13"/>
      <c r="K80" s="14"/>
      <c r="L80" s="13"/>
      <c r="M80" s="14"/>
      <c r="N80" s="13"/>
      <c r="O80" s="14"/>
      <c r="P80" s="13"/>
      <c r="Q80" s="14"/>
      <c r="R80" s="13"/>
      <c r="S8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CensusTotalsYYYY</vt:lpstr>
      <vt:lpstr>farmcensusYYYY</vt:lpstr>
      <vt:lpstr>Total Link</vt:lpstr>
      <vt:lpstr>Farm Census Link</vt:lpstr>
      <vt:lpstr>Census Data</vt:lpstr>
      <vt:lpstr>'Census Data'!Holdings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u112518</dc:creator>
  <cp:lastModifiedBy>David French</cp:lastModifiedBy>
  <dcterms:created xsi:type="dcterms:W3CDTF">2021-01-27T12:21:00Z</dcterms:created>
  <dcterms:modified xsi:type="dcterms:W3CDTF">2023-12-22T13:05:57Z</dcterms:modified>
</cp:coreProperties>
</file>