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U445724\Objective\Objects\"/>
    </mc:Choice>
  </mc:AlternateContent>
  <bookViews>
    <workbookView xWindow="0" yWindow="0" windowWidth="28800" windowHeight="12300" tabRatio="891"/>
  </bookViews>
  <sheets>
    <sheet name="Contents" sheetId="1" r:id="rId1"/>
    <sheet name="Metadata" sheetId="2" r:id="rId2"/>
    <sheet name="TS - Internal Migration" sheetId="32" r:id="rId3"/>
    <sheet name="2001-02" sheetId="15" r:id="rId4"/>
    <sheet name="2002-03" sheetId="16" r:id="rId5"/>
    <sheet name="2003-04" sheetId="17" r:id="rId6"/>
    <sheet name="2004-05" sheetId="18" r:id="rId7"/>
    <sheet name="2005-06" sheetId="19" r:id="rId8"/>
    <sheet name="2006-07" sheetId="20" r:id="rId9"/>
    <sheet name="2007-08" sheetId="21" r:id="rId10"/>
    <sheet name="2008-09" sheetId="22" r:id="rId11"/>
    <sheet name="2009-10" sheetId="23" r:id="rId12"/>
    <sheet name="2010-11" sheetId="24" r:id="rId13"/>
    <sheet name="2011-12" sheetId="14" r:id="rId14"/>
    <sheet name="2012-13" sheetId="25" r:id="rId15"/>
    <sheet name="2013-14" sheetId="26" r:id="rId16"/>
    <sheet name="2014-15" sheetId="27" r:id="rId17"/>
    <sheet name="2015-16" sheetId="28" r:id="rId18"/>
    <sheet name="2016-17" sheetId="29" r:id="rId19"/>
    <sheet name="2017-18" sheetId="30" r:id="rId20"/>
    <sheet name="2018-19" sheetId="33" r:id="rId21"/>
    <sheet name="2019-20" sheetId="34" r:id="rId22"/>
  </sheets>
  <externalReferences>
    <externalReference r:id="rId23"/>
  </externalReferences>
  <definedNames>
    <definedName name="_xlnm.Print_Area" localSheetId="16">#REF!</definedName>
    <definedName name="_xlnm.Print_Area" localSheetId="20">#REF!</definedName>
    <definedName name="_xlnm.Print_Area">#REF!</definedName>
    <definedName name="_xlnm.Print_Titles" localSheetId="3">'2001-02'!$B:$B</definedName>
    <definedName name="_xlnm.Print_Titles" localSheetId="4">'2002-03'!$B:$B</definedName>
    <definedName name="_xlnm.Print_Titles" localSheetId="5">'2003-04'!$B:$B</definedName>
    <definedName name="_xlnm.Print_Titles" localSheetId="6">'2004-05'!$B:$B</definedName>
    <definedName name="_xlnm.Print_Titles" localSheetId="7">'2005-06'!$B:$B</definedName>
    <definedName name="_xlnm.Print_Titles" localSheetId="8">'2006-07'!$B:$B</definedName>
    <definedName name="_xlnm.Print_Titles" localSheetId="9">'2007-08'!$B:$B</definedName>
    <definedName name="_xlnm.Print_Titles" localSheetId="10">'2008-09'!$B:$B</definedName>
    <definedName name="_xlnm.Print_Titles" localSheetId="11">'2009-10'!$B:$B</definedName>
    <definedName name="_xlnm.Print_Titles" localSheetId="12">'2010-11'!$B:$B</definedName>
    <definedName name="_xlnm.Print_Titles" localSheetId="13">'2011-12'!$B:$B</definedName>
    <definedName name="_xlnm.Print_Titles" localSheetId="14">'2012-13'!$B:$B</definedName>
    <definedName name="ProjBirths" localSheetId="14">[1]Scratchpad!#REF!</definedName>
    <definedName name="ProjBirths" localSheetId="16">[1]Scratchpad!#REF!</definedName>
    <definedName name="ProjBirths" localSheetId="20">[1]Scratchpad!#REF!</definedName>
    <definedName name="ProjBirths">[1]Scratchpad!#REF!</definedName>
  </definedNames>
  <calcPr calcId="162913"/>
</workbook>
</file>

<file path=xl/calcChain.xml><?xml version="1.0" encoding="utf-8"?>
<calcChain xmlns="http://schemas.openxmlformats.org/spreadsheetml/2006/main">
  <c r="AI38" i="34" l="1"/>
  <c r="AI38" i="30" l="1"/>
</calcChain>
</file>

<file path=xl/sharedStrings.xml><?xml version="1.0" encoding="utf-8"?>
<sst xmlns="http://schemas.openxmlformats.org/spreadsheetml/2006/main" count="3001" uniqueCount="179">
  <si>
    <t>Contents</t>
  </si>
  <si>
    <t>Metadata</t>
  </si>
  <si>
    <t>Metadata associated with the migration estimates in these tables</t>
  </si>
  <si>
    <t>General Details</t>
  </si>
  <si>
    <t>Dataset Title:</t>
  </si>
  <si>
    <t>Time Period of Dataset:</t>
  </si>
  <si>
    <t>Geographic Coverage:</t>
  </si>
  <si>
    <t>Council areas</t>
  </si>
  <si>
    <t>Supplier:</t>
  </si>
  <si>
    <t>Department:</t>
  </si>
  <si>
    <t>Methodology:</t>
  </si>
  <si>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</si>
  <si>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</si>
  <si>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</si>
  <si>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</si>
  <si>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</si>
  <si>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</si>
  <si>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</si>
  <si>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</si>
  <si>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</si>
  <si>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</si>
  <si>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</si>
  <si>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</si>
  <si>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</si>
  <si>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</si>
  <si>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</si>
  <si>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</si>
  <si>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</si>
  <si>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</si>
  <si>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</si>
  <si>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</si>
  <si>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</si>
  <si>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</si>
  <si>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</si>
  <si>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</si>
  <si>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</si>
  <si>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</si>
  <si>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</si>
  <si>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National Records of Scotland (NRS)</t>
  </si>
  <si>
    <t>Scotland</t>
  </si>
  <si>
    <t>Please refer to the methodology sections on the NRS website for more information on how population and migration estimates are produced.</t>
  </si>
  <si>
    <r>
      <rPr>
        <sz val="10"/>
        <rFont val="Arial"/>
        <family val="2"/>
      </rPr>
      <t xml:space="preserve">More details on Migration methodology can be found within the </t>
    </r>
    <r>
      <rPr>
        <u/>
        <sz val="10"/>
        <color indexed="12"/>
        <rFont val="Arial"/>
        <family val="2"/>
      </rPr>
      <t>Migration Statistics</t>
    </r>
    <r>
      <rPr>
        <sz val="10"/>
        <rFont val="Arial"/>
        <family val="2"/>
      </rPr>
      <t xml:space="preserve"> section of the NRS website.</t>
    </r>
  </si>
  <si>
    <t>Some commentary can be found in the Mid-Year Population Estimates for Scotland and the Registrar General’s Annual Review publications for the relevant years.</t>
  </si>
  <si>
    <t>City of Edinburgh</t>
  </si>
  <si>
    <t>Na h-Eileanan Siar</t>
  </si>
  <si>
    <t>Migration flows between council areas, 2015-16</t>
  </si>
  <si>
    <t>Migration flows between council areas, 2014-15</t>
  </si>
  <si>
    <t>Migration flows between council areas, 2013-14</t>
  </si>
  <si>
    <t>Migration flows between council areas, 2012-13</t>
  </si>
  <si>
    <t>Migration flows between council areas, 2011-12</t>
  </si>
  <si>
    <t>Migration flows between council areas, 2010-11</t>
  </si>
  <si>
    <t>Migration flows between council areas, 2009-10</t>
  </si>
  <si>
    <t>Migration flows between council areas, 2008-09</t>
  </si>
  <si>
    <t>Migration flows between council areas, 2007-08</t>
  </si>
  <si>
    <t>Migration flows between council areas, 2006-07</t>
  </si>
  <si>
    <t>Migration flows between council areas, 2005-06</t>
  </si>
  <si>
    <t>Migration flows between council areas, 2004-05</t>
  </si>
  <si>
    <t>Migration flows between council areas, 2003-04</t>
  </si>
  <si>
    <t>Migration flows between council areas, 2002-03</t>
  </si>
  <si>
    <t>Argyll and Bute</t>
  </si>
  <si>
    <t>Dumfries and Galloway</t>
  </si>
  <si>
    <t>Perth and Kinross</t>
  </si>
  <si>
    <t>Figures exclude rounding adjustments and movements of prisoners and armed forces personnel.</t>
  </si>
  <si>
    <t>1) These figures do not include rounding adjustments.</t>
  </si>
  <si>
    <t>2001-02</t>
  </si>
  <si>
    <t>Migration flows between council areas, 2001-02</t>
  </si>
  <si>
    <t>2002-03</t>
  </si>
  <si>
    <t>2003-04</t>
  </si>
  <si>
    <t>2004-05</t>
  </si>
  <si>
    <t>2005-06</t>
  </si>
  <si>
    <t>2006-07</t>
  </si>
  <si>
    <t>2007-08</t>
  </si>
  <si>
    <t>2008-09</t>
  </si>
  <si>
    <t>2009-10</t>
  </si>
  <si>
    <t>2010-11</t>
  </si>
  <si>
    <t>2011-12</t>
  </si>
  <si>
    <t>2012-13</t>
  </si>
  <si>
    <t>2013-14</t>
  </si>
  <si>
    <t>2014-15</t>
  </si>
  <si>
    <t>2015-16</t>
  </si>
  <si>
    <t>2001-02 to latest</t>
  </si>
  <si>
    <t>The migration estimates are those associated with the mid-year population estimates for 2001-02 to the most recent year available.</t>
  </si>
  <si>
    <t>Migration estimates for 2001-02 to 2010-11 were revised following the revision of mid-year population estimates for 2002 to 2010.</t>
  </si>
  <si>
    <t>Migration estimates for 2011-12 to 2013-14 were corrected to take into account an error that was discovered in 2015.</t>
  </si>
  <si>
    <t>2016-17</t>
  </si>
  <si>
    <t>Migration flows between council areas, 2016-17</t>
  </si>
  <si>
    <t>Migration flows between council areas, 2001-02 to latest</t>
  </si>
  <si>
    <t>Figures for all years include asylum seekers. Figures for 2015-16 onwards also include refugees.</t>
  </si>
  <si>
    <t>2017-18</t>
  </si>
  <si>
    <t>Migration flows between council areas, 2017-18</t>
  </si>
  <si>
    <t>Year</t>
  </si>
  <si>
    <t>Moves between Scottish council areas, time series, 2001-02 to latest</t>
  </si>
  <si>
    <t>In migration (Moves in from other councils)</t>
  </si>
  <si>
    <t>Out migration (Moves out to other councils)</t>
  </si>
  <si>
    <r>
      <t>Total Moves within Scotland</t>
    </r>
    <r>
      <rPr>
        <b/>
        <vertAlign val="superscript"/>
        <sz val="10"/>
        <rFont val="Arial"/>
        <family val="2"/>
      </rPr>
      <t>3</t>
    </r>
  </si>
  <si>
    <t>Footnotes</t>
  </si>
  <si>
    <t>Population and Migration Statistics Branch, Demographic Statistics and Vital Events</t>
  </si>
  <si>
    <t>TS - Internal Migration</t>
  </si>
  <si>
    <t>Total number of within Scotland moves (in, out and net), by council area, 2001-02 to latest</t>
  </si>
  <si>
    <t>S12000033</t>
  </si>
  <si>
    <t>S12000034</t>
  </si>
  <si>
    <t>S12000041</t>
  </si>
  <si>
    <t>S12000035</t>
  </si>
  <si>
    <t>S12000036</t>
  </si>
  <si>
    <t>S12000005</t>
  </si>
  <si>
    <t>S12000006</t>
  </si>
  <si>
    <t>S12000042</t>
  </si>
  <si>
    <t>S12000008</t>
  </si>
  <si>
    <t>S12000045</t>
  </si>
  <si>
    <t>S12000010</t>
  </si>
  <si>
    <t>S12000011</t>
  </si>
  <si>
    <t>S12000014</t>
  </si>
  <si>
    <t>S12000046</t>
  </si>
  <si>
    <t>S12000017</t>
  </si>
  <si>
    <t>S12000018</t>
  </si>
  <si>
    <t>S12000019</t>
  </si>
  <si>
    <t>S12000020</t>
  </si>
  <si>
    <t>S12000013</t>
  </si>
  <si>
    <t>S12000021</t>
  </si>
  <si>
    <t>S12000023</t>
  </si>
  <si>
    <t>S12000038</t>
  </si>
  <si>
    <t>S12000026</t>
  </si>
  <si>
    <t>S12000027</t>
  </si>
  <si>
    <t>S12000028</t>
  </si>
  <si>
    <t>S12000029</t>
  </si>
  <si>
    <t>S12000030</t>
  </si>
  <si>
    <t>S12000039</t>
  </si>
  <si>
    <t>S12000040</t>
  </si>
  <si>
    <t>S92000003</t>
  </si>
  <si>
    <t>S12000015</t>
  </si>
  <si>
    <t>S12000024</t>
  </si>
  <si>
    <t>S12000047</t>
  </si>
  <si>
    <t>S12000048</t>
  </si>
  <si>
    <t>2) These estimates use the 2011 council boundaries.</t>
  </si>
  <si>
    <t>Net migration</t>
  </si>
  <si>
    <t>back to contents</t>
  </si>
  <si>
    <t>Notes</t>
  </si>
  <si>
    <t>Footnote</t>
  </si>
  <si>
    <r>
      <t>Council areas</t>
    </r>
    <r>
      <rPr>
        <b/>
        <vertAlign val="superscript"/>
        <sz val="10"/>
        <rFont val="Arial"/>
        <family val="2"/>
      </rPr>
      <t>1</t>
    </r>
  </si>
  <si>
    <r>
      <t>Origin council</t>
    </r>
    <r>
      <rPr>
        <b/>
        <vertAlign val="superscript"/>
        <sz val="10"/>
        <rFont val="Arial"/>
        <family val="2"/>
      </rPr>
      <t>2</t>
    </r>
    <r>
      <rPr>
        <b/>
        <sz val="10"/>
        <rFont val="Arial"/>
        <family val="2"/>
      </rPr>
      <t xml:space="preserve">    ↓</t>
    </r>
  </si>
  <si>
    <r>
      <t>Destination council</t>
    </r>
    <r>
      <rPr>
        <b/>
        <vertAlign val="superscript"/>
        <sz val="10"/>
        <rFont val="Arial"/>
        <family val="2"/>
      </rPr>
      <t>2</t>
    </r>
    <r>
      <rPr>
        <b/>
        <sz val="10"/>
        <rFont val="Arial"/>
        <family val="2"/>
      </rPr>
      <t xml:space="preserve">   →</t>
    </r>
  </si>
  <si>
    <t>Migration flows between council areas, 2018-19</t>
  </si>
  <si>
    <t>S12000049</t>
  </si>
  <si>
    <t>S12000050</t>
  </si>
  <si>
    <t>2018-19</t>
  </si>
  <si>
    <t>S12000044</t>
  </si>
  <si>
    <t>Council level estimates are given by the 2011 council areas, except for 2017-18, which features a small boundary change for Fife and Perth and Kinross, and 2018-19, which features a boundary change for Glasgow and North Lanarkshire.</t>
  </si>
  <si>
    <t>1) The codes and names of council areas are based on the most recent (2019) boundaries. The 2019 council areas differ from the 2018 areas due to a boundary change at Cardowan by Stepps (between Glasgow and North Lanarkshire). The 2019 boundary change resulted in approximately 400 people transferring from Glasgow to North Lanarkshire. These moves have been accounted for as migration within Scotland. When estimates from 2001-02 were rebased following the census in 2011, they were rebased on the 2011 boundaries. Estimates from 1981-82 to 2000-01 are on the 1995 council areas.</t>
  </si>
  <si>
    <t>All estimates have been rounded to the nearest hundred, meaning the difference between in migration and out migration may not equal the stated net migration.</t>
  </si>
  <si>
    <t>Totals have been rounded to the nearest ten at council level, and the nearest hundred at national level. This may result in the sum of council area data differing from the national totals.</t>
  </si>
  <si>
    <t>This does not include moves within a council, the total given is strictly the number of moves between council areas.</t>
  </si>
  <si>
    <r>
      <t>Migration flows between council areas</t>
    </r>
    <r>
      <rPr>
        <b/>
        <vertAlign val="superscript"/>
        <sz val="12"/>
        <rFont val="Arial"/>
        <family val="2"/>
      </rPr>
      <t>1</t>
    </r>
    <r>
      <rPr>
        <b/>
        <sz val="12"/>
        <rFont val="Arial"/>
        <family val="2"/>
      </rPr>
      <t>, 2001-02</t>
    </r>
  </si>
  <si>
    <r>
      <t>Migration flows between council areas</t>
    </r>
    <r>
      <rPr>
        <b/>
        <vertAlign val="superscript"/>
        <sz val="12"/>
        <rFont val="Arial"/>
        <family val="2"/>
      </rPr>
      <t>1</t>
    </r>
    <r>
      <rPr>
        <b/>
        <sz val="12"/>
        <rFont val="Arial"/>
        <family val="2"/>
      </rPr>
      <t>, 2002-03</t>
    </r>
  </si>
  <si>
    <r>
      <t>Migration flows between council areas</t>
    </r>
    <r>
      <rPr>
        <b/>
        <vertAlign val="superscript"/>
        <sz val="12"/>
        <rFont val="Arial"/>
        <family val="2"/>
      </rPr>
      <t>1</t>
    </r>
    <r>
      <rPr>
        <b/>
        <sz val="12"/>
        <rFont val="Arial"/>
        <family val="2"/>
      </rPr>
      <t>, 2003-04</t>
    </r>
  </si>
  <si>
    <r>
      <t>Migration flows between council areas</t>
    </r>
    <r>
      <rPr>
        <b/>
        <vertAlign val="superscript"/>
        <sz val="12"/>
        <rFont val="Arial"/>
        <family val="2"/>
      </rPr>
      <t>1</t>
    </r>
    <r>
      <rPr>
        <b/>
        <sz val="12"/>
        <rFont val="Arial"/>
        <family val="2"/>
      </rPr>
      <t>, 2004-05</t>
    </r>
  </si>
  <si>
    <r>
      <t>Migration flows</t>
    </r>
    <r>
      <rPr>
        <b/>
        <sz val="12"/>
        <rFont val="Arial"/>
        <family val="2"/>
      </rPr>
      <t xml:space="preserve"> between council areas</t>
    </r>
    <r>
      <rPr>
        <b/>
        <vertAlign val="superscript"/>
        <sz val="12"/>
        <rFont val="Arial"/>
        <family val="2"/>
      </rPr>
      <t>1</t>
    </r>
    <r>
      <rPr>
        <b/>
        <sz val="12"/>
        <rFont val="Arial"/>
        <family val="2"/>
      </rPr>
      <t>, 2005-06</t>
    </r>
  </si>
  <si>
    <r>
      <t>Migration flows</t>
    </r>
    <r>
      <rPr>
        <b/>
        <sz val="12"/>
        <rFont val="Arial"/>
        <family val="2"/>
      </rPr>
      <t xml:space="preserve"> between council areas</t>
    </r>
    <r>
      <rPr>
        <b/>
        <vertAlign val="superscript"/>
        <sz val="12"/>
        <rFont val="Arial"/>
        <family val="2"/>
      </rPr>
      <t>1</t>
    </r>
    <r>
      <rPr>
        <b/>
        <sz val="12"/>
        <rFont val="Arial"/>
        <family val="2"/>
      </rPr>
      <t>, 2006-07</t>
    </r>
  </si>
  <si>
    <r>
      <t>Migration flows between council areas</t>
    </r>
    <r>
      <rPr>
        <b/>
        <vertAlign val="superscript"/>
        <sz val="12"/>
        <rFont val="Arial"/>
        <family val="2"/>
      </rPr>
      <t>1</t>
    </r>
    <r>
      <rPr>
        <b/>
        <sz val="12"/>
        <rFont val="Arial"/>
        <family val="2"/>
      </rPr>
      <t>, 2007-08</t>
    </r>
  </si>
  <si>
    <r>
      <t>Migration flows between council areas</t>
    </r>
    <r>
      <rPr>
        <b/>
        <vertAlign val="superscript"/>
        <sz val="12"/>
        <rFont val="Arial"/>
        <family val="2"/>
      </rPr>
      <t>1</t>
    </r>
    <r>
      <rPr>
        <b/>
        <sz val="12"/>
        <rFont val="Arial"/>
        <family val="2"/>
      </rPr>
      <t>, 2008-09</t>
    </r>
  </si>
  <si>
    <r>
      <t>Migration flows between council areas</t>
    </r>
    <r>
      <rPr>
        <b/>
        <vertAlign val="superscript"/>
        <sz val="12"/>
        <rFont val="Arial"/>
        <family val="2"/>
      </rPr>
      <t>1</t>
    </r>
    <r>
      <rPr>
        <b/>
        <sz val="12"/>
        <rFont val="Arial"/>
        <family val="2"/>
      </rPr>
      <t>, 2009-10</t>
    </r>
  </si>
  <si>
    <r>
      <t>Migration flows</t>
    </r>
    <r>
      <rPr>
        <b/>
        <sz val="12"/>
        <rFont val="Arial"/>
        <family val="2"/>
      </rPr>
      <t xml:space="preserve"> between council areas</t>
    </r>
    <r>
      <rPr>
        <b/>
        <vertAlign val="superscript"/>
        <sz val="12"/>
        <rFont val="Arial"/>
        <family val="2"/>
      </rPr>
      <t>1</t>
    </r>
    <r>
      <rPr>
        <b/>
        <sz val="12"/>
        <rFont val="Arial"/>
        <family val="2"/>
      </rPr>
      <t>, 2010-11</t>
    </r>
  </si>
  <si>
    <r>
      <t>Migration flows between council areas</t>
    </r>
    <r>
      <rPr>
        <b/>
        <vertAlign val="superscript"/>
        <sz val="12"/>
        <rFont val="Arial"/>
        <family val="2"/>
      </rPr>
      <t>1</t>
    </r>
    <r>
      <rPr>
        <b/>
        <sz val="12"/>
        <rFont val="Arial"/>
        <family val="2"/>
      </rPr>
      <t>, 2011-12</t>
    </r>
  </si>
  <si>
    <r>
      <t>Migration flows</t>
    </r>
    <r>
      <rPr>
        <b/>
        <sz val="12"/>
        <rFont val="Arial"/>
        <family val="2"/>
      </rPr>
      <t xml:space="preserve"> between council areas</t>
    </r>
    <r>
      <rPr>
        <b/>
        <vertAlign val="superscript"/>
        <sz val="12"/>
        <rFont val="Arial"/>
        <family val="2"/>
      </rPr>
      <t>1</t>
    </r>
    <r>
      <rPr>
        <b/>
        <sz val="12"/>
        <rFont val="Arial"/>
        <family val="2"/>
      </rPr>
      <t>, 2012-13</t>
    </r>
  </si>
  <si>
    <r>
      <t>Migration flows</t>
    </r>
    <r>
      <rPr>
        <b/>
        <sz val="12"/>
        <rFont val="Arial"/>
        <family val="2"/>
      </rPr>
      <t xml:space="preserve"> between council areas</t>
    </r>
    <r>
      <rPr>
        <b/>
        <vertAlign val="superscript"/>
        <sz val="12"/>
        <rFont val="Arial"/>
        <family val="2"/>
      </rPr>
      <t>1</t>
    </r>
    <r>
      <rPr>
        <b/>
        <sz val="12"/>
        <rFont val="Arial"/>
        <family val="2"/>
      </rPr>
      <t>, 2013-14</t>
    </r>
  </si>
  <si>
    <r>
      <t>Migration flows</t>
    </r>
    <r>
      <rPr>
        <b/>
        <sz val="12"/>
        <rFont val="Arial"/>
        <family val="2"/>
      </rPr>
      <t xml:space="preserve"> between council areas</t>
    </r>
    <r>
      <rPr>
        <b/>
        <vertAlign val="superscript"/>
        <sz val="12"/>
        <rFont val="Arial"/>
        <family val="2"/>
      </rPr>
      <t>1</t>
    </r>
    <r>
      <rPr>
        <b/>
        <sz val="12"/>
        <rFont val="Arial"/>
        <family val="2"/>
      </rPr>
      <t>, 2014-15</t>
    </r>
  </si>
  <si>
    <r>
      <t>Migration flows between council areas</t>
    </r>
    <r>
      <rPr>
        <b/>
        <vertAlign val="superscript"/>
        <sz val="12"/>
        <rFont val="Arial"/>
        <family val="2"/>
      </rPr>
      <t>1</t>
    </r>
    <r>
      <rPr>
        <b/>
        <sz val="12"/>
        <rFont val="Arial"/>
        <family val="2"/>
      </rPr>
      <t>, 2015-16</t>
    </r>
  </si>
  <si>
    <r>
      <t>Migration flows</t>
    </r>
    <r>
      <rPr>
        <b/>
        <sz val="12"/>
        <rFont val="Arial"/>
        <family val="2"/>
      </rPr>
      <t xml:space="preserve"> between council areas</t>
    </r>
    <r>
      <rPr>
        <b/>
        <vertAlign val="superscript"/>
        <sz val="12"/>
        <rFont val="Arial"/>
        <family val="2"/>
      </rPr>
      <t>1</t>
    </r>
    <r>
      <rPr>
        <b/>
        <sz val="12"/>
        <rFont val="Arial"/>
        <family val="2"/>
      </rPr>
      <t>, 2016-17</t>
    </r>
  </si>
  <si>
    <r>
      <t>Migration flows between council areas</t>
    </r>
    <r>
      <rPr>
        <b/>
        <vertAlign val="superscript"/>
        <sz val="12"/>
        <rFont val="Arial"/>
        <family val="2"/>
      </rPr>
      <t>1</t>
    </r>
    <r>
      <rPr>
        <b/>
        <sz val="12"/>
        <rFont val="Arial"/>
        <family val="2"/>
      </rPr>
      <t>, 2017-18</t>
    </r>
  </si>
  <si>
    <r>
      <t>Migration flows between council areas</t>
    </r>
    <r>
      <rPr>
        <b/>
        <vertAlign val="superscript"/>
        <sz val="12"/>
        <rFont val="Arial"/>
        <family val="2"/>
      </rPr>
      <t>1</t>
    </r>
    <r>
      <rPr>
        <b/>
        <sz val="12"/>
        <rFont val="Arial"/>
        <family val="2"/>
      </rPr>
      <t>, 2018-19</t>
    </r>
  </si>
  <si>
    <r>
      <t>Population methodology can be found within the</t>
    </r>
    <r>
      <rPr>
        <sz val="10"/>
        <color rgb="FF0000FF"/>
        <rFont val="Arial"/>
        <family val="2"/>
      </rPr>
      <t xml:space="preserve"> </t>
    </r>
    <r>
      <rPr>
        <u/>
        <sz val="10"/>
        <color rgb="FF0000FF"/>
        <rFont val="Arial"/>
        <family val="2"/>
      </rPr>
      <t>Mid Year Population Estimates</t>
    </r>
    <r>
      <rPr>
        <sz val="10"/>
        <rFont val="Arial"/>
        <family val="2"/>
      </rPr>
      <t xml:space="preserve"> section of the NRS website.</t>
    </r>
  </si>
  <si>
    <t>2) These estimates use the 2018 council boundaries, which are identical to the 2011 boundaries except from a minor boundary change between Fife and Perth and Kinross, which did not affect population or migration estimates.</t>
  </si>
  <si>
    <t>2) These estimates use the 2019 council boundaries, which are identical to the 2018 boundaries except from a boundary change between Glasgow and North Lanarkshire. This resulted in approximately 400 people transferring from Glasgow to North Lanarkshire. These moves have been accounted for as migration within Scotland.</t>
  </si>
  <si>
    <t>© Crown Copyright 2021</t>
  </si>
  <si>
    <t>Migration flows between council areas, 2019-20</t>
  </si>
  <si>
    <t>2019-20</t>
  </si>
  <si>
    <r>
      <t>Migration flows between council areas</t>
    </r>
    <r>
      <rPr>
        <b/>
        <vertAlign val="superscript"/>
        <sz val="12"/>
        <rFont val="Arial"/>
        <family val="2"/>
      </rPr>
      <t>1</t>
    </r>
    <r>
      <rPr>
        <b/>
        <sz val="12"/>
        <rFont val="Arial"/>
        <family val="2"/>
      </rPr>
      <t>, 2019-20</t>
    </r>
  </si>
  <si>
    <t>Last updated: 25 June 2021</t>
  </si>
  <si>
    <t>These statistics are based on moves between 01 July and 30 June of the given time period (e.g., statistics for 2019-20 are for the moves that took place between 01 July 2019 and 30 June 2020).</t>
  </si>
  <si>
    <t>2) These estimates use the 2019 council boundaries.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</si>
</sst>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1" x14ac:knownFonts="1">
    <font>
      <sz val="10"/>
      <name val="Arial"/>
    </font>
    <font>
      <sz val="10"/>
      <color theme="1"/>
      <name val="Arial"/>
      <family val="2"/>
    </font>
    <font>
      <u/>
      <sz val="10"/>
      <color indexed="12"/>
      <name val="Arial"/>
      <family val="2"/>
    </font>
    <font>
      <sz val="8"/>
      <name val="Arial"/>
      <family val="2"/>
    </font>
    <font>
      <b/>
      <sz val="12"/>
      <name val="Arial"/>
      <family val="2"/>
    </font>
    <font>
      <sz val="12"/>
      <name val="Arial"/>
      <family val="2"/>
    </font>
    <font>
      <b/>
      <sz val="10"/>
      <name val="Arial"/>
      <family val="2"/>
    </font>
    <font>
      <sz val="10"/>
      <name val="Arial"/>
      <family val="2"/>
    </font>
    <font>
      <sz val="9"/>
      <name val="Arial"/>
      <family val="2"/>
    </font>
    <font>
      <sz val="11"/>
      <name val="Arial"/>
      <family val="2"/>
    </font>
    <font>
      <b/>
      <sz val="8"/>
      <name val="Arial"/>
      <family val="2"/>
    </font>
    <font>
      <sz val="8"/>
      <name val="Arial"/>
      <family val="2"/>
    </font>
    <font>
      <u/>
      <sz val="10"/>
      <color indexed="12"/>
      <name val="Arial"/>
      <family val="2"/>
    </font>
    <font>
      <sz val="8"/>
      <name val="Times New Roman"/>
      <family val="1"/>
    </font>
    <font>
      <sz val="10"/>
      <color theme="1"/>
      <name val="Arial"/>
      <family val="2"/>
    </font>
    <font>
      <b/>
      <sz val="10"/>
      <color theme="1"/>
      <name val="Arial"/>
      <family val="2"/>
    </font>
    <font>
      <sz val="8"/>
      <color theme="1"/>
      <name val="Arial"/>
      <family val="2"/>
    </font>
    <font>
      <b/>
      <vertAlign val="superscript"/>
      <sz val="10"/>
      <name val="Arial"/>
      <family val="2"/>
    </font>
    <font>
      <u/>
      <sz val="10"/>
      <color rgb="FF0000FF"/>
      <name val="Arial"/>
      <family val="2"/>
    </font>
    <font>
      <b/>
      <vertAlign val="superscript"/>
      <sz val="12"/>
      <name val="Arial"/>
      <family val="2"/>
    </font>
    <font>
      <sz val="10"/>
      <color rgb="FF0000FF"/>
      <name val="Arial"/>
      <family val="2"/>
    </font>
  </fonts>
  <fills count="2">
    <fill>
      <patternFill patternType="none"/>
    </fill>
    <fill>
      <patternFill patternType="gray125"/>
    </fill>
  </fills>
  <borders count="16">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0">
    <xf numFmtId="0" fontId="0" fillId="0" borderId="0"/>
    <xf numFmtId="164" fontId="14" fillId="0" borderId="0" applyFont="0" applyFill="0" applyBorder="0" applyAlignment="0" applyProtection="0"/>
    <xf numFmtId="0" fontId="2" fillId="0" borderId="0" applyNumberFormat="0" applyFill="0" applyBorder="0" applyAlignment="0" applyProtection="0">
      <alignment vertical="top"/>
      <protection locked="0"/>
    </xf>
    <xf numFmtId="0" fontId="14" fillId="0" borderId="0"/>
    <xf numFmtId="0" fontId="2" fillId="0" borderId="0" applyNumberFormat="0" applyFill="0" applyBorder="0" applyAlignment="0" applyProtection="0">
      <alignment vertical="top"/>
      <protection locked="0"/>
    </xf>
    <xf numFmtId="0" fontId="3" fillId="0" borderId="0"/>
    <xf numFmtId="0" fontId="3" fillId="0" borderId="0"/>
    <xf numFmtId="0" fontId="7" fillId="0" borderId="0"/>
    <xf numFmtId="164" fontId="1" fillId="0" borderId="0" applyFont="0" applyFill="0" applyBorder="0" applyAlignment="0" applyProtection="0"/>
    <xf numFmtId="0" fontId="1" fillId="0" borderId="0"/>
  </cellStyleXfs>
  <cellXfs count="143">
    <xf numFmtId="0" fontId="0" fillId="0" borderId="0" xfId="0"/>
    <xf numFmtId="0" fontId="5" fillId="0" borderId="0" xfId="0" applyFont="1" applyFill="1"/>
    <xf numFmtId="0" fontId="6" fillId="0" borderId="0" xfId="0" applyFont="1" applyFill="1"/>
    <xf numFmtId="0" fontId="7" fillId="0" borderId="0" xfId="0" applyFont="1" applyFill="1"/>
    <xf numFmtId="0" fontId="12" fillId="0" borderId="0" xfId="2" applyFont="1" applyFill="1" applyAlignment="1" applyProtection="1">
      <alignment wrapText="1"/>
    </xf>
    <xf numFmtId="0" fontId="12" fillId="0" borderId="0" xfId="2" applyFont="1" applyFill="1" applyAlignment="1" applyProtection="1"/>
    <xf numFmtId="0" fontId="12" fillId="0" borderId="0" xfId="2" applyFont="1" applyFill="1" applyAlignment="1" applyProtection="1">
      <alignment horizontal="left"/>
    </xf>
    <xf numFmtId="0" fontId="7" fillId="0" borderId="0" xfId="0" applyFont="1" applyFill="1" applyAlignment="1">
      <alignment wrapText="1"/>
    </xf>
    <xf numFmtId="0" fontId="4" fillId="0" borderId="0" xfId="0" applyFont="1" applyFill="1" applyAlignment="1">
      <alignment horizontal="left"/>
    </xf>
    <xf numFmtId="0" fontId="0" fillId="0" borderId="0" xfId="0" applyFill="1"/>
    <xf numFmtId="0" fontId="7" fillId="0" borderId="0" xfId="0" applyFont="1" applyFill="1" applyAlignment="1"/>
    <xf numFmtId="0" fontId="0" fillId="0" borderId="0" xfId="0" applyFill="1" applyAlignment="1"/>
    <xf numFmtId="0" fontId="7" fillId="0" borderId="0" xfId="0" applyFont="1" applyFill="1" applyAlignment="1">
      <alignment horizontal="left"/>
    </xf>
    <xf numFmtId="0" fontId="2" fillId="0" borderId="0" xfId="2" applyFont="1" applyFill="1" applyAlignment="1" applyProtection="1">
      <alignment horizontal="left"/>
    </xf>
    <xf numFmtId="0" fontId="7" fillId="0" borderId="0" xfId="0" applyFont="1" applyFill="1" applyAlignment="1">
      <alignment horizontal="left" wrapText="1"/>
    </xf>
    <xf numFmtId="0" fontId="0" fillId="0" borderId="0" xfId="0" applyFill="1" applyAlignment="1">
      <alignment wrapText="1"/>
    </xf>
    <xf numFmtId="0" fontId="10" fillId="0" borderId="0" xfId="0" applyFont="1" applyFill="1" applyAlignment="1"/>
    <xf numFmtId="0" fontId="3" fillId="0" borderId="0" xfId="0" applyFont="1" applyFill="1" applyAlignment="1"/>
    <xf numFmtId="0" fontId="3" fillId="0" borderId="0" xfId="0" applyFont="1" applyFill="1"/>
    <xf numFmtId="0" fontId="3" fillId="0" borderId="0" xfId="0" applyFont="1" applyFill="1" applyAlignment="1">
      <alignment horizontal="left"/>
    </xf>
    <xf numFmtId="0" fontId="4" fillId="0" borderId="0" xfId="0" applyFont="1" applyFill="1" applyBorder="1" applyAlignment="1">
      <alignment horizontal="left"/>
    </xf>
    <xf numFmtId="0" fontId="5" fillId="0" borderId="0" xfId="0" applyFont="1" applyFill="1" applyBorder="1"/>
    <xf numFmtId="0" fontId="4" fillId="0" borderId="0" xfId="0" applyFont="1" applyFill="1" applyBorder="1" applyAlignment="1">
      <alignment horizontal="left" wrapText="1"/>
    </xf>
    <xf numFmtId="0" fontId="6" fillId="0" borderId="3" xfId="0" applyFont="1" applyFill="1" applyBorder="1" applyAlignment="1">
      <alignment horizontal="right"/>
    </xf>
    <xf numFmtId="0" fontId="6" fillId="0" borderId="1" xfId="0" applyFont="1" applyFill="1" applyBorder="1" applyAlignment="1">
      <alignment horizontal="right"/>
    </xf>
    <xf numFmtId="0" fontId="6" fillId="0" borderId="11" xfId="0" applyFont="1" applyFill="1" applyBorder="1" applyAlignment="1">
      <alignment horizontal="right"/>
    </xf>
    <xf numFmtId="0" fontId="6" fillId="0" borderId="0" xfId="0" applyFont="1" applyFill="1" applyBorder="1" applyAlignment="1">
      <alignment horizontal="left" vertical="center"/>
    </xf>
    <xf numFmtId="3" fontId="6" fillId="0" borderId="0" xfId="0" applyNumberFormat="1" applyFont="1" applyFill="1" applyBorder="1" applyAlignment="1">
      <alignment horizontal="right"/>
    </xf>
    <xf numFmtId="3" fontId="6" fillId="0" borderId="12" xfId="0" applyNumberFormat="1" applyFont="1" applyFill="1" applyBorder="1" applyAlignment="1">
      <alignment horizontal="right"/>
    </xf>
    <xf numFmtId="3" fontId="7" fillId="0" borderId="0" xfId="5" applyNumberFormat="1" applyFont="1" applyFill="1"/>
    <xf numFmtId="3" fontId="7" fillId="0" borderId="0" xfId="5" applyNumberFormat="1" applyFont="1" applyFill="1" applyBorder="1"/>
    <xf numFmtId="3" fontId="7" fillId="0" borderId="9" xfId="5" applyNumberFormat="1" applyFont="1" applyFill="1" applyBorder="1"/>
    <xf numFmtId="3" fontId="5" fillId="0" borderId="0" xfId="5" applyNumberFormat="1" applyFont="1" applyFill="1"/>
    <xf numFmtId="3" fontId="5" fillId="0" borderId="0" xfId="6" applyNumberFormat="1" applyFont="1" applyFill="1"/>
    <xf numFmtId="3" fontId="7" fillId="0" borderId="0" xfId="6" applyNumberFormat="1" applyFont="1" applyFill="1"/>
    <xf numFmtId="3" fontId="7" fillId="0" borderId="3" xfId="6" applyNumberFormat="1" applyFont="1" applyFill="1" applyBorder="1"/>
    <xf numFmtId="3" fontId="7" fillId="0" borderId="3" xfId="5" applyNumberFormat="1" applyFont="1" applyFill="1" applyBorder="1"/>
    <xf numFmtId="3" fontId="7" fillId="0" borderId="4" xfId="5" applyNumberFormat="1" applyFont="1" applyFill="1" applyBorder="1"/>
    <xf numFmtId="0" fontId="0" fillId="0" borderId="0" xfId="0" applyFill="1" applyBorder="1"/>
    <xf numFmtId="0" fontId="0" fillId="0" borderId="0" xfId="0" applyNumberFormat="1" applyFill="1" applyBorder="1"/>
    <xf numFmtId="0" fontId="5" fillId="0" borderId="3" xfId="0" applyFont="1" applyFill="1" applyBorder="1"/>
    <xf numFmtId="3" fontId="6" fillId="0" borderId="12" xfId="0" applyNumberFormat="1" applyFont="1" applyFill="1" applyBorder="1" applyAlignment="1">
      <alignment horizontal="center"/>
    </xf>
    <xf numFmtId="3" fontId="7" fillId="0" borderId="0" xfId="0" applyNumberFormat="1" applyFont="1" applyFill="1" applyBorder="1"/>
    <xf numFmtId="3" fontId="1" fillId="0" borderId="0" xfId="0" applyNumberFormat="1" applyFont="1" applyFill="1" applyBorder="1"/>
    <xf numFmtId="3" fontId="7" fillId="0" borderId="3" xfId="0" applyNumberFormat="1" applyFont="1" applyFill="1" applyBorder="1"/>
    <xf numFmtId="3" fontId="1" fillId="0" borderId="3" xfId="0" applyNumberFormat="1" applyFont="1" applyFill="1" applyBorder="1"/>
    <xf numFmtId="0" fontId="5" fillId="0" borderId="0" xfId="0" applyFont="1" applyFill="1" applyAlignment="1">
      <alignment vertical="center"/>
    </xf>
    <xf numFmtId="3" fontId="6" fillId="0" borderId="11"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4" xfId="0" applyFont="1" applyFill="1" applyBorder="1" applyAlignment="1">
      <alignment horizontal="right"/>
    </xf>
    <xf numFmtId="3" fontId="7" fillId="0" borderId="12" xfId="5" applyNumberFormat="1" applyFont="1" applyFill="1" applyBorder="1"/>
    <xf numFmtId="0" fontId="10" fillId="0" borderId="0" xfId="0" applyFont="1" applyFill="1"/>
    <xf numFmtId="3" fontId="7" fillId="0" borderId="0" xfId="6" applyNumberFormat="1" applyFont="1" applyFill="1" applyBorder="1"/>
    <xf numFmtId="3" fontId="0" fillId="0" borderId="0" xfId="0" applyNumberFormat="1" applyFill="1" applyBorder="1"/>
    <xf numFmtId="3" fontId="5" fillId="0" borderId="0" xfId="0" applyNumberFormat="1" applyFont="1" applyFill="1"/>
    <xf numFmtId="0" fontId="3" fillId="0" borderId="0" xfId="0" applyFont="1" applyFill="1" applyAlignment="1">
      <alignment horizontal="left" wrapText="1"/>
    </xf>
    <xf numFmtId="0" fontId="16" fillId="0" borderId="0" xfId="0" applyFont="1" applyFill="1" applyAlignment="1">
      <alignment horizontal="left" vertical="top" wrapText="1"/>
    </xf>
    <xf numFmtId="0" fontId="3" fillId="0" borderId="0" xfId="3" applyFont="1" applyFill="1" applyAlignment="1">
      <alignment vertical="top"/>
    </xf>
    <xf numFmtId="0" fontId="6" fillId="0" borderId="0" xfId="0" applyFont="1" applyFill="1" applyBorder="1"/>
    <xf numFmtId="0" fontId="4" fillId="0" borderId="0" xfId="0" applyFont="1" applyFill="1" applyBorder="1" applyAlignment="1">
      <alignment wrapText="1"/>
    </xf>
    <xf numFmtId="0" fontId="2" fillId="0" borderId="0" xfId="2" applyFill="1" applyBorder="1" applyAlignment="1" applyProtection="1">
      <alignment horizontal="right"/>
    </xf>
    <xf numFmtId="0" fontId="0" fillId="0" borderId="1" xfId="0" applyFill="1" applyBorder="1"/>
    <xf numFmtId="0" fontId="6" fillId="0" borderId="11" xfId="0" applyFont="1" applyFill="1" applyBorder="1"/>
    <xf numFmtId="0" fontId="7" fillId="0" borderId="14" xfId="7" applyFill="1" applyBorder="1" applyAlignment="1">
      <alignment horizontal="right"/>
    </xf>
    <xf numFmtId="0" fontId="7" fillId="0" borderId="8" xfId="7" applyFill="1" applyBorder="1" applyAlignment="1">
      <alignment horizontal="right"/>
    </xf>
    <xf numFmtId="0" fontId="0" fillId="0" borderId="8" xfId="0" applyFill="1" applyBorder="1" applyAlignment="1">
      <alignment horizontal="right"/>
    </xf>
    <xf numFmtId="0" fontId="6" fillId="0" borderId="13" xfId="0" applyFont="1" applyFill="1" applyBorder="1" applyAlignment="1">
      <alignment horizontal="right"/>
    </xf>
    <xf numFmtId="0" fontId="7" fillId="0" borderId="3" xfId="7" applyFill="1" applyBorder="1" applyAlignment="1">
      <alignment horizontal="right" vertical="center" wrapText="1"/>
    </xf>
    <xf numFmtId="0" fontId="8" fillId="0" borderId="3" xfId="7" applyFont="1" applyFill="1" applyBorder="1" applyAlignment="1">
      <alignment horizontal="right" vertical="center" wrapText="1"/>
    </xf>
    <xf numFmtId="0" fontId="0" fillId="0" borderId="3" xfId="0" applyFill="1" applyBorder="1" applyAlignment="1">
      <alignment horizontal="right" vertical="center" wrapText="1"/>
    </xf>
    <xf numFmtId="0" fontId="6" fillId="0" borderId="7" xfId="0" applyFont="1" applyFill="1" applyBorder="1" applyAlignment="1">
      <alignment horizontal="right" vertical="center" wrapText="1"/>
    </xf>
    <xf numFmtId="0" fontId="0" fillId="0" borderId="0" xfId="0" applyFill="1" applyBorder="1" applyAlignment="1">
      <alignment horizontal="center" vertical="center"/>
    </xf>
    <xf numFmtId="0" fontId="7" fillId="0" borderId="0" xfId="7" applyFill="1" applyBorder="1"/>
    <xf numFmtId="0" fontId="0" fillId="0" borderId="12" xfId="0" applyFill="1" applyBorder="1"/>
    <xf numFmtId="165" fontId="7" fillId="0" borderId="0" xfId="0" applyNumberFormat="1" applyFont="1" applyFill="1" applyAlignment="1">
      <alignment horizontal="right"/>
    </xf>
    <xf numFmtId="3" fontId="14" fillId="0" borderId="0" xfId="3" applyNumberFormat="1" applyFill="1" applyBorder="1"/>
    <xf numFmtId="3" fontId="15" fillId="0" borderId="6" xfId="3" applyNumberFormat="1" applyFont="1" applyFill="1" applyBorder="1"/>
    <xf numFmtId="0" fontId="0" fillId="0" borderId="9" xfId="0" applyFill="1" applyBorder="1"/>
    <xf numFmtId="3" fontId="14" fillId="0" borderId="0" xfId="3" applyNumberFormat="1" applyFill="1"/>
    <xf numFmtId="0" fontId="0" fillId="0" borderId="4" xfId="0" applyFill="1" applyBorder="1"/>
    <xf numFmtId="0" fontId="6" fillId="0" borderId="2" xfId="0" applyFont="1" applyFill="1" applyBorder="1"/>
    <xf numFmtId="3" fontId="15" fillId="0" borderId="1" xfId="3" applyNumberFormat="1" applyFont="1" applyFill="1" applyBorder="1"/>
    <xf numFmtId="3" fontId="15" fillId="0" borderId="5" xfId="3" applyNumberFormat="1" applyFont="1" applyFill="1" applyBorder="1"/>
    <xf numFmtId="3" fontId="6" fillId="0" borderId="0" xfId="0" applyNumberFormat="1" applyFont="1" applyFill="1" applyBorder="1"/>
    <xf numFmtId="0" fontId="11" fillId="0" borderId="0" xfId="0" applyFont="1" applyFill="1" applyAlignment="1">
      <alignment wrapText="1"/>
    </xf>
    <xf numFmtId="3" fontId="0" fillId="0" borderId="0" xfId="0" applyNumberFormat="1" applyFill="1"/>
    <xf numFmtId="0" fontId="9" fillId="0" borderId="0" xfId="0" applyFont="1" applyFill="1" applyBorder="1"/>
    <xf numFmtId="0" fontId="3" fillId="0" borderId="0" xfId="0" applyFont="1" applyFill="1" applyBorder="1" applyAlignment="1">
      <alignment horizontal="left"/>
    </xf>
    <xf numFmtId="0" fontId="2" fillId="0" borderId="0" xfId="2" applyFont="1" applyFill="1" applyBorder="1" applyAlignment="1" applyProtection="1"/>
    <xf numFmtId="0" fontId="2" fillId="0" borderId="3" xfId="2" applyFont="1" applyFill="1" applyBorder="1" applyAlignment="1" applyProtection="1"/>
    <xf numFmtId="0" fontId="7" fillId="0" borderId="0" xfId="7" applyFill="1" applyBorder="1" applyAlignment="1">
      <alignment horizontal="right"/>
    </xf>
    <xf numFmtId="0" fontId="7" fillId="0" borderId="12" xfId="7" applyFill="1" applyBorder="1"/>
    <xf numFmtId="0" fontId="7" fillId="0" borderId="9" xfId="7" applyFill="1" applyBorder="1"/>
    <xf numFmtId="0" fontId="7" fillId="0" borderId="4" xfId="7" applyFill="1" applyBorder="1"/>
    <xf numFmtId="0" fontId="3" fillId="0" borderId="0" xfId="0" applyFont="1" applyFill="1" applyAlignment="1">
      <alignment wrapText="1"/>
    </xf>
    <xf numFmtId="0" fontId="0" fillId="0" borderId="0" xfId="0" applyFill="1" applyBorder="1" applyAlignment="1">
      <alignment horizontal="right"/>
    </xf>
    <xf numFmtId="0" fontId="8" fillId="0" borderId="3" xfId="0" applyFont="1" applyFill="1" applyBorder="1" applyAlignment="1">
      <alignment horizontal="right" vertical="center" wrapText="1"/>
    </xf>
    <xf numFmtId="0" fontId="3" fillId="0" borderId="0" xfId="0" applyFont="1" applyFill="1" applyAlignment="1">
      <alignment horizontal="left"/>
    </xf>
    <xf numFmtId="0" fontId="12" fillId="0" borderId="0" xfId="2" applyFont="1" applyFill="1" applyAlignment="1" applyProtection="1">
      <alignment wrapText="1"/>
    </xf>
    <xf numFmtId="0" fontId="2" fillId="0" borderId="0" xfId="2" applyFill="1" applyAlignment="1" applyProtection="1"/>
    <xf numFmtId="0" fontId="3" fillId="0" borderId="0" xfId="0" applyFont="1" applyFill="1"/>
    <xf numFmtId="0" fontId="12" fillId="0" borderId="0" xfId="2" applyFont="1" applyFill="1" applyAlignment="1" applyProtection="1">
      <alignment horizontal="left" wrapText="1"/>
    </xf>
    <xf numFmtId="0" fontId="2" fillId="0" borderId="0" xfId="2" applyFill="1" applyAlignment="1" applyProtection="1">
      <alignment horizontal="left" wrapText="1"/>
    </xf>
    <xf numFmtId="0" fontId="7" fillId="0" borderId="0" xfId="0" applyFont="1" applyFill="1" applyAlignment="1"/>
    <xf numFmtId="0" fontId="2" fillId="0" borderId="0" xfId="2" applyFill="1" applyAlignment="1" applyProtection="1">
      <alignment wrapText="1"/>
    </xf>
    <xf numFmtId="0" fontId="4" fillId="0" borderId="0" xfId="0" applyFont="1" applyFill="1" applyAlignment="1"/>
    <xf numFmtId="0" fontId="2" fillId="0" borderId="0" xfId="2" applyFont="1" applyFill="1" applyAlignment="1" applyProtection="1"/>
    <xf numFmtId="0" fontId="3" fillId="0" borderId="0" xfId="0" applyFont="1" applyFill="1" applyAlignment="1">
      <alignment horizontal="left" wrapText="1"/>
    </xf>
    <xf numFmtId="0" fontId="3" fillId="0" borderId="0" xfId="0" applyFont="1" applyFill="1" applyAlignment="1">
      <alignment horizontal="left"/>
    </xf>
    <xf numFmtId="0" fontId="7" fillId="0" borderId="0" xfId="0" applyFont="1" applyFill="1" applyAlignment="1">
      <alignment horizontal="left" wrapText="1"/>
    </xf>
    <xf numFmtId="0" fontId="7" fillId="0" borderId="0" xfId="0" applyFont="1" applyFill="1" applyAlignment="1">
      <alignment wrapText="1"/>
    </xf>
    <xf numFmtId="0" fontId="7" fillId="0" borderId="0" xfId="0" applyFont="1" applyFill="1" applyAlignment="1">
      <alignment horizontal="left"/>
    </xf>
    <xf numFmtId="0" fontId="7" fillId="0" borderId="0" xfId="2" applyFont="1" applyFill="1" applyAlignment="1" applyProtection="1">
      <alignment horizontal="left" wrapText="1"/>
    </xf>
    <xf numFmtId="0" fontId="2" fillId="0" borderId="0" xfId="2" applyFill="1" applyAlignment="1" applyProtection="1">
      <alignment horizontal="left"/>
    </xf>
    <xf numFmtId="3" fontId="6" fillId="0" borderId="2" xfId="0" applyNumberFormat="1" applyFont="1" applyFill="1" applyBorder="1" applyAlignment="1">
      <alignment horizontal="center"/>
    </xf>
    <xf numFmtId="3" fontId="6" fillId="0" borderId="1" xfId="0" applyNumberFormat="1" applyFont="1" applyFill="1" applyBorder="1" applyAlignment="1">
      <alignment horizontal="center"/>
    </xf>
    <xf numFmtId="0" fontId="6" fillId="0" borderId="14"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4" xfId="0" applyFont="1" applyFill="1" applyBorder="1" applyAlignment="1">
      <alignment horizontal="center" vertical="center"/>
    </xf>
    <xf numFmtId="0" fontId="16" fillId="0" borderId="0" xfId="0" applyFont="1" applyFill="1" applyAlignment="1">
      <alignment horizontal="left" vertical="top" wrapText="1"/>
    </xf>
    <xf numFmtId="0" fontId="3" fillId="0" borderId="0" xfId="3" applyFont="1" applyFill="1" applyAlignment="1">
      <alignment vertical="top"/>
    </xf>
    <xf numFmtId="0" fontId="3" fillId="0" borderId="3" xfId="0" applyFont="1" applyFill="1" applyBorder="1"/>
    <xf numFmtId="0" fontId="2" fillId="0" borderId="0" xfId="2" applyFill="1" applyBorder="1" applyAlignment="1" applyProtection="1">
      <alignment horizontal="center"/>
    </xf>
    <xf numFmtId="0" fontId="4" fillId="0" borderId="0" xfId="0" applyFont="1" applyFill="1" applyBorder="1" applyAlignment="1">
      <alignment horizontal="left"/>
    </xf>
    <xf numFmtId="0" fontId="2" fillId="0" borderId="0" xfId="2" applyFont="1" applyFill="1" applyBorder="1" applyAlignment="1" applyProtection="1">
      <alignment horizontal="left"/>
    </xf>
    <xf numFmtId="3" fontId="6" fillId="0" borderId="11" xfId="0" applyNumberFormat="1" applyFont="1" applyFill="1" applyBorder="1" applyAlignment="1">
      <alignment horizontal="center"/>
    </xf>
    <xf numFmtId="0" fontId="3" fillId="0" borderId="0" xfId="0" applyFont="1" applyFill="1" applyBorder="1" applyAlignment="1">
      <alignment horizontal="left"/>
    </xf>
    <xf numFmtId="0" fontId="6" fillId="0" borderId="2" xfId="0" applyFont="1" applyFill="1" applyBorder="1"/>
    <xf numFmtId="0" fontId="6" fillId="0" borderId="1" xfId="0" applyFont="1" applyFill="1" applyBorder="1"/>
    <xf numFmtId="0" fontId="13" fillId="0" borderId="0" xfId="0" applyFont="1" applyFill="1" applyAlignment="1">
      <alignment horizontal="left"/>
    </xf>
    <xf numFmtId="0" fontId="11" fillId="0" borderId="0" xfId="0" applyFont="1" applyFill="1" applyAlignment="1">
      <alignment wrapText="1"/>
    </xf>
    <xf numFmtId="0" fontId="11" fillId="0" borderId="0" xfId="0" applyFont="1" applyFill="1" applyAlignment="1">
      <alignment horizontal="left" wrapText="1"/>
    </xf>
    <xf numFmtId="0" fontId="4" fillId="0" borderId="0" xfId="0" applyFont="1" applyFill="1" applyBorder="1" applyAlignment="1">
      <alignment wrapText="1"/>
    </xf>
    <xf numFmtId="0" fontId="3" fillId="0" borderId="0" xfId="0" applyFont="1" applyFill="1" applyAlignment="1">
      <alignment wrapText="1"/>
    </xf>
    <xf numFmtId="0" fontId="6" fillId="0" borderId="1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 fillId="0" borderId="0" xfId="2" applyFill="1" applyBorder="1" applyAlignment="1" applyProtection="1">
      <alignment horizontal="right"/>
    </xf>
    <xf numFmtId="0" fontId="2" fillId="0" borderId="0" xfId="2" applyFont="1" applyFill="1" applyBorder="1" applyAlignment="1" applyProtection="1"/>
  </cellXfs>
  <cellStyles count="10">
    <cellStyle name="Comma 2" xfId="1"/>
    <cellStyle name="Comma 2 2" xfId="8"/>
    <cellStyle name="Hyperlink" xfId="2" builtinId="8"/>
    <cellStyle name="Hyperlink 2" xfId="4"/>
    <cellStyle name="Normal" xfId="0" builtinId="0"/>
    <cellStyle name="Normal 2" xfId="3"/>
    <cellStyle name="Normal 2 2" xfId="9"/>
    <cellStyle name="Normal 3" xfId="7"/>
    <cellStyle name="Normal_TABLE2" xfId="6"/>
    <cellStyle name="Normal_TABLE4" xf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externalLink" Target="externalLinks/externalLink1.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2.xml" Id="R62e409a6efee490f" /></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l01eddf\PSB\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population/population-estimates/mid-year-population-estimates" TargetMode="External"/><Relationship Id="rId2" Type="http://schemas.openxmlformats.org/officeDocument/2006/relationships/hyperlink" Target="http://www.nrscotland.gov.uk/statistics-and-data/statistics/statistics-by-theme/migration/methodology" TargetMode="External"/><Relationship Id="rId1" Type="http://schemas.openxmlformats.org/officeDocument/2006/relationships/hyperlink" Target="http://www.gro-scotland.gov.uk/statistics/theme/migration/methodology.html" TargetMode="External"/><Relationship Id="rId4"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28"/>
  <sheetViews>
    <sheetView showGridLines="0" tabSelected="1" workbookViewId="0">
      <selection sqref="A1:F1"/>
    </sheetView>
  </sheetViews>
  <sheetFormatPr defaultColWidth="12" defaultRowHeight="15" x14ac:dyDescent="0.2"/>
  <cols>
    <col min="1" max="1" width="21.42578125" style="1" customWidth="1"/>
    <col min="2" max="4" width="12" style="1" customWidth="1"/>
    <col min="5" max="5" width="12.85546875" style="1" customWidth="1"/>
    <col min="6" max="16384" width="12" style="1"/>
  </cols>
  <sheetData>
    <row r="1" spans="1:10" ht="18" customHeight="1" x14ac:dyDescent="0.25">
      <c r="A1" s="105" t="s">
        <v>86</v>
      </c>
      <c r="B1" s="105"/>
      <c r="C1" s="105"/>
      <c r="D1" s="105"/>
      <c r="E1" s="105"/>
      <c r="F1" s="105"/>
      <c r="H1" s="106"/>
      <c r="I1" s="106"/>
    </row>
    <row r="3" spans="1:10" x14ac:dyDescent="0.2">
      <c r="A3" s="2" t="s">
        <v>0</v>
      </c>
    </row>
    <row r="4" spans="1:10" s="3" customFormat="1" ht="13.5" customHeight="1" x14ac:dyDescent="0.2">
      <c r="A4" s="3" t="s">
        <v>1</v>
      </c>
      <c r="B4" s="104" t="s">
        <v>2</v>
      </c>
      <c r="C4" s="104"/>
      <c r="D4" s="104"/>
      <c r="E4" s="104"/>
      <c r="F4" s="104"/>
      <c r="G4" s="4"/>
      <c r="H4" s="5"/>
    </row>
    <row r="5" spans="1:10" s="3" customFormat="1" ht="13.5" customHeight="1" x14ac:dyDescent="0.2">
      <c r="A5" s="3" t="s">
        <v>97</v>
      </c>
      <c r="B5" s="104" t="s">
        <v>98</v>
      </c>
      <c r="C5" s="104"/>
      <c r="D5" s="104"/>
      <c r="E5" s="104"/>
      <c r="F5" s="104"/>
      <c r="G5" s="104"/>
      <c r="H5" s="104"/>
    </row>
    <row r="6" spans="1:10" s="3" customFormat="1" ht="13.5" customHeight="1" x14ac:dyDescent="0.2">
      <c r="A6" s="3" t="s">
        <v>64</v>
      </c>
      <c r="B6" s="104" t="s">
        <v>65</v>
      </c>
      <c r="C6" s="104"/>
      <c r="D6" s="104"/>
      <c r="E6" s="104"/>
      <c r="F6" s="104"/>
      <c r="G6" s="5"/>
      <c r="H6" s="5"/>
      <c r="I6" s="5"/>
    </row>
    <row r="7" spans="1:10" s="3" customFormat="1" ht="13.5" customHeight="1" x14ac:dyDescent="0.2">
      <c r="A7" s="3" t="s">
        <v>66</v>
      </c>
      <c r="B7" s="104" t="s">
        <v>58</v>
      </c>
      <c r="C7" s="104"/>
      <c r="D7" s="104"/>
      <c r="E7" s="104"/>
      <c r="F7" s="104"/>
      <c r="G7" s="5"/>
      <c r="H7" s="5"/>
      <c r="I7" s="5"/>
      <c r="J7" s="6"/>
    </row>
    <row r="8" spans="1:10" s="3" customFormat="1" ht="13.5" customHeight="1" x14ac:dyDescent="0.2">
      <c r="A8" s="3" t="s">
        <v>67</v>
      </c>
      <c r="B8" s="104" t="s">
        <v>57</v>
      </c>
      <c r="C8" s="104"/>
      <c r="D8" s="104"/>
      <c r="E8" s="104"/>
      <c r="F8" s="104"/>
      <c r="G8" s="5"/>
      <c r="H8" s="5"/>
    </row>
    <row r="9" spans="1:10" s="3" customFormat="1" ht="13.5" customHeight="1" x14ac:dyDescent="0.2">
      <c r="A9" s="3" t="s">
        <v>68</v>
      </c>
      <c r="B9" s="104" t="s">
        <v>56</v>
      </c>
      <c r="C9" s="104"/>
      <c r="D9" s="104"/>
      <c r="E9" s="104"/>
      <c r="F9" s="104"/>
      <c r="G9" s="5"/>
      <c r="H9" s="5"/>
      <c r="I9" s="5"/>
    </row>
    <row r="10" spans="1:10" s="3" customFormat="1" ht="13.5" customHeight="1" x14ac:dyDescent="0.2">
      <c r="A10" s="3" t="s">
        <v>69</v>
      </c>
      <c r="B10" s="104" t="s">
        <v>55</v>
      </c>
      <c r="C10" s="104"/>
      <c r="D10" s="104"/>
      <c r="E10" s="104"/>
      <c r="F10" s="104"/>
      <c r="G10" s="5"/>
      <c r="H10" s="5"/>
      <c r="I10" s="5"/>
    </row>
    <row r="11" spans="1:10" s="3" customFormat="1" ht="13.5" customHeight="1" x14ac:dyDescent="0.2">
      <c r="A11" s="3" t="s">
        <v>70</v>
      </c>
      <c r="B11" s="104" t="s">
        <v>54</v>
      </c>
      <c r="C11" s="104"/>
      <c r="D11" s="104"/>
      <c r="E11" s="104"/>
      <c r="F11" s="104"/>
      <c r="G11" s="5"/>
      <c r="H11" s="5"/>
    </row>
    <row r="12" spans="1:10" s="3" customFormat="1" ht="13.5" customHeight="1" x14ac:dyDescent="0.2">
      <c r="A12" s="3" t="s">
        <v>71</v>
      </c>
      <c r="B12" s="104" t="s">
        <v>53</v>
      </c>
      <c r="C12" s="104"/>
      <c r="D12" s="104"/>
      <c r="E12" s="104"/>
      <c r="F12" s="104"/>
      <c r="G12" s="5"/>
      <c r="H12" s="5"/>
    </row>
    <row r="13" spans="1:10" s="3" customFormat="1" ht="13.5" customHeight="1" x14ac:dyDescent="0.2">
      <c r="A13" s="3" t="s">
        <v>72</v>
      </c>
      <c r="B13" s="104" t="s">
        <v>52</v>
      </c>
      <c r="C13" s="104"/>
      <c r="D13" s="104"/>
      <c r="E13" s="104"/>
      <c r="F13" s="104"/>
    </row>
    <row r="14" spans="1:10" s="3" customFormat="1" ht="13.5" customHeight="1" x14ac:dyDescent="0.2">
      <c r="A14" s="3" t="s">
        <v>73</v>
      </c>
      <c r="B14" s="98" t="s">
        <v>51</v>
      </c>
      <c r="C14" s="98"/>
      <c r="D14" s="98"/>
      <c r="E14" s="98"/>
      <c r="F14" s="98"/>
    </row>
    <row r="15" spans="1:10" s="3" customFormat="1" ht="13.5" customHeight="1" x14ac:dyDescent="0.2">
      <c r="A15" s="3" t="s">
        <v>74</v>
      </c>
      <c r="B15" s="98" t="s">
        <v>50</v>
      </c>
      <c r="C15" s="98"/>
      <c r="D15" s="98"/>
      <c r="E15" s="98"/>
      <c r="F15" s="98"/>
    </row>
    <row r="16" spans="1:10" s="3" customFormat="1" ht="13.5" customHeight="1" x14ac:dyDescent="0.2">
      <c r="A16" s="3" t="s">
        <v>75</v>
      </c>
      <c r="B16" s="101" t="s">
        <v>49</v>
      </c>
      <c r="C16" s="101"/>
      <c r="D16" s="101"/>
      <c r="E16" s="101"/>
      <c r="F16" s="101"/>
    </row>
    <row r="17" spans="1:6" s="3" customFormat="1" ht="13.5" customHeight="1" x14ac:dyDescent="0.2">
      <c r="A17" s="3" t="s">
        <v>76</v>
      </c>
      <c r="B17" s="102" t="s">
        <v>48</v>
      </c>
      <c r="C17" s="102"/>
      <c r="D17" s="102"/>
      <c r="E17" s="102"/>
      <c r="F17" s="102"/>
    </row>
    <row r="18" spans="1:6" s="3" customFormat="1" ht="13.5" customHeight="1" x14ac:dyDescent="0.2">
      <c r="A18" s="3" t="s">
        <v>77</v>
      </c>
      <c r="B18" s="102" t="s">
        <v>47</v>
      </c>
      <c r="C18" s="102"/>
      <c r="D18" s="102"/>
      <c r="E18" s="102"/>
      <c r="F18" s="102"/>
    </row>
    <row r="19" spans="1:6" s="3" customFormat="1" ht="13.5" customHeight="1" x14ac:dyDescent="0.2">
      <c r="A19" s="3" t="s">
        <v>78</v>
      </c>
      <c r="B19" s="102" t="s">
        <v>46</v>
      </c>
      <c r="C19" s="102"/>
      <c r="D19" s="102"/>
      <c r="E19" s="102"/>
      <c r="F19" s="102"/>
    </row>
    <row r="20" spans="1:6" s="3" customFormat="1" ht="12.75" x14ac:dyDescent="0.2">
      <c r="A20" s="3" t="s">
        <v>79</v>
      </c>
      <c r="B20" s="99" t="s">
        <v>45</v>
      </c>
      <c r="C20" s="99"/>
      <c r="D20" s="99"/>
      <c r="E20" s="99"/>
      <c r="F20" s="99"/>
    </row>
    <row r="21" spans="1:6" s="3" customFormat="1" ht="12.75" x14ac:dyDescent="0.2">
      <c r="A21" s="3" t="s">
        <v>84</v>
      </c>
      <c r="B21" s="99" t="s">
        <v>85</v>
      </c>
      <c r="C21" s="99"/>
      <c r="D21" s="99"/>
      <c r="E21" s="99"/>
      <c r="F21" s="99"/>
    </row>
    <row r="22" spans="1:6" s="3" customFormat="1" ht="12.75" x14ac:dyDescent="0.2">
      <c r="A22" s="3" t="s">
        <v>88</v>
      </c>
      <c r="B22" s="99" t="s">
        <v>89</v>
      </c>
      <c r="C22" s="99"/>
      <c r="D22" s="99"/>
      <c r="E22" s="99"/>
      <c r="F22" s="99"/>
    </row>
    <row r="23" spans="1:6" s="3" customFormat="1" ht="12.75" x14ac:dyDescent="0.2">
      <c r="A23" s="3" t="s">
        <v>144</v>
      </c>
      <c r="B23" s="99" t="s">
        <v>141</v>
      </c>
      <c r="C23" s="99"/>
      <c r="D23" s="99"/>
      <c r="E23" s="99"/>
      <c r="F23" s="99"/>
    </row>
    <row r="24" spans="1:6" s="3" customFormat="1" ht="12.75" x14ac:dyDescent="0.2">
      <c r="A24" s="3" t="s">
        <v>174</v>
      </c>
      <c r="B24" s="99" t="s">
        <v>173</v>
      </c>
      <c r="C24" s="99"/>
      <c r="D24" s="99"/>
      <c r="E24" s="99"/>
      <c r="F24" s="99"/>
    </row>
    <row r="25" spans="1:6" ht="10.5" customHeight="1" x14ac:dyDescent="0.2"/>
    <row r="26" spans="1:6" s="3" customFormat="1" ht="12.75" x14ac:dyDescent="0.2">
      <c r="A26" s="103" t="s">
        <v>176</v>
      </c>
      <c r="B26" s="103"/>
      <c r="C26" s="7"/>
    </row>
    <row r="27" spans="1:6" ht="10.5" customHeight="1" x14ac:dyDescent="0.2"/>
    <row r="28" spans="1:6" ht="10.5" customHeight="1" x14ac:dyDescent="0.2">
      <c r="A28" s="100" t="s">
        <v>172</v>
      </c>
      <c r="B28" s="100"/>
    </row>
  </sheetData>
  <mergeCells count="25">
    <mergeCell ref="A1:F1"/>
    <mergeCell ref="B4:F4"/>
    <mergeCell ref="B6:F6"/>
    <mergeCell ref="B7:F7"/>
    <mergeCell ref="B8:F8"/>
    <mergeCell ref="B5:H5"/>
    <mergeCell ref="H1:I1"/>
    <mergeCell ref="B9:F9"/>
    <mergeCell ref="B10:F10"/>
    <mergeCell ref="B11:F11"/>
    <mergeCell ref="B12:F12"/>
    <mergeCell ref="B13:F13"/>
    <mergeCell ref="B14:F14"/>
    <mergeCell ref="B15:F15"/>
    <mergeCell ref="B21:F21"/>
    <mergeCell ref="A28:B28"/>
    <mergeCell ref="B16:F16"/>
    <mergeCell ref="B17:F17"/>
    <mergeCell ref="B18:F18"/>
    <mergeCell ref="B19:F19"/>
    <mergeCell ref="B20:F20"/>
    <mergeCell ref="B22:F22"/>
    <mergeCell ref="A26:B26"/>
    <mergeCell ref="B23:F23"/>
    <mergeCell ref="B24:F24"/>
  </mergeCells>
  <phoneticPr fontId="3" type="noConversion"/>
  <hyperlinks>
    <hyperlink ref="B7" location="'2002-03'!A1" display="Migration flows between Council areas, 2002-03"/>
    <hyperlink ref="B8" location="'2003-04'!A1" display="Migration flows between Council areas, 2003-04"/>
    <hyperlink ref="B10" location="'2005-06'!A1" display="Migration flows between Council areas, 2005-06"/>
    <hyperlink ref="B11" location="'2006-07'!A1" display="Migration flows between Council areas, 2006-07"/>
    <hyperlink ref="B9" location="'2004-05'!A1" display="Migration flows between Council areas, 2004-05"/>
    <hyperlink ref="B6" location="'2001-02'!A1" display="Migration flows between Council areas, 2001-02"/>
    <hyperlink ref="B12:E12" location="'2007-08'!A1" display="Migration flows between Council areas, 2007/08"/>
    <hyperlink ref="B13:E13" location="'2008-09'!A1" display="Migration flows between Council areas, 2008/09"/>
    <hyperlink ref="B14:E14" location="'2009-10'!A1" display="Migration flows between Council areas, 2009-10"/>
    <hyperlink ref="B15" location="'2010-11'!A1" display="Migration flows between Council areas, 2010/11"/>
    <hyperlink ref="B16:E16" location="'2011-12'!A1" display="Migration flows between Council areas, 2011/12"/>
    <hyperlink ref="B6:E6" location="'2001-02'!A1" display="Migration flows between Council areas, 2001/02"/>
    <hyperlink ref="B7:E7" location="'2002-03'!A1" display="Migration flows between Council areas, 2002/03"/>
    <hyperlink ref="B8:E8" location="'2003-04'!A1" display="Migration flows between Council areas, 2003/04"/>
    <hyperlink ref="B9:E9" location="'2004-05'!A1" display="Migration flows between Council areas, 2004/05"/>
    <hyperlink ref="B10:E10" location="'2005-06'!A1" display="Migration flows between Council areas, 2005/06"/>
    <hyperlink ref="B11:E11" location="'2006-07'!A1" display="Migration flows between Council areas, 2006/07"/>
    <hyperlink ref="B17:E17" location="'2012-13'!A1" display="Migration flows between Council areas, 2012/13"/>
    <hyperlink ref="B18:E18" location="'2013-14'!A1" display="Migration flows between Council areas, 2013/14"/>
    <hyperlink ref="B19:E19" location="'2014-15'!A1" display="Migration flows between Council areas, 2014/15"/>
    <hyperlink ref="B20" location="'2015-16'!A1" display="Migration flows between council areas, 2015/16"/>
    <hyperlink ref="B21" location="'2015-16'!A1" display="Migration flows between council areas, 2015/16"/>
    <hyperlink ref="B21:F21" location="'2016-17'!A1" display="Migration flows between council areas, 2016-17"/>
    <hyperlink ref="B22:F22" location="'2017-18'!A1" display="Migration flows between council areas, 2017-18"/>
    <hyperlink ref="B4:F4" location="Metadata!A1" display="Metadata associated with the migration estimates in these tables"/>
    <hyperlink ref="B5:H5" location="'TS - Internal Migration'!A1" display="Total number of within Scotland moves (in, out and net), by council area, 2001-02 to latest"/>
    <hyperlink ref="B23:F23" location="'2018-19'!A1" display="Migration flows between council areas, 2018-19"/>
    <hyperlink ref="B24:F24" location="'2019-20'!A1" display="Migration flows between council areas, 2019-20"/>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I77"/>
  <sheetViews>
    <sheetView showGridLines="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157</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3648</v>
      </c>
      <c r="E6" s="75">
        <v>205</v>
      </c>
      <c r="F6" s="75">
        <v>36</v>
      </c>
      <c r="G6" s="75">
        <v>818</v>
      </c>
      <c r="H6" s="75">
        <v>20</v>
      </c>
      <c r="I6" s="75">
        <v>31</v>
      </c>
      <c r="J6" s="75">
        <v>163</v>
      </c>
      <c r="K6" s="75">
        <v>38</v>
      </c>
      <c r="L6" s="75">
        <v>37</v>
      </c>
      <c r="M6" s="75">
        <v>64</v>
      </c>
      <c r="N6" s="75">
        <v>46</v>
      </c>
      <c r="O6" s="75">
        <v>49</v>
      </c>
      <c r="P6" s="75">
        <v>232</v>
      </c>
      <c r="Q6" s="75">
        <v>517</v>
      </c>
      <c r="R6" s="75">
        <v>390</v>
      </c>
      <c r="S6" s="75">
        <v>27</v>
      </c>
      <c r="T6" s="75">
        <v>27</v>
      </c>
      <c r="U6" s="75">
        <v>199</v>
      </c>
      <c r="V6" s="75">
        <v>24</v>
      </c>
      <c r="W6" s="75">
        <v>40</v>
      </c>
      <c r="X6" s="75">
        <v>68</v>
      </c>
      <c r="Y6" s="75">
        <v>51</v>
      </c>
      <c r="Z6" s="75">
        <v>142</v>
      </c>
      <c r="AA6" s="75">
        <v>42</v>
      </c>
      <c r="AB6" s="75">
        <v>59</v>
      </c>
      <c r="AC6" s="75">
        <v>58</v>
      </c>
      <c r="AD6" s="75">
        <v>35</v>
      </c>
      <c r="AE6" s="75">
        <v>74</v>
      </c>
      <c r="AF6" s="75">
        <v>51</v>
      </c>
      <c r="AG6" s="75">
        <v>32</v>
      </c>
      <c r="AH6" s="75">
        <v>68</v>
      </c>
      <c r="AI6" s="76">
        <v>7291</v>
      </c>
    </row>
    <row r="7" spans="1:35" ht="12.75" customHeight="1" x14ac:dyDescent="0.2">
      <c r="A7" s="72" t="s">
        <v>100</v>
      </c>
      <c r="B7" s="77" t="s">
        <v>12</v>
      </c>
      <c r="C7" s="75">
        <v>2208</v>
      </c>
      <c r="D7" s="74">
        <v>0</v>
      </c>
      <c r="E7" s="78">
        <v>405</v>
      </c>
      <c r="F7" s="78">
        <v>34</v>
      </c>
      <c r="G7" s="78">
        <v>348</v>
      </c>
      <c r="H7" s="78">
        <v>20</v>
      </c>
      <c r="I7" s="78">
        <v>47</v>
      </c>
      <c r="J7" s="78">
        <v>105</v>
      </c>
      <c r="K7" s="78">
        <v>27</v>
      </c>
      <c r="L7" s="78">
        <v>15</v>
      </c>
      <c r="M7" s="78">
        <v>44</v>
      </c>
      <c r="N7" s="78">
        <v>11</v>
      </c>
      <c r="O7" s="78">
        <v>43</v>
      </c>
      <c r="P7" s="78">
        <v>198</v>
      </c>
      <c r="Q7" s="78">
        <v>230</v>
      </c>
      <c r="R7" s="78">
        <v>357</v>
      </c>
      <c r="S7" s="78">
        <v>7</v>
      </c>
      <c r="T7" s="78">
        <v>9</v>
      </c>
      <c r="U7" s="78">
        <v>355</v>
      </c>
      <c r="V7" s="78">
        <v>24</v>
      </c>
      <c r="W7" s="78">
        <v>29</v>
      </c>
      <c r="X7" s="78">
        <v>47</v>
      </c>
      <c r="Y7" s="78">
        <v>25</v>
      </c>
      <c r="Z7" s="78">
        <v>175</v>
      </c>
      <c r="AA7" s="78">
        <v>45</v>
      </c>
      <c r="AB7" s="78">
        <v>50</v>
      </c>
      <c r="AC7" s="78">
        <v>36</v>
      </c>
      <c r="AD7" s="78">
        <v>35</v>
      </c>
      <c r="AE7" s="78">
        <v>76</v>
      </c>
      <c r="AF7" s="78">
        <v>81</v>
      </c>
      <c r="AG7" s="78">
        <v>9</v>
      </c>
      <c r="AH7" s="78">
        <v>40</v>
      </c>
      <c r="AI7" s="76">
        <v>5135</v>
      </c>
    </row>
    <row r="8" spans="1:35" ht="12.75" customHeight="1" x14ac:dyDescent="0.2">
      <c r="A8" s="72" t="s">
        <v>101</v>
      </c>
      <c r="B8" s="77" t="s">
        <v>13</v>
      </c>
      <c r="C8" s="75">
        <v>189</v>
      </c>
      <c r="D8" s="78">
        <v>247</v>
      </c>
      <c r="E8" s="74">
        <v>0</v>
      </c>
      <c r="F8" s="78">
        <v>15</v>
      </c>
      <c r="G8" s="78">
        <v>160</v>
      </c>
      <c r="H8" s="78">
        <v>21</v>
      </c>
      <c r="I8" s="78">
        <v>24</v>
      </c>
      <c r="J8" s="78">
        <v>985</v>
      </c>
      <c r="K8" s="78">
        <v>6</v>
      </c>
      <c r="L8" s="78">
        <v>20</v>
      </c>
      <c r="M8" s="78">
        <v>17</v>
      </c>
      <c r="N8" s="78">
        <v>7</v>
      </c>
      <c r="O8" s="78">
        <v>24</v>
      </c>
      <c r="P8" s="78">
        <v>172</v>
      </c>
      <c r="Q8" s="78">
        <v>129</v>
      </c>
      <c r="R8" s="78">
        <v>66</v>
      </c>
      <c r="S8" s="78">
        <v>10</v>
      </c>
      <c r="T8" s="78">
        <v>5</v>
      </c>
      <c r="U8" s="78">
        <v>18</v>
      </c>
      <c r="V8" s="78">
        <v>0</v>
      </c>
      <c r="W8" s="78">
        <v>9</v>
      </c>
      <c r="X8" s="78">
        <v>34</v>
      </c>
      <c r="Y8" s="78">
        <v>17</v>
      </c>
      <c r="Z8" s="78">
        <v>276</v>
      </c>
      <c r="AA8" s="78">
        <v>7</v>
      </c>
      <c r="AB8" s="78">
        <v>14</v>
      </c>
      <c r="AC8" s="78">
        <v>5</v>
      </c>
      <c r="AD8" s="78">
        <v>7</v>
      </c>
      <c r="AE8" s="78">
        <v>27</v>
      </c>
      <c r="AF8" s="78">
        <v>18</v>
      </c>
      <c r="AG8" s="78">
        <v>12</v>
      </c>
      <c r="AH8" s="78">
        <v>13</v>
      </c>
      <c r="AI8" s="76">
        <v>2554</v>
      </c>
    </row>
    <row r="9" spans="1:35" ht="12.75" customHeight="1" x14ac:dyDescent="0.2">
      <c r="A9" s="72" t="s">
        <v>102</v>
      </c>
      <c r="B9" s="77" t="s">
        <v>59</v>
      </c>
      <c r="C9" s="75">
        <v>44</v>
      </c>
      <c r="D9" s="78">
        <v>35</v>
      </c>
      <c r="E9" s="78">
        <v>24</v>
      </c>
      <c r="F9" s="74">
        <v>0</v>
      </c>
      <c r="G9" s="78">
        <v>167</v>
      </c>
      <c r="H9" s="78">
        <v>25</v>
      </c>
      <c r="I9" s="78">
        <v>47</v>
      </c>
      <c r="J9" s="78">
        <v>50</v>
      </c>
      <c r="K9" s="78">
        <v>38</v>
      </c>
      <c r="L9" s="78">
        <v>57</v>
      </c>
      <c r="M9" s="78">
        <v>17</v>
      </c>
      <c r="N9" s="78">
        <v>21</v>
      </c>
      <c r="O9" s="78">
        <v>34</v>
      </c>
      <c r="P9" s="78">
        <v>77</v>
      </c>
      <c r="Q9" s="78">
        <v>468</v>
      </c>
      <c r="R9" s="78">
        <v>179</v>
      </c>
      <c r="S9" s="78">
        <v>65</v>
      </c>
      <c r="T9" s="78">
        <v>11</v>
      </c>
      <c r="U9" s="78">
        <v>44</v>
      </c>
      <c r="V9" s="78">
        <v>18</v>
      </c>
      <c r="W9" s="78">
        <v>102</v>
      </c>
      <c r="X9" s="78">
        <v>88</v>
      </c>
      <c r="Y9" s="78">
        <v>5</v>
      </c>
      <c r="Z9" s="78">
        <v>100</v>
      </c>
      <c r="AA9" s="78">
        <v>118</v>
      </c>
      <c r="AB9" s="78">
        <v>54</v>
      </c>
      <c r="AC9" s="78">
        <v>7</v>
      </c>
      <c r="AD9" s="78">
        <v>59</v>
      </c>
      <c r="AE9" s="78">
        <v>101</v>
      </c>
      <c r="AF9" s="78">
        <v>89</v>
      </c>
      <c r="AG9" s="78">
        <v>245</v>
      </c>
      <c r="AH9" s="78">
        <v>34</v>
      </c>
      <c r="AI9" s="76">
        <v>2423</v>
      </c>
    </row>
    <row r="10" spans="1:35" ht="12.75" customHeight="1" x14ac:dyDescent="0.2">
      <c r="A10" s="72" t="s">
        <v>103</v>
      </c>
      <c r="B10" s="77" t="s">
        <v>43</v>
      </c>
      <c r="C10" s="75">
        <v>559</v>
      </c>
      <c r="D10" s="78">
        <v>245</v>
      </c>
      <c r="E10" s="78">
        <v>115</v>
      </c>
      <c r="F10" s="78">
        <v>133</v>
      </c>
      <c r="G10" s="74">
        <v>0</v>
      </c>
      <c r="H10" s="78">
        <v>68</v>
      </c>
      <c r="I10" s="78">
        <v>175</v>
      </c>
      <c r="J10" s="78">
        <v>247</v>
      </c>
      <c r="K10" s="78">
        <v>57</v>
      </c>
      <c r="L10" s="78">
        <v>81</v>
      </c>
      <c r="M10" s="78">
        <v>1847</v>
      </c>
      <c r="N10" s="78">
        <v>55</v>
      </c>
      <c r="O10" s="78">
        <v>402</v>
      </c>
      <c r="P10" s="78">
        <v>1805</v>
      </c>
      <c r="Q10" s="78">
        <v>1106</v>
      </c>
      <c r="R10" s="78">
        <v>485</v>
      </c>
      <c r="S10" s="78">
        <v>40</v>
      </c>
      <c r="T10" s="78">
        <v>1420</v>
      </c>
      <c r="U10" s="78">
        <v>74</v>
      </c>
      <c r="V10" s="78">
        <v>36</v>
      </c>
      <c r="W10" s="78">
        <v>89</v>
      </c>
      <c r="X10" s="78">
        <v>138</v>
      </c>
      <c r="Y10" s="78">
        <v>53</v>
      </c>
      <c r="Z10" s="78">
        <v>422</v>
      </c>
      <c r="AA10" s="78">
        <v>57</v>
      </c>
      <c r="AB10" s="78">
        <v>756</v>
      </c>
      <c r="AC10" s="78">
        <v>36</v>
      </c>
      <c r="AD10" s="78">
        <v>76</v>
      </c>
      <c r="AE10" s="78">
        <v>194</v>
      </c>
      <c r="AF10" s="78">
        <v>283</v>
      </c>
      <c r="AG10" s="78">
        <v>29</v>
      </c>
      <c r="AH10" s="78">
        <v>1639</v>
      </c>
      <c r="AI10" s="76">
        <v>12722</v>
      </c>
    </row>
    <row r="11" spans="1:35" ht="12.75" customHeight="1" x14ac:dyDescent="0.2">
      <c r="A11" s="72" t="s">
        <v>104</v>
      </c>
      <c r="B11" s="77" t="s">
        <v>14</v>
      </c>
      <c r="C11" s="75">
        <v>24</v>
      </c>
      <c r="D11" s="78">
        <v>14</v>
      </c>
      <c r="E11" s="78">
        <v>13</v>
      </c>
      <c r="F11" s="78">
        <v>11</v>
      </c>
      <c r="G11" s="78">
        <v>91</v>
      </c>
      <c r="H11" s="74">
        <v>0</v>
      </c>
      <c r="I11" s="78">
        <v>15</v>
      </c>
      <c r="J11" s="78">
        <v>34</v>
      </c>
      <c r="K11" s="78">
        <v>14</v>
      </c>
      <c r="L11" s="78">
        <v>22</v>
      </c>
      <c r="M11" s="78">
        <v>8</v>
      </c>
      <c r="N11" s="78">
        <v>8</v>
      </c>
      <c r="O11" s="78">
        <v>134</v>
      </c>
      <c r="P11" s="78">
        <v>143</v>
      </c>
      <c r="Q11" s="78">
        <v>103</v>
      </c>
      <c r="R11" s="78">
        <v>23</v>
      </c>
      <c r="S11" s="78">
        <v>3</v>
      </c>
      <c r="T11" s="78">
        <v>7</v>
      </c>
      <c r="U11" s="78">
        <v>18</v>
      </c>
      <c r="V11" s="78">
        <v>1</v>
      </c>
      <c r="W11" s="78">
        <v>15</v>
      </c>
      <c r="X11" s="78">
        <v>51</v>
      </c>
      <c r="Y11" s="78">
        <v>1</v>
      </c>
      <c r="Z11" s="78">
        <v>128</v>
      </c>
      <c r="AA11" s="78">
        <v>6</v>
      </c>
      <c r="AB11" s="78">
        <v>9</v>
      </c>
      <c r="AC11" s="78">
        <v>4</v>
      </c>
      <c r="AD11" s="78">
        <v>10</v>
      </c>
      <c r="AE11" s="78">
        <v>7</v>
      </c>
      <c r="AF11" s="78">
        <v>252</v>
      </c>
      <c r="AG11" s="78">
        <v>12</v>
      </c>
      <c r="AH11" s="78">
        <v>39</v>
      </c>
      <c r="AI11" s="76">
        <v>1220</v>
      </c>
    </row>
    <row r="12" spans="1:35" ht="12.75" customHeight="1" x14ac:dyDescent="0.2">
      <c r="A12" s="72" t="s">
        <v>105</v>
      </c>
      <c r="B12" s="77" t="s">
        <v>60</v>
      </c>
      <c r="C12" s="75">
        <v>45</v>
      </c>
      <c r="D12" s="78">
        <v>17</v>
      </c>
      <c r="E12" s="78">
        <v>11</v>
      </c>
      <c r="F12" s="78">
        <v>43</v>
      </c>
      <c r="G12" s="78">
        <v>226</v>
      </c>
      <c r="H12" s="78">
        <v>26</v>
      </c>
      <c r="I12" s="74">
        <v>0</v>
      </c>
      <c r="J12" s="78">
        <v>51</v>
      </c>
      <c r="K12" s="78">
        <v>92</v>
      </c>
      <c r="L12" s="78">
        <v>29</v>
      </c>
      <c r="M12" s="78">
        <v>29</v>
      </c>
      <c r="N12" s="78">
        <v>14</v>
      </c>
      <c r="O12" s="78">
        <v>31</v>
      </c>
      <c r="P12" s="78">
        <v>63</v>
      </c>
      <c r="Q12" s="78">
        <v>301</v>
      </c>
      <c r="R12" s="78">
        <v>94</v>
      </c>
      <c r="S12" s="78">
        <v>13</v>
      </c>
      <c r="T12" s="78">
        <v>23</v>
      </c>
      <c r="U12" s="78">
        <v>3</v>
      </c>
      <c r="V12" s="78">
        <v>8</v>
      </c>
      <c r="W12" s="78">
        <v>59</v>
      </c>
      <c r="X12" s="78">
        <v>58</v>
      </c>
      <c r="Y12" s="78">
        <v>8</v>
      </c>
      <c r="Z12" s="78">
        <v>44</v>
      </c>
      <c r="AA12" s="78">
        <v>34</v>
      </c>
      <c r="AB12" s="78">
        <v>91</v>
      </c>
      <c r="AC12" s="78">
        <v>5</v>
      </c>
      <c r="AD12" s="78">
        <v>125</v>
      </c>
      <c r="AE12" s="78">
        <v>93</v>
      </c>
      <c r="AF12" s="78">
        <v>54</v>
      </c>
      <c r="AG12" s="78">
        <v>17</v>
      </c>
      <c r="AH12" s="78">
        <v>29</v>
      </c>
      <c r="AI12" s="76">
        <v>1736</v>
      </c>
    </row>
    <row r="13" spans="1:35" ht="12.75" customHeight="1" x14ac:dyDescent="0.2">
      <c r="A13" s="72" t="s">
        <v>106</v>
      </c>
      <c r="B13" s="77" t="s">
        <v>15</v>
      </c>
      <c r="C13" s="75">
        <v>175</v>
      </c>
      <c r="D13" s="78">
        <v>99</v>
      </c>
      <c r="E13" s="78">
        <v>1178</v>
      </c>
      <c r="F13" s="78">
        <v>32</v>
      </c>
      <c r="G13" s="78">
        <v>415</v>
      </c>
      <c r="H13" s="78">
        <v>29</v>
      </c>
      <c r="I13" s="78">
        <v>39</v>
      </c>
      <c r="J13" s="74">
        <v>0</v>
      </c>
      <c r="K13" s="78">
        <v>36</v>
      </c>
      <c r="L13" s="78">
        <v>29</v>
      </c>
      <c r="M13" s="78">
        <v>32</v>
      </c>
      <c r="N13" s="78">
        <v>23</v>
      </c>
      <c r="O13" s="78">
        <v>48</v>
      </c>
      <c r="P13" s="78">
        <v>599</v>
      </c>
      <c r="Q13" s="78">
        <v>323</v>
      </c>
      <c r="R13" s="78">
        <v>112</v>
      </c>
      <c r="S13" s="78">
        <v>16</v>
      </c>
      <c r="T13" s="78">
        <v>19</v>
      </c>
      <c r="U13" s="78">
        <v>25</v>
      </c>
      <c r="V13" s="78">
        <v>9</v>
      </c>
      <c r="W13" s="78">
        <v>33</v>
      </c>
      <c r="X13" s="78">
        <v>48</v>
      </c>
      <c r="Y13" s="78">
        <v>7</v>
      </c>
      <c r="Z13" s="78">
        <v>528</v>
      </c>
      <c r="AA13" s="78">
        <v>38</v>
      </c>
      <c r="AB13" s="78">
        <v>35</v>
      </c>
      <c r="AC13" s="78">
        <v>8</v>
      </c>
      <c r="AD13" s="78">
        <v>23</v>
      </c>
      <c r="AE13" s="78">
        <v>72</v>
      </c>
      <c r="AF13" s="78">
        <v>54</v>
      </c>
      <c r="AG13" s="78">
        <v>15</v>
      </c>
      <c r="AH13" s="78">
        <v>69</v>
      </c>
      <c r="AI13" s="76">
        <v>4168</v>
      </c>
    </row>
    <row r="14" spans="1:35" ht="12.75" customHeight="1" x14ac:dyDescent="0.2">
      <c r="A14" s="72" t="s">
        <v>107</v>
      </c>
      <c r="B14" s="77" t="s">
        <v>16</v>
      </c>
      <c r="C14" s="75">
        <v>31</v>
      </c>
      <c r="D14" s="78">
        <v>18</v>
      </c>
      <c r="E14" s="78">
        <v>6</v>
      </c>
      <c r="F14" s="78">
        <v>24</v>
      </c>
      <c r="G14" s="78">
        <v>50</v>
      </c>
      <c r="H14" s="78">
        <v>11</v>
      </c>
      <c r="I14" s="78">
        <v>134</v>
      </c>
      <c r="J14" s="78">
        <v>41</v>
      </c>
      <c r="K14" s="74">
        <v>0</v>
      </c>
      <c r="L14" s="78">
        <v>19</v>
      </c>
      <c r="M14" s="78">
        <v>6</v>
      </c>
      <c r="N14" s="78">
        <v>47</v>
      </c>
      <c r="O14" s="78">
        <v>24</v>
      </c>
      <c r="P14" s="78">
        <v>36</v>
      </c>
      <c r="Q14" s="78">
        <v>294</v>
      </c>
      <c r="R14" s="78">
        <v>55</v>
      </c>
      <c r="S14" s="78">
        <v>23</v>
      </c>
      <c r="T14" s="78">
        <v>3</v>
      </c>
      <c r="U14" s="78">
        <v>1</v>
      </c>
      <c r="V14" s="78">
        <v>12</v>
      </c>
      <c r="W14" s="78">
        <v>363</v>
      </c>
      <c r="X14" s="78">
        <v>79</v>
      </c>
      <c r="Y14" s="78">
        <v>0</v>
      </c>
      <c r="Z14" s="78">
        <v>19</v>
      </c>
      <c r="AA14" s="78">
        <v>83</v>
      </c>
      <c r="AB14" s="78">
        <v>11</v>
      </c>
      <c r="AC14" s="78">
        <v>0</v>
      </c>
      <c r="AD14" s="78">
        <v>689</v>
      </c>
      <c r="AE14" s="78">
        <v>153</v>
      </c>
      <c r="AF14" s="78">
        <v>25</v>
      </c>
      <c r="AG14" s="78">
        <v>23</v>
      </c>
      <c r="AH14" s="78">
        <v>47</v>
      </c>
      <c r="AI14" s="76">
        <v>2327</v>
      </c>
    </row>
    <row r="15" spans="1:35" ht="12.75" customHeight="1" x14ac:dyDescent="0.2">
      <c r="A15" s="72" t="s">
        <v>108</v>
      </c>
      <c r="B15" s="77" t="s">
        <v>17</v>
      </c>
      <c r="C15" s="75">
        <v>34</v>
      </c>
      <c r="D15" s="78">
        <v>18</v>
      </c>
      <c r="E15" s="78">
        <v>7</v>
      </c>
      <c r="F15" s="78">
        <v>57</v>
      </c>
      <c r="G15" s="78">
        <v>118</v>
      </c>
      <c r="H15" s="78">
        <v>23</v>
      </c>
      <c r="I15" s="78">
        <v>22</v>
      </c>
      <c r="J15" s="78">
        <v>44</v>
      </c>
      <c r="K15" s="78">
        <v>50</v>
      </c>
      <c r="L15" s="74">
        <v>0</v>
      </c>
      <c r="M15" s="78">
        <v>12</v>
      </c>
      <c r="N15" s="78">
        <v>40</v>
      </c>
      <c r="O15" s="78">
        <v>97</v>
      </c>
      <c r="P15" s="78">
        <v>77</v>
      </c>
      <c r="Q15" s="78">
        <v>1150</v>
      </c>
      <c r="R15" s="78">
        <v>42</v>
      </c>
      <c r="S15" s="78">
        <v>17</v>
      </c>
      <c r="T15" s="78">
        <v>1</v>
      </c>
      <c r="U15" s="78">
        <v>21</v>
      </c>
      <c r="V15" s="78">
        <v>9</v>
      </c>
      <c r="W15" s="78">
        <v>37</v>
      </c>
      <c r="X15" s="78">
        <v>479</v>
      </c>
      <c r="Y15" s="78">
        <v>2</v>
      </c>
      <c r="Z15" s="78">
        <v>58</v>
      </c>
      <c r="AA15" s="78">
        <v>91</v>
      </c>
      <c r="AB15" s="78">
        <v>13</v>
      </c>
      <c r="AC15" s="78">
        <v>1</v>
      </c>
      <c r="AD15" s="78">
        <v>38</v>
      </c>
      <c r="AE15" s="78">
        <v>114</v>
      </c>
      <c r="AF15" s="78">
        <v>152</v>
      </c>
      <c r="AG15" s="78">
        <v>81</v>
      </c>
      <c r="AH15" s="78">
        <v>25</v>
      </c>
      <c r="AI15" s="76">
        <v>2930</v>
      </c>
    </row>
    <row r="16" spans="1:35" ht="12.75" customHeight="1" x14ac:dyDescent="0.2">
      <c r="A16" s="72" t="s">
        <v>109</v>
      </c>
      <c r="B16" s="77" t="s">
        <v>18</v>
      </c>
      <c r="C16" s="75">
        <v>51</v>
      </c>
      <c r="D16" s="78">
        <v>22</v>
      </c>
      <c r="E16" s="78">
        <v>32</v>
      </c>
      <c r="F16" s="78">
        <v>17</v>
      </c>
      <c r="G16" s="78">
        <v>873</v>
      </c>
      <c r="H16" s="78">
        <v>10</v>
      </c>
      <c r="I16" s="78">
        <v>31</v>
      </c>
      <c r="J16" s="78">
        <v>42</v>
      </c>
      <c r="K16" s="78">
        <v>6</v>
      </c>
      <c r="L16" s="78">
        <v>13</v>
      </c>
      <c r="M16" s="74">
        <v>0</v>
      </c>
      <c r="N16" s="78">
        <v>1</v>
      </c>
      <c r="O16" s="78">
        <v>41</v>
      </c>
      <c r="P16" s="78">
        <v>169</v>
      </c>
      <c r="Q16" s="78">
        <v>80</v>
      </c>
      <c r="R16" s="78">
        <v>74</v>
      </c>
      <c r="S16" s="78">
        <v>2</v>
      </c>
      <c r="T16" s="78">
        <v>239</v>
      </c>
      <c r="U16" s="78">
        <v>13</v>
      </c>
      <c r="V16" s="78">
        <v>0</v>
      </c>
      <c r="W16" s="78">
        <v>7</v>
      </c>
      <c r="X16" s="78">
        <v>31</v>
      </c>
      <c r="Y16" s="78">
        <v>1</v>
      </c>
      <c r="Z16" s="78">
        <v>54</v>
      </c>
      <c r="AA16" s="78">
        <v>12</v>
      </c>
      <c r="AB16" s="78">
        <v>266</v>
      </c>
      <c r="AC16" s="78">
        <v>3</v>
      </c>
      <c r="AD16" s="78">
        <v>5</v>
      </c>
      <c r="AE16" s="78">
        <v>28</v>
      </c>
      <c r="AF16" s="78">
        <v>34</v>
      </c>
      <c r="AG16" s="78">
        <v>8</v>
      </c>
      <c r="AH16" s="78">
        <v>90</v>
      </c>
      <c r="AI16" s="76">
        <v>2255</v>
      </c>
    </row>
    <row r="17" spans="1:35" ht="12.75" customHeight="1" x14ac:dyDescent="0.2">
      <c r="A17" s="72" t="s">
        <v>110</v>
      </c>
      <c r="B17" s="77" t="s">
        <v>19</v>
      </c>
      <c r="C17" s="75">
        <v>61</v>
      </c>
      <c r="D17" s="78">
        <v>25</v>
      </c>
      <c r="E17" s="78">
        <v>0</v>
      </c>
      <c r="F17" s="78">
        <v>51</v>
      </c>
      <c r="G17" s="78">
        <v>105</v>
      </c>
      <c r="H17" s="78">
        <v>14</v>
      </c>
      <c r="I17" s="78">
        <v>18</v>
      </c>
      <c r="J17" s="78">
        <v>47</v>
      </c>
      <c r="K17" s="78">
        <v>139</v>
      </c>
      <c r="L17" s="78">
        <v>21</v>
      </c>
      <c r="M17" s="78">
        <v>10</v>
      </c>
      <c r="N17" s="74">
        <v>0</v>
      </c>
      <c r="O17" s="78">
        <v>8</v>
      </c>
      <c r="P17" s="78">
        <v>50</v>
      </c>
      <c r="Q17" s="78">
        <v>979</v>
      </c>
      <c r="R17" s="78">
        <v>38</v>
      </c>
      <c r="S17" s="78">
        <v>14</v>
      </c>
      <c r="T17" s="78">
        <v>2</v>
      </c>
      <c r="U17" s="78">
        <v>14</v>
      </c>
      <c r="V17" s="78">
        <v>6</v>
      </c>
      <c r="W17" s="78">
        <v>76</v>
      </c>
      <c r="X17" s="78">
        <v>65</v>
      </c>
      <c r="Y17" s="78">
        <v>6</v>
      </c>
      <c r="Z17" s="78">
        <v>27</v>
      </c>
      <c r="AA17" s="78">
        <v>296</v>
      </c>
      <c r="AB17" s="78">
        <v>12</v>
      </c>
      <c r="AC17" s="78">
        <v>5</v>
      </c>
      <c r="AD17" s="78">
        <v>108</v>
      </c>
      <c r="AE17" s="78">
        <v>400</v>
      </c>
      <c r="AF17" s="78">
        <v>35</v>
      </c>
      <c r="AG17" s="78">
        <v>19</v>
      </c>
      <c r="AH17" s="78">
        <v>20</v>
      </c>
      <c r="AI17" s="76">
        <v>2671</v>
      </c>
    </row>
    <row r="18" spans="1:35" ht="12.75" customHeight="1" x14ac:dyDescent="0.2">
      <c r="A18" s="72" t="s">
        <v>111</v>
      </c>
      <c r="B18" s="77" t="s">
        <v>20</v>
      </c>
      <c r="C18" s="75">
        <v>48</v>
      </c>
      <c r="D18" s="78">
        <v>47</v>
      </c>
      <c r="E18" s="78">
        <v>36</v>
      </c>
      <c r="F18" s="78">
        <v>52</v>
      </c>
      <c r="G18" s="78">
        <v>294</v>
      </c>
      <c r="H18" s="78">
        <v>161</v>
      </c>
      <c r="I18" s="78">
        <v>47</v>
      </c>
      <c r="J18" s="78">
        <v>39</v>
      </c>
      <c r="K18" s="78">
        <v>35</v>
      </c>
      <c r="L18" s="78">
        <v>47</v>
      </c>
      <c r="M18" s="78">
        <v>37</v>
      </c>
      <c r="N18" s="78">
        <v>10</v>
      </c>
      <c r="O18" s="74">
        <v>0</v>
      </c>
      <c r="P18" s="78">
        <v>172</v>
      </c>
      <c r="Q18" s="78">
        <v>239</v>
      </c>
      <c r="R18" s="78">
        <v>77</v>
      </c>
      <c r="S18" s="78">
        <v>20</v>
      </c>
      <c r="T18" s="78">
        <v>44</v>
      </c>
      <c r="U18" s="78">
        <v>24</v>
      </c>
      <c r="V18" s="78">
        <v>6</v>
      </c>
      <c r="W18" s="78">
        <v>40</v>
      </c>
      <c r="X18" s="78">
        <v>265</v>
      </c>
      <c r="Y18" s="78">
        <v>4</v>
      </c>
      <c r="Z18" s="78">
        <v>61</v>
      </c>
      <c r="AA18" s="78">
        <v>24</v>
      </c>
      <c r="AB18" s="78">
        <v>20</v>
      </c>
      <c r="AC18" s="78">
        <v>5</v>
      </c>
      <c r="AD18" s="78">
        <v>27</v>
      </c>
      <c r="AE18" s="78">
        <v>81</v>
      </c>
      <c r="AF18" s="78">
        <v>274</v>
      </c>
      <c r="AG18" s="78">
        <v>21</v>
      </c>
      <c r="AH18" s="78">
        <v>300</v>
      </c>
      <c r="AI18" s="76">
        <v>2557</v>
      </c>
    </row>
    <row r="19" spans="1:35" ht="12.75" customHeight="1" x14ac:dyDescent="0.2">
      <c r="A19" s="72" t="s">
        <v>129</v>
      </c>
      <c r="B19" s="77" t="s">
        <v>21</v>
      </c>
      <c r="C19" s="75">
        <v>237</v>
      </c>
      <c r="D19" s="78">
        <v>182</v>
      </c>
      <c r="E19" s="78">
        <v>211</v>
      </c>
      <c r="F19" s="78">
        <v>73</v>
      </c>
      <c r="G19" s="78">
        <v>1258</v>
      </c>
      <c r="H19" s="78">
        <v>134</v>
      </c>
      <c r="I19" s="78">
        <v>76</v>
      </c>
      <c r="J19" s="78">
        <v>562</v>
      </c>
      <c r="K19" s="78">
        <v>43</v>
      </c>
      <c r="L19" s="78">
        <v>37</v>
      </c>
      <c r="M19" s="78">
        <v>137</v>
      </c>
      <c r="N19" s="78">
        <v>45</v>
      </c>
      <c r="O19" s="78">
        <v>205</v>
      </c>
      <c r="P19" s="74">
        <v>0</v>
      </c>
      <c r="Q19" s="78">
        <v>445</v>
      </c>
      <c r="R19" s="78">
        <v>260</v>
      </c>
      <c r="S19" s="78">
        <v>31</v>
      </c>
      <c r="T19" s="78">
        <v>77</v>
      </c>
      <c r="U19" s="78">
        <v>72</v>
      </c>
      <c r="V19" s="78">
        <v>22</v>
      </c>
      <c r="W19" s="78">
        <v>71</v>
      </c>
      <c r="X19" s="78">
        <v>109</v>
      </c>
      <c r="Y19" s="78">
        <v>11</v>
      </c>
      <c r="Z19" s="78">
        <v>628</v>
      </c>
      <c r="AA19" s="78">
        <v>63</v>
      </c>
      <c r="AB19" s="78">
        <v>106</v>
      </c>
      <c r="AC19" s="78">
        <v>25</v>
      </c>
      <c r="AD19" s="78">
        <v>38</v>
      </c>
      <c r="AE19" s="78">
        <v>106</v>
      </c>
      <c r="AF19" s="78">
        <v>151</v>
      </c>
      <c r="AG19" s="78">
        <v>44</v>
      </c>
      <c r="AH19" s="78">
        <v>207</v>
      </c>
      <c r="AI19" s="76">
        <v>5666</v>
      </c>
    </row>
    <row r="20" spans="1:35" ht="12.75" customHeight="1" x14ac:dyDescent="0.2">
      <c r="A20" s="72" t="s">
        <v>112</v>
      </c>
      <c r="B20" s="77" t="s">
        <v>22</v>
      </c>
      <c r="C20" s="75">
        <v>350</v>
      </c>
      <c r="D20" s="78">
        <v>185</v>
      </c>
      <c r="E20" s="78">
        <v>86</v>
      </c>
      <c r="F20" s="78">
        <v>444</v>
      </c>
      <c r="G20" s="78">
        <v>1133</v>
      </c>
      <c r="H20" s="78">
        <v>90</v>
      </c>
      <c r="I20" s="78">
        <v>247</v>
      </c>
      <c r="J20" s="78">
        <v>184</v>
      </c>
      <c r="K20" s="78">
        <v>396</v>
      </c>
      <c r="L20" s="78">
        <v>1519</v>
      </c>
      <c r="M20" s="78">
        <v>94</v>
      </c>
      <c r="N20" s="78">
        <v>1660</v>
      </c>
      <c r="O20" s="78">
        <v>260</v>
      </c>
      <c r="P20" s="78">
        <v>428</v>
      </c>
      <c r="Q20" s="74">
        <v>0</v>
      </c>
      <c r="R20" s="78">
        <v>536</v>
      </c>
      <c r="S20" s="78">
        <v>220</v>
      </c>
      <c r="T20" s="78">
        <v>40</v>
      </c>
      <c r="U20" s="78">
        <v>89</v>
      </c>
      <c r="V20" s="78">
        <v>122</v>
      </c>
      <c r="W20" s="78">
        <v>597</v>
      </c>
      <c r="X20" s="78">
        <v>1800</v>
      </c>
      <c r="Y20" s="78">
        <v>36</v>
      </c>
      <c r="Z20" s="78">
        <v>216</v>
      </c>
      <c r="AA20" s="78">
        <v>1503</v>
      </c>
      <c r="AB20" s="78">
        <v>147</v>
      </c>
      <c r="AC20" s="78">
        <v>38</v>
      </c>
      <c r="AD20" s="78">
        <v>367</v>
      </c>
      <c r="AE20" s="78">
        <v>2551</v>
      </c>
      <c r="AF20" s="78">
        <v>326</v>
      </c>
      <c r="AG20" s="78">
        <v>823</v>
      </c>
      <c r="AH20" s="78">
        <v>265</v>
      </c>
      <c r="AI20" s="76">
        <v>16752</v>
      </c>
    </row>
    <row r="21" spans="1:35" ht="12.75" customHeight="1" x14ac:dyDescent="0.2">
      <c r="A21" s="72" t="s">
        <v>113</v>
      </c>
      <c r="B21" s="77" t="s">
        <v>23</v>
      </c>
      <c r="C21" s="75">
        <v>430</v>
      </c>
      <c r="D21" s="78">
        <v>261</v>
      </c>
      <c r="E21" s="78">
        <v>91</v>
      </c>
      <c r="F21" s="78">
        <v>172</v>
      </c>
      <c r="G21" s="78">
        <v>532</v>
      </c>
      <c r="H21" s="78">
        <v>23</v>
      </c>
      <c r="I21" s="78">
        <v>77</v>
      </c>
      <c r="J21" s="78">
        <v>111</v>
      </c>
      <c r="K21" s="78">
        <v>40</v>
      </c>
      <c r="L21" s="78">
        <v>32</v>
      </c>
      <c r="M21" s="78">
        <v>42</v>
      </c>
      <c r="N21" s="78">
        <v>14</v>
      </c>
      <c r="O21" s="78">
        <v>49</v>
      </c>
      <c r="P21" s="78">
        <v>201</v>
      </c>
      <c r="Q21" s="78">
        <v>603</v>
      </c>
      <c r="R21" s="74">
        <v>0</v>
      </c>
      <c r="S21" s="78">
        <v>25</v>
      </c>
      <c r="T21" s="78">
        <v>17</v>
      </c>
      <c r="U21" s="78">
        <v>338</v>
      </c>
      <c r="V21" s="78">
        <v>123</v>
      </c>
      <c r="W21" s="78">
        <v>56</v>
      </c>
      <c r="X21" s="78">
        <v>82</v>
      </c>
      <c r="Y21" s="78">
        <v>47</v>
      </c>
      <c r="Z21" s="78">
        <v>199</v>
      </c>
      <c r="AA21" s="78">
        <v>32</v>
      </c>
      <c r="AB21" s="78">
        <v>96</v>
      </c>
      <c r="AC21" s="78">
        <v>32</v>
      </c>
      <c r="AD21" s="78">
        <v>32</v>
      </c>
      <c r="AE21" s="78">
        <v>91</v>
      </c>
      <c r="AF21" s="78">
        <v>131</v>
      </c>
      <c r="AG21" s="78">
        <v>36</v>
      </c>
      <c r="AH21" s="78">
        <v>85</v>
      </c>
      <c r="AI21" s="76">
        <v>4100</v>
      </c>
    </row>
    <row r="22" spans="1:35" ht="12.75" customHeight="1" x14ac:dyDescent="0.2">
      <c r="A22" s="72" t="s">
        <v>114</v>
      </c>
      <c r="B22" s="77" t="s">
        <v>24</v>
      </c>
      <c r="C22" s="75">
        <v>27</v>
      </c>
      <c r="D22" s="78">
        <v>19</v>
      </c>
      <c r="E22" s="78">
        <v>8</v>
      </c>
      <c r="F22" s="78">
        <v>87</v>
      </c>
      <c r="G22" s="78">
        <v>58</v>
      </c>
      <c r="H22" s="78">
        <v>2</v>
      </c>
      <c r="I22" s="78">
        <v>22</v>
      </c>
      <c r="J22" s="78">
        <v>23</v>
      </c>
      <c r="K22" s="78">
        <v>16</v>
      </c>
      <c r="L22" s="78">
        <v>6</v>
      </c>
      <c r="M22" s="78">
        <v>5</v>
      </c>
      <c r="N22" s="78">
        <v>25</v>
      </c>
      <c r="O22" s="78">
        <v>20</v>
      </c>
      <c r="P22" s="78">
        <v>37</v>
      </c>
      <c r="Q22" s="78">
        <v>268</v>
      </c>
      <c r="R22" s="78">
        <v>20</v>
      </c>
      <c r="S22" s="74">
        <v>0</v>
      </c>
      <c r="T22" s="78">
        <v>4</v>
      </c>
      <c r="U22" s="78">
        <v>0</v>
      </c>
      <c r="V22" s="78">
        <v>15</v>
      </c>
      <c r="W22" s="78">
        <v>183</v>
      </c>
      <c r="X22" s="78">
        <v>29</v>
      </c>
      <c r="Y22" s="78">
        <v>0</v>
      </c>
      <c r="Z22" s="78">
        <v>10</v>
      </c>
      <c r="AA22" s="78">
        <v>190</v>
      </c>
      <c r="AB22" s="78">
        <v>16</v>
      </c>
      <c r="AC22" s="78">
        <v>4</v>
      </c>
      <c r="AD22" s="78">
        <v>32</v>
      </c>
      <c r="AE22" s="78">
        <v>51</v>
      </c>
      <c r="AF22" s="78">
        <v>28</v>
      </c>
      <c r="AG22" s="78">
        <v>27</v>
      </c>
      <c r="AH22" s="78">
        <v>16</v>
      </c>
      <c r="AI22" s="76">
        <v>1248</v>
      </c>
    </row>
    <row r="23" spans="1:35" ht="12.75" customHeight="1" x14ac:dyDescent="0.2">
      <c r="A23" s="72" t="s">
        <v>115</v>
      </c>
      <c r="B23" s="77" t="s">
        <v>25</v>
      </c>
      <c r="C23" s="75">
        <v>30</v>
      </c>
      <c r="D23" s="78">
        <v>14</v>
      </c>
      <c r="E23" s="78">
        <v>7</v>
      </c>
      <c r="F23" s="78">
        <v>19</v>
      </c>
      <c r="G23" s="78">
        <v>746</v>
      </c>
      <c r="H23" s="78">
        <v>8</v>
      </c>
      <c r="I23" s="78">
        <v>23</v>
      </c>
      <c r="J23" s="78">
        <v>20</v>
      </c>
      <c r="K23" s="78">
        <v>6</v>
      </c>
      <c r="L23" s="78">
        <v>2</v>
      </c>
      <c r="M23" s="78">
        <v>326</v>
      </c>
      <c r="N23" s="78">
        <v>1</v>
      </c>
      <c r="O23" s="78">
        <v>32</v>
      </c>
      <c r="P23" s="78">
        <v>128</v>
      </c>
      <c r="Q23" s="78">
        <v>53</v>
      </c>
      <c r="R23" s="78">
        <v>72</v>
      </c>
      <c r="S23" s="78">
        <v>3</v>
      </c>
      <c r="T23" s="74">
        <v>0</v>
      </c>
      <c r="U23" s="78">
        <v>10</v>
      </c>
      <c r="V23" s="78">
        <v>2</v>
      </c>
      <c r="W23" s="78">
        <v>12</v>
      </c>
      <c r="X23" s="78">
        <v>22</v>
      </c>
      <c r="Y23" s="78">
        <v>5</v>
      </c>
      <c r="Z23" s="78">
        <v>23</v>
      </c>
      <c r="AA23" s="78">
        <v>8</v>
      </c>
      <c r="AB23" s="78">
        <v>204</v>
      </c>
      <c r="AC23" s="78">
        <v>0</v>
      </c>
      <c r="AD23" s="78">
        <v>23</v>
      </c>
      <c r="AE23" s="78">
        <v>30</v>
      </c>
      <c r="AF23" s="78">
        <v>37</v>
      </c>
      <c r="AG23" s="78">
        <v>5</v>
      </c>
      <c r="AH23" s="78">
        <v>136</v>
      </c>
      <c r="AI23" s="76">
        <v>2007</v>
      </c>
    </row>
    <row r="24" spans="1:35" ht="12.75" customHeight="1" x14ac:dyDescent="0.2">
      <c r="A24" s="72" t="s">
        <v>116</v>
      </c>
      <c r="B24" s="77" t="s">
        <v>26</v>
      </c>
      <c r="C24" s="75">
        <v>259</v>
      </c>
      <c r="D24" s="78">
        <v>300</v>
      </c>
      <c r="E24" s="78">
        <v>17</v>
      </c>
      <c r="F24" s="78">
        <v>12</v>
      </c>
      <c r="G24" s="78">
        <v>120</v>
      </c>
      <c r="H24" s="78">
        <v>7</v>
      </c>
      <c r="I24" s="78">
        <v>28</v>
      </c>
      <c r="J24" s="78">
        <v>48</v>
      </c>
      <c r="K24" s="78">
        <v>14</v>
      </c>
      <c r="L24" s="78">
        <v>7</v>
      </c>
      <c r="M24" s="78">
        <v>18</v>
      </c>
      <c r="N24" s="78">
        <v>1</v>
      </c>
      <c r="O24" s="78">
        <v>24</v>
      </c>
      <c r="P24" s="78">
        <v>75</v>
      </c>
      <c r="Q24" s="78">
        <v>117</v>
      </c>
      <c r="R24" s="78">
        <v>341</v>
      </c>
      <c r="S24" s="78">
        <v>7</v>
      </c>
      <c r="T24" s="78">
        <v>19</v>
      </c>
      <c r="U24" s="74">
        <v>0</v>
      </c>
      <c r="V24" s="78">
        <v>22</v>
      </c>
      <c r="W24" s="78">
        <v>15</v>
      </c>
      <c r="X24" s="78">
        <v>34</v>
      </c>
      <c r="Y24" s="78">
        <v>2</v>
      </c>
      <c r="Z24" s="78">
        <v>58</v>
      </c>
      <c r="AA24" s="78">
        <v>12</v>
      </c>
      <c r="AB24" s="78">
        <v>25</v>
      </c>
      <c r="AC24" s="78">
        <v>5</v>
      </c>
      <c r="AD24" s="78">
        <v>9</v>
      </c>
      <c r="AE24" s="78">
        <v>16</v>
      </c>
      <c r="AF24" s="78">
        <v>30</v>
      </c>
      <c r="AG24" s="78">
        <v>24</v>
      </c>
      <c r="AH24" s="78">
        <v>41</v>
      </c>
      <c r="AI24" s="76">
        <v>1707</v>
      </c>
    </row>
    <row r="25" spans="1:35" ht="12.75" customHeight="1" x14ac:dyDescent="0.2">
      <c r="A25" s="72" t="s">
        <v>117</v>
      </c>
      <c r="B25" s="77" t="s">
        <v>44</v>
      </c>
      <c r="C25" s="75">
        <v>28</v>
      </c>
      <c r="D25" s="78">
        <v>41</v>
      </c>
      <c r="E25" s="78">
        <v>1</v>
      </c>
      <c r="F25" s="78">
        <v>13</v>
      </c>
      <c r="G25" s="78">
        <v>40</v>
      </c>
      <c r="H25" s="78">
        <v>3</v>
      </c>
      <c r="I25" s="78">
        <v>8</v>
      </c>
      <c r="J25" s="78">
        <v>7</v>
      </c>
      <c r="K25" s="78">
        <v>6</v>
      </c>
      <c r="L25" s="78">
        <v>3</v>
      </c>
      <c r="M25" s="78">
        <v>7</v>
      </c>
      <c r="N25" s="78">
        <v>2</v>
      </c>
      <c r="O25" s="78">
        <v>10</v>
      </c>
      <c r="P25" s="78">
        <v>25</v>
      </c>
      <c r="Q25" s="78">
        <v>198</v>
      </c>
      <c r="R25" s="78">
        <v>175</v>
      </c>
      <c r="S25" s="78">
        <v>5</v>
      </c>
      <c r="T25" s="78">
        <v>0</v>
      </c>
      <c r="U25" s="78">
        <v>19</v>
      </c>
      <c r="V25" s="74">
        <v>0</v>
      </c>
      <c r="W25" s="78">
        <v>9</v>
      </c>
      <c r="X25" s="78">
        <v>12</v>
      </c>
      <c r="Y25" s="78">
        <v>4</v>
      </c>
      <c r="Z25" s="78">
        <v>21</v>
      </c>
      <c r="AA25" s="78">
        <v>10</v>
      </c>
      <c r="AB25" s="78">
        <v>7</v>
      </c>
      <c r="AC25" s="78">
        <v>3</v>
      </c>
      <c r="AD25" s="78">
        <v>4</v>
      </c>
      <c r="AE25" s="78">
        <v>13</v>
      </c>
      <c r="AF25" s="78">
        <v>15</v>
      </c>
      <c r="AG25" s="78">
        <v>2</v>
      </c>
      <c r="AH25" s="78">
        <v>5</v>
      </c>
      <c r="AI25" s="76">
        <v>696</v>
      </c>
    </row>
    <row r="26" spans="1:35" ht="12.75" customHeight="1" x14ac:dyDescent="0.2">
      <c r="A26" s="72" t="s">
        <v>118</v>
      </c>
      <c r="B26" s="77" t="s">
        <v>27</v>
      </c>
      <c r="C26" s="75">
        <v>45</v>
      </c>
      <c r="D26" s="78">
        <v>20</v>
      </c>
      <c r="E26" s="78">
        <v>12</v>
      </c>
      <c r="F26" s="78">
        <v>83</v>
      </c>
      <c r="G26" s="78">
        <v>78</v>
      </c>
      <c r="H26" s="78">
        <v>13</v>
      </c>
      <c r="I26" s="78">
        <v>65</v>
      </c>
      <c r="J26" s="78">
        <v>25</v>
      </c>
      <c r="K26" s="78">
        <v>448</v>
      </c>
      <c r="L26" s="78">
        <v>30</v>
      </c>
      <c r="M26" s="78">
        <v>14</v>
      </c>
      <c r="N26" s="78">
        <v>57</v>
      </c>
      <c r="O26" s="78">
        <v>29</v>
      </c>
      <c r="P26" s="78">
        <v>44</v>
      </c>
      <c r="Q26" s="78">
        <v>597</v>
      </c>
      <c r="R26" s="78">
        <v>74</v>
      </c>
      <c r="S26" s="78">
        <v>120</v>
      </c>
      <c r="T26" s="78">
        <v>11</v>
      </c>
      <c r="U26" s="78">
        <v>26</v>
      </c>
      <c r="V26" s="78">
        <v>8</v>
      </c>
      <c r="W26" s="74">
        <v>0</v>
      </c>
      <c r="X26" s="78">
        <v>94</v>
      </c>
      <c r="Y26" s="78">
        <v>2</v>
      </c>
      <c r="Z26" s="78">
        <v>29</v>
      </c>
      <c r="AA26" s="78">
        <v>283</v>
      </c>
      <c r="AB26" s="78">
        <v>14</v>
      </c>
      <c r="AC26" s="78">
        <v>0</v>
      </c>
      <c r="AD26" s="78">
        <v>342</v>
      </c>
      <c r="AE26" s="78">
        <v>98</v>
      </c>
      <c r="AF26" s="78">
        <v>36</v>
      </c>
      <c r="AG26" s="78">
        <v>37</v>
      </c>
      <c r="AH26" s="78">
        <v>28</v>
      </c>
      <c r="AI26" s="76">
        <v>2762</v>
      </c>
    </row>
    <row r="27" spans="1:35" ht="12.75" customHeight="1" x14ac:dyDescent="0.2">
      <c r="A27" s="72" t="s">
        <v>145</v>
      </c>
      <c r="B27" s="77" t="s">
        <v>28</v>
      </c>
      <c r="C27" s="75">
        <v>71</v>
      </c>
      <c r="D27" s="78">
        <v>38</v>
      </c>
      <c r="E27" s="78">
        <v>40</v>
      </c>
      <c r="F27" s="78">
        <v>79</v>
      </c>
      <c r="G27" s="78">
        <v>153</v>
      </c>
      <c r="H27" s="78">
        <v>59</v>
      </c>
      <c r="I27" s="78">
        <v>81</v>
      </c>
      <c r="J27" s="78">
        <v>68</v>
      </c>
      <c r="K27" s="78">
        <v>107</v>
      </c>
      <c r="L27" s="78">
        <v>339</v>
      </c>
      <c r="M27" s="78">
        <v>33</v>
      </c>
      <c r="N27" s="78">
        <v>62</v>
      </c>
      <c r="O27" s="78">
        <v>356</v>
      </c>
      <c r="P27" s="78">
        <v>129</v>
      </c>
      <c r="Q27" s="78">
        <v>1284</v>
      </c>
      <c r="R27" s="78">
        <v>92</v>
      </c>
      <c r="S27" s="78">
        <v>38</v>
      </c>
      <c r="T27" s="78">
        <v>14</v>
      </c>
      <c r="U27" s="78">
        <v>28</v>
      </c>
      <c r="V27" s="78">
        <v>13</v>
      </c>
      <c r="W27" s="78">
        <v>96</v>
      </c>
      <c r="X27" s="74">
        <v>0</v>
      </c>
      <c r="Y27" s="78">
        <v>2</v>
      </c>
      <c r="Z27" s="78">
        <v>82</v>
      </c>
      <c r="AA27" s="78">
        <v>126</v>
      </c>
      <c r="AB27" s="78">
        <v>85</v>
      </c>
      <c r="AC27" s="78">
        <v>0</v>
      </c>
      <c r="AD27" s="78">
        <v>77</v>
      </c>
      <c r="AE27" s="78">
        <v>1338</v>
      </c>
      <c r="AF27" s="78">
        <v>112</v>
      </c>
      <c r="AG27" s="78">
        <v>91</v>
      </c>
      <c r="AH27" s="78">
        <v>266</v>
      </c>
      <c r="AI27" s="76">
        <v>5359</v>
      </c>
    </row>
    <row r="28" spans="1:35" ht="12.75" customHeight="1" x14ac:dyDescent="0.2">
      <c r="A28" s="72" t="s">
        <v>119</v>
      </c>
      <c r="B28" s="77" t="s">
        <v>29</v>
      </c>
      <c r="C28" s="75">
        <v>37</v>
      </c>
      <c r="D28" s="78">
        <v>43</v>
      </c>
      <c r="E28" s="78">
        <v>4</v>
      </c>
      <c r="F28" s="78">
        <v>4</v>
      </c>
      <c r="G28" s="78">
        <v>57</v>
      </c>
      <c r="H28" s="78">
        <v>0</v>
      </c>
      <c r="I28" s="78">
        <v>13</v>
      </c>
      <c r="J28" s="78">
        <v>12</v>
      </c>
      <c r="K28" s="78">
        <v>5</v>
      </c>
      <c r="L28" s="78">
        <v>4</v>
      </c>
      <c r="M28" s="78">
        <v>0</v>
      </c>
      <c r="N28" s="78">
        <v>0</v>
      </c>
      <c r="O28" s="78">
        <v>0</v>
      </c>
      <c r="P28" s="78">
        <v>23</v>
      </c>
      <c r="Q28" s="78">
        <v>42</v>
      </c>
      <c r="R28" s="78">
        <v>111</v>
      </c>
      <c r="S28" s="78">
        <v>0</v>
      </c>
      <c r="T28" s="78">
        <v>0</v>
      </c>
      <c r="U28" s="78">
        <v>6</v>
      </c>
      <c r="V28" s="78">
        <v>0</v>
      </c>
      <c r="W28" s="78">
        <v>1</v>
      </c>
      <c r="X28" s="78">
        <v>1</v>
      </c>
      <c r="Y28" s="74">
        <v>0</v>
      </c>
      <c r="Z28" s="78">
        <v>18</v>
      </c>
      <c r="AA28" s="78">
        <v>5</v>
      </c>
      <c r="AB28" s="78">
        <v>12</v>
      </c>
      <c r="AC28" s="78">
        <v>6</v>
      </c>
      <c r="AD28" s="78">
        <v>0</v>
      </c>
      <c r="AE28" s="78">
        <v>0</v>
      </c>
      <c r="AF28" s="78">
        <v>13</v>
      </c>
      <c r="AG28" s="78">
        <v>0</v>
      </c>
      <c r="AH28" s="78">
        <v>2</v>
      </c>
      <c r="AI28" s="76">
        <v>419</v>
      </c>
    </row>
    <row r="29" spans="1:35" ht="12.75" customHeight="1" x14ac:dyDescent="0.2">
      <c r="A29" s="72" t="s">
        <v>130</v>
      </c>
      <c r="B29" s="77" t="s">
        <v>61</v>
      </c>
      <c r="C29" s="75">
        <v>160</v>
      </c>
      <c r="D29" s="78">
        <v>118</v>
      </c>
      <c r="E29" s="78">
        <v>253</v>
      </c>
      <c r="F29" s="78">
        <v>83</v>
      </c>
      <c r="G29" s="78">
        <v>397</v>
      </c>
      <c r="H29" s="78">
        <v>89</v>
      </c>
      <c r="I29" s="78">
        <v>39</v>
      </c>
      <c r="J29" s="78">
        <v>477</v>
      </c>
      <c r="K29" s="78">
        <v>22</v>
      </c>
      <c r="L29" s="78">
        <v>20</v>
      </c>
      <c r="M29" s="78">
        <v>43</v>
      </c>
      <c r="N29" s="78">
        <v>13</v>
      </c>
      <c r="O29" s="78">
        <v>70</v>
      </c>
      <c r="P29" s="78">
        <v>585</v>
      </c>
      <c r="Q29" s="78">
        <v>271</v>
      </c>
      <c r="R29" s="78">
        <v>192</v>
      </c>
      <c r="S29" s="78">
        <v>14</v>
      </c>
      <c r="T29" s="78">
        <v>23</v>
      </c>
      <c r="U29" s="78">
        <v>63</v>
      </c>
      <c r="V29" s="78">
        <v>14</v>
      </c>
      <c r="W29" s="78">
        <v>26</v>
      </c>
      <c r="X29" s="78">
        <v>44</v>
      </c>
      <c r="Y29" s="78">
        <v>17</v>
      </c>
      <c r="Z29" s="74">
        <v>0</v>
      </c>
      <c r="AA29" s="78">
        <v>31</v>
      </c>
      <c r="AB29" s="78">
        <v>37</v>
      </c>
      <c r="AC29" s="78">
        <v>8</v>
      </c>
      <c r="AD29" s="78">
        <v>26</v>
      </c>
      <c r="AE29" s="78">
        <v>40</v>
      </c>
      <c r="AF29" s="78">
        <v>167</v>
      </c>
      <c r="AG29" s="78">
        <v>11</v>
      </c>
      <c r="AH29" s="78">
        <v>61</v>
      </c>
      <c r="AI29" s="76">
        <v>3414</v>
      </c>
    </row>
    <row r="30" spans="1:35" ht="12.75" customHeight="1" x14ac:dyDescent="0.2">
      <c r="A30" s="72" t="s">
        <v>120</v>
      </c>
      <c r="B30" s="77" t="s">
        <v>30</v>
      </c>
      <c r="C30" s="75">
        <v>53</v>
      </c>
      <c r="D30" s="78">
        <v>39</v>
      </c>
      <c r="E30" s="78">
        <v>7</v>
      </c>
      <c r="F30" s="78">
        <v>90</v>
      </c>
      <c r="G30" s="78">
        <v>107</v>
      </c>
      <c r="H30" s="78">
        <v>21</v>
      </c>
      <c r="I30" s="78">
        <v>19</v>
      </c>
      <c r="J30" s="78">
        <v>46</v>
      </c>
      <c r="K30" s="78">
        <v>119</v>
      </c>
      <c r="L30" s="78">
        <v>78</v>
      </c>
      <c r="M30" s="78">
        <v>27</v>
      </c>
      <c r="N30" s="78">
        <v>253</v>
      </c>
      <c r="O30" s="78">
        <v>51</v>
      </c>
      <c r="P30" s="78">
        <v>80</v>
      </c>
      <c r="Q30" s="78">
        <v>1002</v>
      </c>
      <c r="R30" s="78">
        <v>79</v>
      </c>
      <c r="S30" s="78">
        <v>213</v>
      </c>
      <c r="T30" s="78">
        <v>4</v>
      </c>
      <c r="U30" s="78">
        <v>3</v>
      </c>
      <c r="V30" s="78">
        <v>10</v>
      </c>
      <c r="W30" s="78">
        <v>378</v>
      </c>
      <c r="X30" s="78">
        <v>152</v>
      </c>
      <c r="Y30" s="78">
        <v>6</v>
      </c>
      <c r="Z30" s="78">
        <v>45</v>
      </c>
      <c r="AA30" s="74">
        <v>0</v>
      </c>
      <c r="AB30" s="78">
        <v>25</v>
      </c>
      <c r="AC30" s="78">
        <v>4</v>
      </c>
      <c r="AD30" s="78">
        <v>96</v>
      </c>
      <c r="AE30" s="78">
        <v>194</v>
      </c>
      <c r="AF30" s="78">
        <v>57</v>
      </c>
      <c r="AG30" s="78">
        <v>95</v>
      </c>
      <c r="AH30" s="78">
        <v>30</v>
      </c>
      <c r="AI30" s="76">
        <v>3383</v>
      </c>
    </row>
    <row r="31" spans="1:35" ht="12.75" customHeight="1" x14ac:dyDescent="0.2">
      <c r="A31" s="72" t="s">
        <v>121</v>
      </c>
      <c r="B31" s="77" t="s">
        <v>31</v>
      </c>
      <c r="C31" s="75">
        <v>73</v>
      </c>
      <c r="D31" s="78">
        <v>46</v>
      </c>
      <c r="E31" s="78">
        <v>29</v>
      </c>
      <c r="F31" s="78">
        <v>37</v>
      </c>
      <c r="G31" s="78">
        <v>562</v>
      </c>
      <c r="H31" s="78">
        <v>15</v>
      </c>
      <c r="I31" s="78">
        <v>102</v>
      </c>
      <c r="J31" s="78">
        <v>61</v>
      </c>
      <c r="K31" s="78">
        <v>26</v>
      </c>
      <c r="L31" s="78">
        <v>15</v>
      </c>
      <c r="M31" s="78">
        <v>197</v>
      </c>
      <c r="N31" s="78">
        <v>3</v>
      </c>
      <c r="O31" s="78">
        <v>39</v>
      </c>
      <c r="P31" s="78">
        <v>103</v>
      </c>
      <c r="Q31" s="78">
        <v>138</v>
      </c>
      <c r="R31" s="78">
        <v>97</v>
      </c>
      <c r="S31" s="78">
        <v>14</v>
      </c>
      <c r="T31" s="78">
        <v>139</v>
      </c>
      <c r="U31" s="78">
        <v>22</v>
      </c>
      <c r="V31" s="78">
        <v>18</v>
      </c>
      <c r="W31" s="78">
        <v>25</v>
      </c>
      <c r="X31" s="78">
        <v>35</v>
      </c>
      <c r="Y31" s="78">
        <v>9</v>
      </c>
      <c r="Z31" s="78">
        <v>74</v>
      </c>
      <c r="AA31" s="78">
        <v>12</v>
      </c>
      <c r="AB31" s="74">
        <v>0</v>
      </c>
      <c r="AC31" s="78">
        <v>7</v>
      </c>
      <c r="AD31" s="78">
        <v>16</v>
      </c>
      <c r="AE31" s="78">
        <v>104</v>
      </c>
      <c r="AF31" s="78">
        <v>48</v>
      </c>
      <c r="AG31" s="78">
        <v>11</v>
      </c>
      <c r="AH31" s="78">
        <v>59</v>
      </c>
      <c r="AI31" s="76">
        <v>2136</v>
      </c>
    </row>
    <row r="32" spans="1:35" ht="12.75" customHeight="1" x14ac:dyDescent="0.2">
      <c r="A32" s="72" t="s">
        <v>122</v>
      </c>
      <c r="B32" s="77" t="s">
        <v>32</v>
      </c>
      <c r="C32" s="75">
        <v>70</v>
      </c>
      <c r="D32" s="78">
        <v>36</v>
      </c>
      <c r="E32" s="78">
        <v>6</v>
      </c>
      <c r="F32" s="78">
        <v>7</v>
      </c>
      <c r="G32" s="78">
        <v>47</v>
      </c>
      <c r="H32" s="78">
        <v>0</v>
      </c>
      <c r="I32" s="78">
        <v>4</v>
      </c>
      <c r="J32" s="78">
        <v>8</v>
      </c>
      <c r="K32" s="78">
        <v>2</v>
      </c>
      <c r="L32" s="78">
        <v>1</v>
      </c>
      <c r="M32" s="78">
        <v>5</v>
      </c>
      <c r="N32" s="78">
        <v>0</v>
      </c>
      <c r="O32" s="78">
        <v>6</v>
      </c>
      <c r="P32" s="78">
        <v>20</v>
      </c>
      <c r="Q32" s="78">
        <v>51</v>
      </c>
      <c r="R32" s="78">
        <v>61</v>
      </c>
      <c r="S32" s="78">
        <v>8</v>
      </c>
      <c r="T32" s="78">
        <v>1</v>
      </c>
      <c r="U32" s="78">
        <v>9</v>
      </c>
      <c r="V32" s="78">
        <v>12</v>
      </c>
      <c r="W32" s="78">
        <v>0</v>
      </c>
      <c r="X32" s="78">
        <v>1</v>
      </c>
      <c r="Y32" s="78">
        <v>21</v>
      </c>
      <c r="Z32" s="78">
        <v>5</v>
      </c>
      <c r="AA32" s="78">
        <v>6</v>
      </c>
      <c r="AB32" s="78">
        <v>13</v>
      </c>
      <c r="AC32" s="74">
        <v>0</v>
      </c>
      <c r="AD32" s="78">
        <v>1</v>
      </c>
      <c r="AE32" s="78">
        <v>6</v>
      </c>
      <c r="AF32" s="78">
        <v>22</v>
      </c>
      <c r="AG32" s="78">
        <v>2</v>
      </c>
      <c r="AH32" s="78">
        <v>2</v>
      </c>
      <c r="AI32" s="76">
        <v>433</v>
      </c>
    </row>
    <row r="33" spans="1:35" ht="12.75" customHeight="1" x14ac:dyDescent="0.2">
      <c r="A33" s="72" t="s">
        <v>123</v>
      </c>
      <c r="B33" s="77" t="s">
        <v>33</v>
      </c>
      <c r="C33" s="75">
        <v>39</v>
      </c>
      <c r="D33" s="78">
        <v>21</v>
      </c>
      <c r="E33" s="78">
        <v>21</v>
      </c>
      <c r="F33" s="78">
        <v>36</v>
      </c>
      <c r="G33" s="78">
        <v>138</v>
      </c>
      <c r="H33" s="78">
        <v>18</v>
      </c>
      <c r="I33" s="78">
        <v>122</v>
      </c>
      <c r="J33" s="78">
        <v>37</v>
      </c>
      <c r="K33" s="78">
        <v>642</v>
      </c>
      <c r="L33" s="78">
        <v>9</v>
      </c>
      <c r="M33" s="78">
        <v>13</v>
      </c>
      <c r="N33" s="78">
        <v>36</v>
      </c>
      <c r="O33" s="78">
        <v>20</v>
      </c>
      <c r="P33" s="78">
        <v>45</v>
      </c>
      <c r="Q33" s="78">
        <v>423</v>
      </c>
      <c r="R33" s="78">
        <v>38</v>
      </c>
      <c r="S33" s="78">
        <v>12</v>
      </c>
      <c r="T33" s="78">
        <v>6</v>
      </c>
      <c r="U33" s="78">
        <v>16</v>
      </c>
      <c r="V33" s="78">
        <v>13</v>
      </c>
      <c r="W33" s="78">
        <v>269</v>
      </c>
      <c r="X33" s="78">
        <v>44</v>
      </c>
      <c r="Y33" s="78">
        <v>2</v>
      </c>
      <c r="Z33" s="78">
        <v>42</v>
      </c>
      <c r="AA33" s="78">
        <v>41</v>
      </c>
      <c r="AB33" s="78">
        <v>29</v>
      </c>
      <c r="AC33" s="78">
        <v>4</v>
      </c>
      <c r="AD33" s="74">
        <v>0</v>
      </c>
      <c r="AE33" s="78">
        <v>69</v>
      </c>
      <c r="AF33" s="78">
        <v>49</v>
      </c>
      <c r="AG33" s="78">
        <v>11</v>
      </c>
      <c r="AH33" s="78">
        <v>20</v>
      </c>
      <c r="AI33" s="76">
        <v>2285</v>
      </c>
    </row>
    <row r="34" spans="1:35" ht="12.75" customHeight="1" x14ac:dyDescent="0.2">
      <c r="A34" s="72" t="s">
        <v>124</v>
      </c>
      <c r="B34" s="77" t="s">
        <v>34</v>
      </c>
      <c r="C34" s="75">
        <v>96</v>
      </c>
      <c r="D34" s="78">
        <v>80</v>
      </c>
      <c r="E34" s="78">
        <v>33</v>
      </c>
      <c r="F34" s="78">
        <v>99</v>
      </c>
      <c r="G34" s="78">
        <v>233</v>
      </c>
      <c r="H34" s="78">
        <v>46</v>
      </c>
      <c r="I34" s="78">
        <v>123</v>
      </c>
      <c r="J34" s="78">
        <v>93</v>
      </c>
      <c r="K34" s="78">
        <v>154</v>
      </c>
      <c r="L34" s="78">
        <v>97</v>
      </c>
      <c r="M34" s="78">
        <v>17</v>
      </c>
      <c r="N34" s="78">
        <v>311</v>
      </c>
      <c r="O34" s="78">
        <v>94</v>
      </c>
      <c r="P34" s="78">
        <v>162</v>
      </c>
      <c r="Q34" s="78">
        <v>1783</v>
      </c>
      <c r="R34" s="78">
        <v>134</v>
      </c>
      <c r="S34" s="78">
        <v>34</v>
      </c>
      <c r="T34" s="78">
        <v>25</v>
      </c>
      <c r="U34" s="78">
        <v>48</v>
      </c>
      <c r="V34" s="78">
        <v>14</v>
      </c>
      <c r="W34" s="78">
        <v>108</v>
      </c>
      <c r="X34" s="78">
        <v>1228</v>
      </c>
      <c r="Y34" s="78">
        <v>11</v>
      </c>
      <c r="Z34" s="78">
        <v>87</v>
      </c>
      <c r="AA34" s="78">
        <v>154</v>
      </c>
      <c r="AB34" s="78">
        <v>100</v>
      </c>
      <c r="AC34" s="78">
        <v>7</v>
      </c>
      <c r="AD34" s="78">
        <v>126</v>
      </c>
      <c r="AE34" s="74">
        <v>0</v>
      </c>
      <c r="AF34" s="78">
        <v>86</v>
      </c>
      <c r="AG34" s="78">
        <v>61</v>
      </c>
      <c r="AH34" s="78">
        <v>188</v>
      </c>
      <c r="AI34" s="76">
        <v>5832</v>
      </c>
    </row>
    <row r="35" spans="1:35" ht="12.75" customHeight="1" x14ac:dyDescent="0.2">
      <c r="A35" s="72" t="s">
        <v>125</v>
      </c>
      <c r="B35" s="77" t="s">
        <v>35</v>
      </c>
      <c r="C35" s="75">
        <v>51</v>
      </c>
      <c r="D35" s="78">
        <v>53</v>
      </c>
      <c r="E35" s="78">
        <v>44</v>
      </c>
      <c r="F35" s="78">
        <v>77</v>
      </c>
      <c r="G35" s="78">
        <v>400</v>
      </c>
      <c r="H35" s="78">
        <v>504</v>
      </c>
      <c r="I35" s="78">
        <v>52</v>
      </c>
      <c r="J35" s="78">
        <v>69</v>
      </c>
      <c r="K35" s="78">
        <v>38</v>
      </c>
      <c r="L35" s="78">
        <v>102</v>
      </c>
      <c r="M35" s="78">
        <v>38</v>
      </c>
      <c r="N35" s="78">
        <v>35</v>
      </c>
      <c r="O35" s="78">
        <v>279</v>
      </c>
      <c r="P35" s="78">
        <v>181</v>
      </c>
      <c r="Q35" s="78">
        <v>441</v>
      </c>
      <c r="R35" s="78">
        <v>98</v>
      </c>
      <c r="S35" s="78">
        <v>17</v>
      </c>
      <c r="T35" s="78">
        <v>25</v>
      </c>
      <c r="U35" s="78">
        <v>22</v>
      </c>
      <c r="V35" s="78">
        <v>16</v>
      </c>
      <c r="W35" s="78">
        <v>29</v>
      </c>
      <c r="X35" s="78">
        <v>84</v>
      </c>
      <c r="Y35" s="78">
        <v>6</v>
      </c>
      <c r="Z35" s="78">
        <v>211</v>
      </c>
      <c r="AA35" s="78">
        <v>32</v>
      </c>
      <c r="AB35" s="78">
        <v>57</v>
      </c>
      <c r="AC35" s="78">
        <v>7</v>
      </c>
      <c r="AD35" s="78">
        <v>30</v>
      </c>
      <c r="AE35" s="78">
        <v>95</v>
      </c>
      <c r="AF35" s="74">
        <v>0</v>
      </c>
      <c r="AG35" s="78">
        <v>60</v>
      </c>
      <c r="AH35" s="78">
        <v>65</v>
      </c>
      <c r="AI35" s="76">
        <v>3218</v>
      </c>
    </row>
    <row r="36" spans="1:35" ht="12.75" customHeight="1" x14ac:dyDescent="0.2">
      <c r="A36" s="72" t="s">
        <v>126</v>
      </c>
      <c r="B36" s="77" t="s">
        <v>36</v>
      </c>
      <c r="C36" s="75">
        <v>25</v>
      </c>
      <c r="D36" s="78">
        <v>28</v>
      </c>
      <c r="E36" s="78">
        <v>10</v>
      </c>
      <c r="F36" s="78">
        <v>264</v>
      </c>
      <c r="G36" s="78">
        <v>39</v>
      </c>
      <c r="H36" s="78">
        <v>15</v>
      </c>
      <c r="I36" s="78">
        <v>11</v>
      </c>
      <c r="J36" s="78">
        <v>12</v>
      </c>
      <c r="K36" s="78">
        <v>41</v>
      </c>
      <c r="L36" s="78">
        <v>124</v>
      </c>
      <c r="M36" s="78">
        <v>4</v>
      </c>
      <c r="N36" s="78">
        <v>16</v>
      </c>
      <c r="O36" s="78">
        <v>50</v>
      </c>
      <c r="P36" s="78">
        <v>56</v>
      </c>
      <c r="Q36" s="78">
        <v>684</v>
      </c>
      <c r="R36" s="78">
        <v>65</v>
      </c>
      <c r="S36" s="78">
        <v>19</v>
      </c>
      <c r="T36" s="78">
        <v>4</v>
      </c>
      <c r="U36" s="78">
        <v>10</v>
      </c>
      <c r="V36" s="78">
        <v>17</v>
      </c>
      <c r="W36" s="78">
        <v>86</v>
      </c>
      <c r="X36" s="78">
        <v>74</v>
      </c>
      <c r="Y36" s="78">
        <v>0</v>
      </c>
      <c r="Z36" s="78">
        <v>32</v>
      </c>
      <c r="AA36" s="78">
        <v>133</v>
      </c>
      <c r="AB36" s="78">
        <v>18</v>
      </c>
      <c r="AC36" s="78">
        <v>0</v>
      </c>
      <c r="AD36" s="78">
        <v>19</v>
      </c>
      <c r="AE36" s="78">
        <v>68</v>
      </c>
      <c r="AF36" s="78">
        <v>79</v>
      </c>
      <c r="AG36" s="74">
        <v>0</v>
      </c>
      <c r="AH36" s="78">
        <v>21</v>
      </c>
      <c r="AI36" s="76">
        <v>2024</v>
      </c>
    </row>
    <row r="37" spans="1:35" ht="12.75" customHeight="1" x14ac:dyDescent="0.2">
      <c r="A37" s="72" t="s">
        <v>127</v>
      </c>
      <c r="B37" s="79" t="s">
        <v>37</v>
      </c>
      <c r="C37" s="75">
        <v>84</v>
      </c>
      <c r="D37" s="78">
        <v>54</v>
      </c>
      <c r="E37" s="78">
        <v>22</v>
      </c>
      <c r="F37" s="78">
        <v>28</v>
      </c>
      <c r="G37" s="78">
        <v>981</v>
      </c>
      <c r="H37" s="78">
        <v>36</v>
      </c>
      <c r="I37" s="78">
        <v>48</v>
      </c>
      <c r="J37" s="78">
        <v>65</v>
      </c>
      <c r="K37" s="78">
        <v>23</v>
      </c>
      <c r="L37" s="78">
        <v>13</v>
      </c>
      <c r="M37" s="78">
        <v>103</v>
      </c>
      <c r="N37" s="78">
        <v>12</v>
      </c>
      <c r="O37" s="78">
        <v>468</v>
      </c>
      <c r="P37" s="78">
        <v>282</v>
      </c>
      <c r="Q37" s="78">
        <v>264</v>
      </c>
      <c r="R37" s="78">
        <v>94</v>
      </c>
      <c r="S37" s="78">
        <v>8</v>
      </c>
      <c r="T37" s="78">
        <v>119</v>
      </c>
      <c r="U37" s="78">
        <v>53</v>
      </c>
      <c r="V37" s="78">
        <v>22</v>
      </c>
      <c r="W37" s="78">
        <v>41</v>
      </c>
      <c r="X37" s="78">
        <v>282</v>
      </c>
      <c r="Y37" s="78">
        <v>7</v>
      </c>
      <c r="Z37" s="78">
        <v>91</v>
      </c>
      <c r="AA37" s="78">
        <v>42</v>
      </c>
      <c r="AB37" s="78">
        <v>115</v>
      </c>
      <c r="AC37" s="78">
        <v>7</v>
      </c>
      <c r="AD37" s="78">
        <v>32</v>
      </c>
      <c r="AE37" s="78">
        <v>237</v>
      </c>
      <c r="AF37" s="78">
        <v>95</v>
      </c>
      <c r="AG37" s="78">
        <v>11</v>
      </c>
      <c r="AH37" s="74">
        <v>0</v>
      </c>
      <c r="AI37" s="76">
        <v>3739</v>
      </c>
    </row>
    <row r="38" spans="1:35" s="58" customFormat="1" ht="12.75" customHeight="1" x14ac:dyDescent="0.2">
      <c r="A38" s="80" t="s">
        <v>128</v>
      </c>
      <c r="B38" s="62" t="s">
        <v>39</v>
      </c>
      <c r="C38" s="81">
        <v>5634</v>
      </c>
      <c r="D38" s="81">
        <v>6013</v>
      </c>
      <c r="E38" s="81">
        <v>2934</v>
      </c>
      <c r="F38" s="81">
        <v>2212</v>
      </c>
      <c r="G38" s="81">
        <v>10744</v>
      </c>
      <c r="H38" s="81">
        <v>1511</v>
      </c>
      <c r="I38" s="81">
        <v>1790</v>
      </c>
      <c r="J38" s="81">
        <v>3776</v>
      </c>
      <c r="K38" s="81">
        <v>2686</v>
      </c>
      <c r="L38" s="81">
        <v>2828</v>
      </c>
      <c r="M38" s="81">
        <v>3246</v>
      </c>
      <c r="N38" s="81">
        <v>2829</v>
      </c>
      <c r="O38" s="81">
        <v>2997</v>
      </c>
      <c r="P38" s="81">
        <v>6397</v>
      </c>
      <c r="Q38" s="81">
        <v>14583</v>
      </c>
      <c r="R38" s="81">
        <v>4531</v>
      </c>
      <c r="S38" s="81">
        <v>1045</v>
      </c>
      <c r="T38" s="81">
        <v>2338</v>
      </c>
      <c r="U38" s="81">
        <v>1643</v>
      </c>
      <c r="V38" s="81">
        <v>616</v>
      </c>
      <c r="W38" s="81">
        <v>2901</v>
      </c>
      <c r="X38" s="81">
        <v>5578</v>
      </c>
      <c r="Y38" s="81">
        <v>368</v>
      </c>
      <c r="Z38" s="81">
        <v>3905</v>
      </c>
      <c r="AA38" s="81">
        <v>3536</v>
      </c>
      <c r="AB38" s="81">
        <v>2496</v>
      </c>
      <c r="AC38" s="81">
        <v>330</v>
      </c>
      <c r="AD38" s="81">
        <v>2507</v>
      </c>
      <c r="AE38" s="81">
        <v>6527</v>
      </c>
      <c r="AF38" s="81">
        <v>2884</v>
      </c>
      <c r="AG38" s="81">
        <v>1874</v>
      </c>
      <c r="AH38" s="81">
        <v>3910</v>
      </c>
      <c r="AI38" s="82">
        <v>117169</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A44:B44"/>
    <mergeCell ref="F1:G1"/>
    <mergeCell ref="A4:B5"/>
    <mergeCell ref="AA41:AD41"/>
    <mergeCell ref="AA43:AB43"/>
    <mergeCell ref="I1:J1"/>
    <mergeCell ref="K1:N1"/>
    <mergeCell ref="C3:E3"/>
    <mergeCell ref="U43:V43"/>
    <mergeCell ref="S1:V1"/>
    <mergeCell ref="AA1:AD1"/>
    <mergeCell ref="K41:N41"/>
    <mergeCell ref="S41:V41"/>
    <mergeCell ref="A1:D1"/>
    <mergeCell ref="A41:C41"/>
    <mergeCell ref="A42:C42"/>
  </mergeCells>
  <phoneticPr fontId="3" type="noConversion"/>
  <hyperlinks>
    <hyperlink ref="F1" location="Contents!A1" display="back to contents"/>
  </hyperlinks>
  <pageMargins left="0.74803149606299213" right="0.74803149606299213" top="0.98425196850393704" bottom="0.98425196850393704" header="0.51181102362204722" footer="0.51181102362204722"/>
  <pageSetup paperSize="9" scale="64" fitToWidth="3" pageOrder="overThenDown"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I77"/>
  <sheetViews>
    <sheetView showGridLines="0" zoomScaleNormal="10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158</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3140</v>
      </c>
      <c r="E6" s="75">
        <v>186</v>
      </c>
      <c r="F6" s="75">
        <v>75</v>
      </c>
      <c r="G6" s="75">
        <v>773</v>
      </c>
      <c r="H6" s="75">
        <v>14</v>
      </c>
      <c r="I6" s="75">
        <v>38</v>
      </c>
      <c r="J6" s="75">
        <v>184</v>
      </c>
      <c r="K6" s="75">
        <v>31</v>
      </c>
      <c r="L6" s="75">
        <v>33</v>
      </c>
      <c r="M6" s="75">
        <v>51</v>
      </c>
      <c r="N6" s="75">
        <v>26</v>
      </c>
      <c r="O6" s="75">
        <v>64</v>
      </c>
      <c r="P6" s="75">
        <v>251</v>
      </c>
      <c r="Q6" s="75">
        <v>491</v>
      </c>
      <c r="R6" s="75">
        <v>350</v>
      </c>
      <c r="S6" s="75">
        <v>5</v>
      </c>
      <c r="T6" s="75">
        <v>35</v>
      </c>
      <c r="U6" s="75">
        <v>232</v>
      </c>
      <c r="V6" s="75">
        <v>38</v>
      </c>
      <c r="W6" s="75">
        <v>37</v>
      </c>
      <c r="X6" s="75">
        <v>59</v>
      </c>
      <c r="Y6" s="75">
        <v>43</v>
      </c>
      <c r="Z6" s="75">
        <v>142</v>
      </c>
      <c r="AA6" s="75">
        <v>42</v>
      </c>
      <c r="AB6" s="75">
        <v>71</v>
      </c>
      <c r="AC6" s="75">
        <v>61</v>
      </c>
      <c r="AD6" s="75">
        <v>49</v>
      </c>
      <c r="AE6" s="75">
        <v>55</v>
      </c>
      <c r="AF6" s="75">
        <v>53</v>
      </c>
      <c r="AG6" s="75">
        <v>15</v>
      </c>
      <c r="AH6" s="75">
        <v>72</v>
      </c>
      <c r="AI6" s="76">
        <v>6716</v>
      </c>
    </row>
    <row r="7" spans="1:35" ht="12.75" customHeight="1" x14ac:dyDescent="0.2">
      <c r="A7" s="72" t="s">
        <v>100</v>
      </c>
      <c r="B7" s="77" t="s">
        <v>12</v>
      </c>
      <c r="C7" s="75">
        <v>2068</v>
      </c>
      <c r="D7" s="74">
        <v>0</v>
      </c>
      <c r="E7" s="78">
        <v>310</v>
      </c>
      <c r="F7" s="78">
        <v>43</v>
      </c>
      <c r="G7" s="78">
        <v>378</v>
      </c>
      <c r="H7" s="78">
        <v>24</v>
      </c>
      <c r="I7" s="78">
        <v>49</v>
      </c>
      <c r="J7" s="78">
        <v>92</v>
      </c>
      <c r="K7" s="78">
        <v>24</v>
      </c>
      <c r="L7" s="78">
        <v>9</v>
      </c>
      <c r="M7" s="78">
        <v>42</v>
      </c>
      <c r="N7" s="78">
        <v>23</v>
      </c>
      <c r="O7" s="78">
        <v>44</v>
      </c>
      <c r="P7" s="78">
        <v>180</v>
      </c>
      <c r="Q7" s="78">
        <v>274</v>
      </c>
      <c r="R7" s="78">
        <v>314</v>
      </c>
      <c r="S7" s="78">
        <v>2</v>
      </c>
      <c r="T7" s="78">
        <v>24</v>
      </c>
      <c r="U7" s="78">
        <v>333</v>
      </c>
      <c r="V7" s="78">
        <v>29</v>
      </c>
      <c r="W7" s="78">
        <v>31</v>
      </c>
      <c r="X7" s="78">
        <v>21</v>
      </c>
      <c r="Y7" s="78">
        <v>35</v>
      </c>
      <c r="Z7" s="78">
        <v>136</v>
      </c>
      <c r="AA7" s="78">
        <v>23</v>
      </c>
      <c r="AB7" s="78">
        <v>64</v>
      </c>
      <c r="AC7" s="78">
        <v>33</v>
      </c>
      <c r="AD7" s="78">
        <v>17</v>
      </c>
      <c r="AE7" s="78">
        <v>78</v>
      </c>
      <c r="AF7" s="78">
        <v>82</v>
      </c>
      <c r="AG7" s="78">
        <v>11</v>
      </c>
      <c r="AH7" s="78">
        <v>49</v>
      </c>
      <c r="AI7" s="76">
        <v>4842</v>
      </c>
    </row>
    <row r="8" spans="1:35" ht="12.75" customHeight="1" x14ac:dyDescent="0.2">
      <c r="A8" s="72" t="s">
        <v>101</v>
      </c>
      <c r="B8" s="77" t="s">
        <v>13</v>
      </c>
      <c r="C8" s="75">
        <v>227</v>
      </c>
      <c r="D8" s="78">
        <v>279</v>
      </c>
      <c r="E8" s="74">
        <v>0</v>
      </c>
      <c r="F8" s="78">
        <v>13</v>
      </c>
      <c r="G8" s="78">
        <v>163</v>
      </c>
      <c r="H8" s="78">
        <v>10</v>
      </c>
      <c r="I8" s="78">
        <v>18</v>
      </c>
      <c r="J8" s="78">
        <v>745</v>
      </c>
      <c r="K8" s="78">
        <v>4</v>
      </c>
      <c r="L8" s="78">
        <v>14</v>
      </c>
      <c r="M8" s="78">
        <v>15</v>
      </c>
      <c r="N8" s="78">
        <v>8</v>
      </c>
      <c r="O8" s="78">
        <v>29</v>
      </c>
      <c r="P8" s="78">
        <v>149</v>
      </c>
      <c r="Q8" s="78">
        <v>131</v>
      </c>
      <c r="R8" s="78">
        <v>44</v>
      </c>
      <c r="S8" s="78">
        <v>2</v>
      </c>
      <c r="T8" s="78">
        <v>11</v>
      </c>
      <c r="U8" s="78">
        <v>20</v>
      </c>
      <c r="V8" s="78">
        <v>11</v>
      </c>
      <c r="W8" s="78">
        <v>9</v>
      </c>
      <c r="X8" s="78">
        <v>28</v>
      </c>
      <c r="Y8" s="78">
        <v>11</v>
      </c>
      <c r="Z8" s="78">
        <v>243</v>
      </c>
      <c r="AA8" s="78">
        <v>20</v>
      </c>
      <c r="AB8" s="78">
        <v>16</v>
      </c>
      <c r="AC8" s="78">
        <v>1</v>
      </c>
      <c r="AD8" s="78">
        <v>10</v>
      </c>
      <c r="AE8" s="78">
        <v>36</v>
      </c>
      <c r="AF8" s="78">
        <v>23</v>
      </c>
      <c r="AG8" s="78">
        <v>4</v>
      </c>
      <c r="AH8" s="78">
        <v>15</v>
      </c>
      <c r="AI8" s="76">
        <v>2309</v>
      </c>
    </row>
    <row r="9" spans="1:35" ht="12.75" customHeight="1" x14ac:dyDescent="0.2">
      <c r="A9" s="72" t="s">
        <v>102</v>
      </c>
      <c r="B9" s="77" t="s">
        <v>59</v>
      </c>
      <c r="C9" s="75">
        <v>37</v>
      </c>
      <c r="D9" s="78">
        <v>64</v>
      </c>
      <c r="E9" s="78">
        <v>7</v>
      </c>
      <c r="F9" s="74">
        <v>0</v>
      </c>
      <c r="G9" s="78">
        <v>142</v>
      </c>
      <c r="H9" s="78">
        <v>27</v>
      </c>
      <c r="I9" s="78">
        <v>61</v>
      </c>
      <c r="J9" s="78">
        <v>28</v>
      </c>
      <c r="K9" s="78">
        <v>53</v>
      </c>
      <c r="L9" s="78">
        <v>52</v>
      </c>
      <c r="M9" s="78">
        <v>33</v>
      </c>
      <c r="N9" s="78">
        <v>24</v>
      </c>
      <c r="O9" s="78">
        <v>38</v>
      </c>
      <c r="P9" s="78">
        <v>99</v>
      </c>
      <c r="Q9" s="78">
        <v>522</v>
      </c>
      <c r="R9" s="78">
        <v>179</v>
      </c>
      <c r="S9" s="78">
        <v>67</v>
      </c>
      <c r="T9" s="78">
        <v>4</v>
      </c>
      <c r="U9" s="78">
        <v>29</v>
      </c>
      <c r="V9" s="78">
        <v>7</v>
      </c>
      <c r="W9" s="78">
        <v>99</v>
      </c>
      <c r="X9" s="78">
        <v>73</v>
      </c>
      <c r="Y9" s="78">
        <v>5</v>
      </c>
      <c r="Z9" s="78">
        <v>67</v>
      </c>
      <c r="AA9" s="78">
        <v>82</v>
      </c>
      <c r="AB9" s="78">
        <v>47</v>
      </c>
      <c r="AC9" s="78">
        <v>7</v>
      </c>
      <c r="AD9" s="78">
        <v>72</v>
      </c>
      <c r="AE9" s="78">
        <v>106</v>
      </c>
      <c r="AF9" s="78">
        <v>81</v>
      </c>
      <c r="AG9" s="78">
        <v>221</v>
      </c>
      <c r="AH9" s="78">
        <v>43</v>
      </c>
      <c r="AI9" s="76">
        <v>2376</v>
      </c>
    </row>
    <row r="10" spans="1:35" ht="12.75" customHeight="1" x14ac:dyDescent="0.2">
      <c r="A10" s="72" t="s">
        <v>103</v>
      </c>
      <c r="B10" s="77" t="s">
        <v>43</v>
      </c>
      <c r="C10" s="75">
        <v>683</v>
      </c>
      <c r="D10" s="78">
        <v>218</v>
      </c>
      <c r="E10" s="78">
        <v>97</v>
      </c>
      <c r="F10" s="78">
        <v>128</v>
      </c>
      <c r="G10" s="74">
        <v>0</v>
      </c>
      <c r="H10" s="78">
        <v>66</v>
      </c>
      <c r="I10" s="78">
        <v>218</v>
      </c>
      <c r="J10" s="78">
        <v>328</v>
      </c>
      <c r="K10" s="78">
        <v>57</v>
      </c>
      <c r="L10" s="78">
        <v>67</v>
      </c>
      <c r="M10" s="78">
        <v>1315</v>
      </c>
      <c r="N10" s="78">
        <v>46</v>
      </c>
      <c r="O10" s="78">
        <v>340</v>
      </c>
      <c r="P10" s="78">
        <v>1573</v>
      </c>
      <c r="Q10" s="78">
        <v>1166</v>
      </c>
      <c r="R10" s="78">
        <v>486</v>
      </c>
      <c r="S10" s="78">
        <v>35</v>
      </c>
      <c r="T10" s="78">
        <v>1302</v>
      </c>
      <c r="U10" s="78">
        <v>94</v>
      </c>
      <c r="V10" s="78">
        <v>28</v>
      </c>
      <c r="W10" s="78">
        <v>55</v>
      </c>
      <c r="X10" s="78">
        <v>168</v>
      </c>
      <c r="Y10" s="78">
        <v>50</v>
      </c>
      <c r="Z10" s="78">
        <v>391</v>
      </c>
      <c r="AA10" s="78">
        <v>92</v>
      </c>
      <c r="AB10" s="78">
        <v>622</v>
      </c>
      <c r="AC10" s="78">
        <v>54</v>
      </c>
      <c r="AD10" s="78">
        <v>72</v>
      </c>
      <c r="AE10" s="78">
        <v>245</v>
      </c>
      <c r="AF10" s="78">
        <v>305</v>
      </c>
      <c r="AG10" s="78">
        <v>40</v>
      </c>
      <c r="AH10" s="78">
        <v>1225</v>
      </c>
      <c r="AI10" s="76">
        <v>11566</v>
      </c>
    </row>
    <row r="11" spans="1:35" ht="12.75" customHeight="1" x14ac:dyDescent="0.2">
      <c r="A11" s="72" t="s">
        <v>104</v>
      </c>
      <c r="B11" s="77" t="s">
        <v>14</v>
      </c>
      <c r="C11" s="75">
        <v>21</v>
      </c>
      <c r="D11" s="78">
        <v>30</v>
      </c>
      <c r="E11" s="78">
        <v>9</v>
      </c>
      <c r="F11" s="78">
        <v>17</v>
      </c>
      <c r="G11" s="78">
        <v>113</v>
      </c>
      <c r="H11" s="74">
        <v>0</v>
      </c>
      <c r="I11" s="78">
        <v>12</v>
      </c>
      <c r="J11" s="78">
        <v>34</v>
      </c>
      <c r="K11" s="78">
        <v>9</v>
      </c>
      <c r="L11" s="78">
        <v>9</v>
      </c>
      <c r="M11" s="78">
        <v>2</v>
      </c>
      <c r="N11" s="78">
        <v>1</v>
      </c>
      <c r="O11" s="78">
        <v>135</v>
      </c>
      <c r="P11" s="78">
        <v>166</v>
      </c>
      <c r="Q11" s="78">
        <v>88</v>
      </c>
      <c r="R11" s="78">
        <v>54</v>
      </c>
      <c r="S11" s="78">
        <v>3</v>
      </c>
      <c r="T11" s="78">
        <v>10</v>
      </c>
      <c r="U11" s="78">
        <v>5</v>
      </c>
      <c r="V11" s="78">
        <v>0</v>
      </c>
      <c r="W11" s="78">
        <v>5</v>
      </c>
      <c r="X11" s="78">
        <v>29</v>
      </c>
      <c r="Y11" s="78">
        <v>6</v>
      </c>
      <c r="Z11" s="78">
        <v>120</v>
      </c>
      <c r="AA11" s="78">
        <v>4</v>
      </c>
      <c r="AB11" s="78">
        <v>7</v>
      </c>
      <c r="AC11" s="78">
        <v>11</v>
      </c>
      <c r="AD11" s="78">
        <v>8</v>
      </c>
      <c r="AE11" s="78">
        <v>15</v>
      </c>
      <c r="AF11" s="78">
        <v>232</v>
      </c>
      <c r="AG11" s="78">
        <v>5</v>
      </c>
      <c r="AH11" s="78">
        <v>26</v>
      </c>
      <c r="AI11" s="76">
        <v>1186</v>
      </c>
    </row>
    <row r="12" spans="1:35" ht="12.75" customHeight="1" x14ac:dyDescent="0.2">
      <c r="A12" s="72" t="s">
        <v>105</v>
      </c>
      <c r="B12" s="77" t="s">
        <v>60</v>
      </c>
      <c r="C12" s="75">
        <v>51</v>
      </c>
      <c r="D12" s="78">
        <v>43</v>
      </c>
      <c r="E12" s="78">
        <v>22</v>
      </c>
      <c r="F12" s="78">
        <v>42</v>
      </c>
      <c r="G12" s="78">
        <v>250</v>
      </c>
      <c r="H12" s="78">
        <v>17</v>
      </c>
      <c r="I12" s="74">
        <v>0</v>
      </c>
      <c r="J12" s="78">
        <v>66</v>
      </c>
      <c r="K12" s="78">
        <v>89</v>
      </c>
      <c r="L12" s="78">
        <v>21</v>
      </c>
      <c r="M12" s="78">
        <v>29</v>
      </c>
      <c r="N12" s="78">
        <v>9</v>
      </c>
      <c r="O12" s="78">
        <v>22</v>
      </c>
      <c r="P12" s="78">
        <v>68</v>
      </c>
      <c r="Q12" s="78">
        <v>343</v>
      </c>
      <c r="R12" s="78">
        <v>87</v>
      </c>
      <c r="S12" s="78">
        <v>17</v>
      </c>
      <c r="T12" s="78">
        <v>11</v>
      </c>
      <c r="U12" s="78">
        <v>10</v>
      </c>
      <c r="V12" s="78">
        <v>10</v>
      </c>
      <c r="W12" s="78">
        <v>74</v>
      </c>
      <c r="X12" s="78">
        <v>57</v>
      </c>
      <c r="Y12" s="78">
        <v>6</v>
      </c>
      <c r="Z12" s="78">
        <v>33</v>
      </c>
      <c r="AA12" s="78">
        <v>22</v>
      </c>
      <c r="AB12" s="78">
        <v>64</v>
      </c>
      <c r="AC12" s="78">
        <v>2</v>
      </c>
      <c r="AD12" s="78">
        <v>123</v>
      </c>
      <c r="AE12" s="78">
        <v>79</v>
      </c>
      <c r="AF12" s="78">
        <v>65</v>
      </c>
      <c r="AG12" s="78">
        <v>18</v>
      </c>
      <c r="AH12" s="78">
        <v>47</v>
      </c>
      <c r="AI12" s="76">
        <v>1797</v>
      </c>
    </row>
    <row r="13" spans="1:35" ht="12.75" customHeight="1" x14ac:dyDescent="0.2">
      <c r="A13" s="72" t="s">
        <v>106</v>
      </c>
      <c r="B13" s="77" t="s">
        <v>15</v>
      </c>
      <c r="C13" s="75">
        <v>183</v>
      </c>
      <c r="D13" s="78">
        <v>73</v>
      </c>
      <c r="E13" s="78">
        <v>868</v>
      </c>
      <c r="F13" s="78">
        <v>37</v>
      </c>
      <c r="G13" s="78">
        <v>433</v>
      </c>
      <c r="H13" s="78">
        <v>22</v>
      </c>
      <c r="I13" s="78">
        <v>43</v>
      </c>
      <c r="J13" s="74">
        <v>0</v>
      </c>
      <c r="K13" s="78">
        <v>30</v>
      </c>
      <c r="L13" s="78">
        <v>35</v>
      </c>
      <c r="M13" s="78">
        <v>39</v>
      </c>
      <c r="N13" s="78">
        <v>21</v>
      </c>
      <c r="O13" s="78">
        <v>50</v>
      </c>
      <c r="P13" s="78">
        <v>504</v>
      </c>
      <c r="Q13" s="78">
        <v>347</v>
      </c>
      <c r="R13" s="78">
        <v>126</v>
      </c>
      <c r="S13" s="78">
        <v>13</v>
      </c>
      <c r="T13" s="78">
        <v>30</v>
      </c>
      <c r="U13" s="78">
        <v>44</v>
      </c>
      <c r="V13" s="78">
        <v>5</v>
      </c>
      <c r="W13" s="78">
        <v>23</v>
      </c>
      <c r="X13" s="78">
        <v>74</v>
      </c>
      <c r="Y13" s="78">
        <v>4</v>
      </c>
      <c r="Z13" s="78">
        <v>434</v>
      </c>
      <c r="AA13" s="78">
        <v>30</v>
      </c>
      <c r="AB13" s="78">
        <v>37</v>
      </c>
      <c r="AC13" s="78">
        <v>11</v>
      </c>
      <c r="AD13" s="78">
        <v>33</v>
      </c>
      <c r="AE13" s="78">
        <v>38</v>
      </c>
      <c r="AF13" s="78">
        <v>43</v>
      </c>
      <c r="AG13" s="78">
        <v>16</v>
      </c>
      <c r="AH13" s="78">
        <v>56</v>
      </c>
      <c r="AI13" s="76">
        <v>3702</v>
      </c>
    </row>
    <row r="14" spans="1:35" ht="12.75" customHeight="1" x14ac:dyDescent="0.2">
      <c r="A14" s="72" t="s">
        <v>107</v>
      </c>
      <c r="B14" s="77" t="s">
        <v>16</v>
      </c>
      <c r="C14" s="75">
        <v>38</v>
      </c>
      <c r="D14" s="78">
        <v>39</v>
      </c>
      <c r="E14" s="78">
        <v>9</v>
      </c>
      <c r="F14" s="78">
        <v>42</v>
      </c>
      <c r="G14" s="78">
        <v>63</v>
      </c>
      <c r="H14" s="78">
        <v>5</v>
      </c>
      <c r="I14" s="78">
        <v>83</v>
      </c>
      <c r="J14" s="78">
        <v>35</v>
      </c>
      <c r="K14" s="74">
        <v>0</v>
      </c>
      <c r="L14" s="78">
        <v>12</v>
      </c>
      <c r="M14" s="78">
        <v>10</v>
      </c>
      <c r="N14" s="78">
        <v>76</v>
      </c>
      <c r="O14" s="78">
        <v>20</v>
      </c>
      <c r="P14" s="78">
        <v>36</v>
      </c>
      <c r="Q14" s="78">
        <v>333</v>
      </c>
      <c r="R14" s="78">
        <v>56</v>
      </c>
      <c r="S14" s="78">
        <v>14</v>
      </c>
      <c r="T14" s="78">
        <v>5</v>
      </c>
      <c r="U14" s="78">
        <v>18</v>
      </c>
      <c r="V14" s="78">
        <v>5</v>
      </c>
      <c r="W14" s="78">
        <v>291</v>
      </c>
      <c r="X14" s="78">
        <v>81</v>
      </c>
      <c r="Y14" s="78">
        <v>1</v>
      </c>
      <c r="Z14" s="78">
        <v>13</v>
      </c>
      <c r="AA14" s="78">
        <v>56</v>
      </c>
      <c r="AB14" s="78">
        <v>17</v>
      </c>
      <c r="AC14" s="78">
        <v>2</v>
      </c>
      <c r="AD14" s="78">
        <v>593</v>
      </c>
      <c r="AE14" s="78">
        <v>115</v>
      </c>
      <c r="AF14" s="78">
        <v>36</v>
      </c>
      <c r="AG14" s="78">
        <v>13</v>
      </c>
      <c r="AH14" s="78">
        <v>22</v>
      </c>
      <c r="AI14" s="76">
        <v>2139</v>
      </c>
    </row>
    <row r="15" spans="1:35" ht="12.75" customHeight="1" x14ac:dyDescent="0.2">
      <c r="A15" s="72" t="s">
        <v>108</v>
      </c>
      <c r="B15" s="77" t="s">
        <v>17</v>
      </c>
      <c r="C15" s="75">
        <v>60</v>
      </c>
      <c r="D15" s="78">
        <v>11</v>
      </c>
      <c r="E15" s="78">
        <v>7</v>
      </c>
      <c r="F15" s="78">
        <v>69</v>
      </c>
      <c r="G15" s="78">
        <v>151</v>
      </c>
      <c r="H15" s="78">
        <v>12</v>
      </c>
      <c r="I15" s="78">
        <v>22</v>
      </c>
      <c r="J15" s="78">
        <v>46</v>
      </c>
      <c r="K15" s="78">
        <v>34</v>
      </c>
      <c r="L15" s="74">
        <v>0</v>
      </c>
      <c r="M15" s="78">
        <v>9</v>
      </c>
      <c r="N15" s="78">
        <v>30</v>
      </c>
      <c r="O15" s="78">
        <v>48</v>
      </c>
      <c r="P15" s="78">
        <v>72</v>
      </c>
      <c r="Q15" s="78">
        <v>998</v>
      </c>
      <c r="R15" s="78">
        <v>54</v>
      </c>
      <c r="S15" s="78">
        <v>6</v>
      </c>
      <c r="T15" s="78">
        <v>4</v>
      </c>
      <c r="U15" s="78">
        <v>9</v>
      </c>
      <c r="V15" s="78">
        <v>8</v>
      </c>
      <c r="W15" s="78">
        <v>55</v>
      </c>
      <c r="X15" s="78">
        <v>369</v>
      </c>
      <c r="Y15" s="78">
        <v>2</v>
      </c>
      <c r="Z15" s="78">
        <v>45</v>
      </c>
      <c r="AA15" s="78">
        <v>76</v>
      </c>
      <c r="AB15" s="78">
        <v>18</v>
      </c>
      <c r="AC15" s="78">
        <v>5</v>
      </c>
      <c r="AD15" s="78">
        <v>27</v>
      </c>
      <c r="AE15" s="78">
        <v>115</v>
      </c>
      <c r="AF15" s="78">
        <v>136</v>
      </c>
      <c r="AG15" s="78">
        <v>90</v>
      </c>
      <c r="AH15" s="78">
        <v>19</v>
      </c>
      <c r="AI15" s="76">
        <v>2607</v>
      </c>
    </row>
    <row r="16" spans="1:35" ht="12.75" customHeight="1" x14ac:dyDescent="0.2">
      <c r="A16" s="72" t="s">
        <v>109</v>
      </c>
      <c r="B16" s="77" t="s">
        <v>18</v>
      </c>
      <c r="C16" s="75">
        <v>55</v>
      </c>
      <c r="D16" s="78">
        <v>23</v>
      </c>
      <c r="E16" s="78">
        <v>13</v>
      </c>
      <c r="F16" s="78">
        <v>8</v>
      </c>
      <c r="G16" s="78">
        <v>906</v>
      </c>
      <c r="H16" s="78">
        <v>9</v>
      </c>
      <c r="I16" s="78">
        <v>10</v>
      </c>
      <c r="J16" s="78">
        <v>47</v>
      </c>
      <c r="K16" s="78">
        <v>1</v>
      </c>
      <c r="L16" s="78">
        <v>7</v>
      </c>
      <c r="M16" s="74">
        <v>0</v>
      </c>
      <c r="N16" s="78">
        <v>4</v>
      </c>
      <c r="O16" s="78">
        <v>27</v>
      </c>
      <c r="P16" s="78">
        <v>114</v>
      </c>
      <c r="Q16" s="78">
        <v>87</v>
      </c>
      <c r="R16" s="78">
        <v>66</v>
      </c>
      <c r="S16" s="78">
        <v>2</v>
      </c>
      <c r="T16" s="78">
        <v>213</v>
      </c>
      <c r="U16" s="78">
        <v>8</v>
      </c>
      <c r="V16" s="78">
        <v>0</v>
      </c>
      <c r="W16" s="78">
        <v>16</v>
      </c>
      <c r="X16" s="78">
        <v>20</v>
      </c>
      <c r="Y16" s="78">
        <v>5</v>
      </c>
      <c r="Z16" s="78">
        <v>56</v>
      </c>
      <c r="AA16" s="78">
        <v>8</v>
      </c>
      <c r="AB16" s="78">
        <v>217</v>
      </c>
      <c r="AC16" s="78">
        <v>0</v>
      </c>
      <c r="AD16" s="78">
        <v>19</v>
      </c>
      <c r="AE16" s="78">
        <v>19</v>
      </c>
      <c r="AF16" s="78">
        <v>51</v>
      </c>
      <c r="AG16" s="78">
        <v>2</v>
      </c>
      <c r="AH16" s="78">
        <v>79</v>
      </c>
      <c r="AI16" s="76">
        <v>2092</v>
      </c>
    </row>
    <row r="17" spans="1:35" ht="12.75" customHeight="1" x14ac:dyDescent="0.2">
      <c r="A17" s="72" t="s">
        <v>110</v>
      </c>
      <c r="B17" s="77" t="s">
        <v>19</v>
      </c>
      <c r="C17" s="75">
        <v>37</v>
      </c>
      <c r="D17" s="78">
        <v>19</v>
      </c>
      <c r="E17" s="78">
        <v>7</v>
      </c>
      <c r="F17" s="78">
        <v>39</v>
      </c>
      <c r="G17" s="78">
        <v>100</v>
      </c>
      <c r="H17" s="78">
        <v>9</v>
      </c>
      <c r="I17" s="78">
        <v>8</v>
      </c>
      <c r="J17" s="78">
        <v>38</v>
      </c>
      <c r="K17" s="78">
        <v>150</v>
      </c>
      <c r="L17" s="78">
        <v>53</v>
      </c>
      <c r="M17" s="78">
        <v>9</v>
      </c>
      <c r="N17" s="74">
        <v>0</v>
      </c>
      <c r="O17" s="78">
        <v>3</v>
      </c>
      <c r="P17" s="78">
        <v>42</v>
      </c>
      <c r="Q17" s="78">
        <v>869</v>
      </c>
      <c r="R17" s="78">
        <v>39</v>
      </c>
      <c r="S17" s="78">
        <v>17</v>
      </c>
      <c r="T17" s="78">
        <v>1</v>
      </c>
      <c r="U17" s="78">
        <v>14</v>
      </c>
      <c r="V17" s="78">
        <v>6</v>
      </c>
      <c r="W17" s="78">
        <v>55</v>
      </c>
      <c r="X17" s="78">
        <v>74</v>
      </c>
      <c r="Y17" s="78">
        <v>0</v>
      </c>
      <c r="Z17" s="78">
        <v>35</v>
      </c>
      <c r="AA17" s="78">
        <v>246</v>
      </c>
      <c r="AB17" s="78">
        <v>21</v>
      </c>
      <c r="AC17" s="78">
        <v>0</v>
      </c>
      <c r="AD17" s="78">
        <v>69</v>
      </c>
      <c r="AE17" s="78">
        <v>298</v>
      </c>
      <c r="AF17" s="78">
        <v>35</v>
      </c>
      <c r="AG17" s="78">
        <v>11</v>
      </c>
      <c r="AH17" s="78">
        <v>19</v>
      </c>
      <c r="AI17" s="76">
        <v>2323</v>
      </c>
    </row>
    <row r="18" spans="1:35" ht="12.75" customHeight="1" x14ac:dyDescent="0.2">
      <c r="A18" s="72" t="s">
        <v>111</v>
      </c>
      <c r="B18" s="77" t="s">
        <v>20</v>
      </c>
      <c r="C18" s="75">
        <v>67</v>
      </c>
      <c r="D18" s="78">
        <v>63</v>
      </c>
      <c r="E18" s="78">
        <v>28</v>
      </c>
      <c r="F18" s="78">
        <v>39</v>
      </c>
      <c r="G18" s="78">
        <v>240</v>
      </c>
      <c r="H18" s="78">
        <v>128</v>
      </c>
      <c r="I18" s="78">
        <v>23</v>
      </c>
      <c r="J18" s="78">
        <v>33</v>
      </c>
      <c r="K18" s="78">
        <v>37</v>
      </c>
      <c r="L18" s="78">
        <v>47</v>
      </c>
      <c r="M18" s="78">
        <v>38</v>
      </c>
      <c r="N18" s="78">
        <v>12</v>
      </c>
      <c r="O18" s="74">
        <v>0</v>
      </c>
      <c r="P18" s="78">
        <v>193</v>
      </c>
      <c r="Q18" s="78">
        <v>217</v>
      </c>
      <c r="R18" s="78">
        <v>39</v>
      </c>
      <c r="S18" s="78">
        <v>2</v>
      </c>
      <c r="T18" s="78">
        <v>27</v>
      </c>
      <c r="U18" s="78">
        <v>19</v>
      </c>
      <c r="V18" s="78">
        <v>14</v>
      </c>
      <c r="W18" s="78">
        <v>13</v>
      </c>
      <c r="X18" s="78">
        <v>201</v>
      </c>
      <c r="Y18" s="78">
        <v>0</v>
      </c>
      <c r="Z18" s="78">
        <v>64</v>
      </c>
      <c r="AA18" s="78">
        <v>29</v>
      </c>
      <c r="AB18" s="78">
        <v>44</v>
      </c>
      <c r="AC18" s="78">
        <v>5</v>
      </c>
      <c r="AD18" s="78">
        <v>9</v>
      </c>
      <c r="AE18" s="78">
        <v>74</v>
      </c>
      <c r="AF18" s="78">
        <v>242</v>
      </c>
      <c r="AG18" s="78">
        <v>21</v>
      </c>
      <c r="AH18" s="78">
        <v>259</v>
      </c>
      <c r="AI18" s="76">
        <v>2227</v>
      </c>
    </row>
    <row r="19" spans="1:35" ht="12.75" customHeight="1" x14ac:dyDescent="0.2">
      <c r="A19" s="72" t="s">
        <v>129</v>
      </c>
      <c r="B19" s="77" t="s">
        <v>21</v>
      </c>
      <c r="C19" s="75">
        <v>233</v>
      </c>
      <c r="D19" s="78">
        <v>160</v>
      </c>
      <c r="E19" s="78">
        <v>143</v>
      </c>
      <c r="F19" s="78">
        <v>89</v>
      </c>
      <c r="G19" s="78">
        <v>1302</v>
      </c>
      <c r="H19" s="78">
        <v>143</v>
      </c>
      <c r="I19" s="78">
        <v>58</v>
      </c>
      <c r="J19" s="78">
        <v>579</v>
      </c>
      <c r="K19" s="78">
        <v>34</v>
      </c>
      <c r="L19" s="78">
        <v>25</v>
      </c>
      <c r="M19" s="78">
        <v>94</v>
      </c>
      <c r="N19" s="78">
        <v>26</v>
      </c>
      <c r="O19" s="78">
        <v>234</v>
      </c>
      <c r="P19" s="74">
        <v>0</v>
      </c>
      <c r="Q19" s="78">
        <v>440</v>
      </c>
      <c r="R19" s="78">
        <v>211</v>
      </c>
      <c r="S19" s="78">
        <v>29</v>
      </c>
      <c r="T19" s="78">
        <v>92</v>
      </c>
      <c r="U19" s="78">
        <v>75</v>
      </c>
      <c r="V19" s="78">
        <v>28</v>
      </c>
      <c r="W19" s="78">
        <v>30</v>
      </c>
      <c r="X19" s="78">
        <v>109</v>
      </c>
      <c r="Y19" s="78">
        <v>10</v>
      </c>
      <c r="Z19" s="78">
        <v>564</v>
      </c>
      <c r="AA19" s="78">
        <v>76</v>
      </c>
      <c r="AB19" s="78">
        <v>98</v>
      </c>
      <c r="AC19" s="78">
        <v>16</v>
      </c>
      <c r="AD19" s="78">
        <v>35</v>
      </c>
      <c r="AE19" s="78">
        <v>105</v>
      </c>
      <c r="AF19" s="78">
        <v>142</v>
      </c>
      <c r="AG19" s="78">
        <v>18</v>
      </c>
      <c r="AH19" s="78">
        <v>225</v>
      </c>
      <c r="AI19" s="76">
        <v>5423</v>
      </c>
    </row>
    <row r="20" spans="1:35" ht="12.75" customHeight="1" x14ac:dyDescent="0.2">
      <c r="A20" s="72" t="s">
        <v>112</v>
      </c>
      <c r="B20" s="77" t="s">
        <v>22</v>
      </c>
      <c r="C20" s="75">
        <v>381</v>
      </c>
      <c r="D20" s="78">
        <v>187</v>
      </c>
      <c r="E20" s="78">
        <v>66</v>
      </c>
      <c r="F20" s="78">
        <v>431</v>
      </c>
      <c r="G20" s="78">
        <v>1074</v>
      </c>
      <c r="H20" s="78">
        <v>67</v>
      </c>
      <c r="I20" s="78">
        <v>262</v>
      </c>
      <c r="J20" s="78">
        <v>244</v>
      </c>
      <c r="K20" s="78">
        <v>393</v>
      </c>
      <c r="L20" s="78">
        <v>1435</v>
      </c>
      <c r="M20" s="78">
        <v>72</v>
      </c>
      <c r="N20" s="78">
        <v>1382</v>
      </c>
      <c r="O20" s="78">
        <v>211</v>
      </c>
      <c r="P20" s="78">
        <v>354</v>
      </c>
      <c r="Q20" s="74">
        <v>0</v>
      </c>
      <c r="R20" s="78">
        <v>525</v>
      </c>
      <c r="S20" s="78">
        <v>155</v>
      </c>
      <c r="T20" s="78">
        <v>25</v>
      </c>
      <c r="U20" s="78">
        <v>78</v>
      </c>
      <c r="V20" s="78">
        <v>111</v>
      </c>
      <c r="W20" s="78">
        <v>554</v>
      </c>
      <c r="X20" s="78">
        <v>1591</v>
      </c>
      <c r="Y20" s="78">
        <v>24</v>
      </c>
      <c r="Z20" s="78">
        <v>217</v>
      </c>
      <c r="AA20" s="78">
        <v>1368</v>
      </c>
      <c r="AB20" s="78">
        <v>149</v>
      </c>
      <c r="AC20" s="78">
        <v>32</v>
      </c>
      <c r="AD20" s="78">
        <v>344</v>
      </c>
      <c r="AE20" s="78">
        <v>2395</v>
      </c>
      <c r="AF20" s="78">
        <v>318</v>
      </c>
      <c r="AG20" s="78">
        <v>753</v>
      </c>
      <c r="AH20" s="78">
        <v>221</v>
      </c>
      <c r="AI20" s="76">
        <v>15419</v>
      </c>
    </row>
    <row r="21" spans="1:35" ht="12.75" customHeight="1" x14ac:dyDescent="0.2">
      <c r="A21" s="72" t="s">
        <v>113</v>
      </c>
      <c r="B21" s="77" t="s">
        <v>23</v>
      </c>
      <c r="C21" s="75">
        <v>420</v>
      </c>
      <c r="D21" s="78">
        <v>234</v>
      </c>
      <c r="E21" s="78">
        <v>47</v>
      </c>
      <c r="F21" s="78">
        <v>130</v>
      </c>
      <c r="G21" s="78">
        <v>530</v>
      </c>
      <c r="H21" s="78">
        <v>25</v>
      </c>
      <c r="I21" s="78">
        <v>103</v>
      </c>
      <c r="J21" s="78">
        <v>114</v>
      </c>
      <c r="K21" s="78">
        <v>34</v>
      </c>
      <c r="L21" s="78">
        <v>24</v>
      </c>
      <c r="M21" s="78">
        <v>53</v>
      </c>
      <c r="N21" s="78">
        <v>23</v>
      </c>
      <c r="O21" s="78">
        <v>56</v>
      </c>
      <c r="P21" s="78">
        <v>195</v>
      </c>
      <c r="Q21" s="78">
        <v>553</v>
      </c>
      <c r="R21" s="74">
        <v>0</v>
      </c>
      <c r="S21" s="78">
        <v>15</v>
      </c>
      <c r="T21" s="78">
        <v>34</v>
      </c>
      <c r="U21" s="78">
        <v>347</v>
      </c>
      <c r="V21" s="78">
        <v>161</v>
      </c>
      <c r="W21" s="78">
        <v>59</v>
      </c>
      <c r="X21" s="78">
        <v>82</v>
      </c>
      <c r="Y21" s="78">
        <v>64</v>
      </c>
      <c r="Z21" s="78">
        <v>185</v>
      </c>
      <c r="AA21" s="78">
        <v>71</v>
      </c>
      <c r="AB21" s="78">
        <v>88</v>
      </c>
      <c r="AC21" s="78">
        <v>49</v>
      </c>
      <c r="AD21" s="78">
        <v>54</v>
      </c>
      <c r="AE21" s="78">
        <v>98</v>
      </c>
      <c r="AF21" s="78">
        <v>117</v>
      </c>
      <c r="AG21" s="78">
        <v>34</v>
      </c>
      <c r="AH21" s="78">
        <v>58</v>
      </c>
      <c r="AI21" s="76">
        <v>4057</v>
      </c>
    </row>
    <row r="22" spans="1:35" ht="12.75" customHeight="1" x14ac:dyDescent="0.2">
      <c r="A22" s="72" t="s">
        <v>114</v>
      </c>
      <c r="B22" s="77" t="s">
        <v>24</v>
      </c>
      <c r="C22" s="75">
        <v>21</v>
      </c>
      <c r="D22" s="78">
        <v>16</v>
      </c>
      <c r="E22" s="78">
        <v>4</v>
      </c>
      <c r="F22" s="78">
        <v>57</v>
      </c>
      <c r="G22" s="78">
        <v>58</v>
      </c>
      <c r="H22" s="78">
        <v>4</v>
      </c>
      <c r="I22" s="78">
        <v>22</v>
      </c>
      <c r="J22" s="78">
        <v>16</v>
      </c>
      <c r="K22" s="78">
        <v>13</v>
      </c>
      <c r="L22" s="78">
        <v>13</v>
      </c>
      <c r="M22" s="78">
        <v>10</v>
      </c>
      <c r="N22" s="78">
        <v>30</v>
      </c>
      <c r="O22" s="78">
        <v>20</v>
      </c>
      <c r="P22" s="78">
        <v>21</v>
      </c>
      <c r="Q22" s="78">
        <v>284</v>
      </c>
      <c r="R22" s="78">
        <v>21</v>
      </c>
      <c r="S22" s="74">
        <v>0</v>
      </c>
      <c r="T22" s="78">
        <v>5</v>
      </c>
      <c r="U22" s="78">
        <v>3</v>
      </c>
      <c r="V22" s="78">
        <v>3</v>
      </c>
      <c r="W22" s="78">
        <v>139</v>
      </c>
      <c r="X22" s="78">
        <v>26</v>
      </c>
      <c r="Y22" s="78">
        <v>2</v>
      </c>
      <c r="Z22" s="78">
        <v>16</v>
      </c>
      <c r="AA22" s="78">
        <v>204</v>
      </c>
      <c r="AB22" s="78">
        <v>15</v>
      </c>
      <c r="AC22" s="78">
        <v>6</v>
      </c>
      <c r="AD22" s="78">
        <v>21</v>
      </c>
      <c r="AE22" s="78">
        <v>52</v>
      </c>
      <c r="AF22" s="78">
        <v>25</v>
      </c>
      <c r="AG22" s="78">
        <v>27</v>
      </c>
      <c r="AH22" s="78">
        <v>10</v>
      </c>
      <c r="AI22" s="76">
        <v>1164</v>
      </c>
    </row>
    <row r="23" spans="1:35" ht="12.75" customHeight="1" x14ac:dyDescent="0.2">
      <c r="A23" s="72" t="s">
        <v>115</v>
      </c>
      <c r="B23" s="77" t="s">
        <v>25</v>
      </c>
      <c r="C23" s="75">
        <v>40</v>
      </c>
      <c r="D23" s="78">
        <v>12</v>
      </c>
      <c r="E23" s="78">
        <v>10</v>
      </c>
      <c r="F23" s="78">
        <v>11</v>
      </c>
      <c r="G23" s="78">
        <v>669</v>
      </c>
      <c r="H23" s="78">
        <v>15</v>
      </c>
      <c r="I23" s="78">
        <v>20</v>
      </c>
      <c r="J23" s="78">
        <v>27</v>
      </c>
      <c r="K23" s="78">
        <v>15</v>
      </c>
      <c r="L23" s="78">
        <v>8</v>
      </c>
      <c r="M23" s="78">
        <v>270</v>
      </c>
      <c r="N23" s="78">
        <v>6</v>
      </c>
      <c r="O23" s="78">
        <v>32</v>
      </c>
      <c r="P23" s="78">
        <v>110</v>
      </c>
      <c r="Q23" s="78">
        <v>58</v>
      </c>
      <c r="R23" s="78">
        <v>10</v>
      </c>
      <c r="S23" s="78">
        <v>2</v>
      </c>
      <c r="T23" s="74">
        <v>0</v>
      </c>
      <c r="U23" s="78">
        <v>16</v>
      </c>
      <c r="V23" s="78">
        <v>0</v>
      </c>
      <c r="W23" s="78">
        <v>14</v>
      </c>
      <c r="X23" s="78">
        <v>9</v>
      </c>
      <c r="Y23" s="78">
        <v>6</v>
      </c>
      <c r="Z23" s="78">
        <v>20</v>
      </c>
      <c r="AA23" s="78">
        <v>13</v>
      </c>
      <c r="AB23" s="78">
        <v>174</v>
      </c>
      <c r="AC23" s="78">
        <v>1</v>
      </c>
      <c r="AD23" s="78">
        <v>9</v>
      </c>
      <c r="AE23" s="78">
        <v>15</v>
      </c>
      <c r="AF23" s="78">
        <v>21</v>
      </c>
      <c r="AG23" s="78">
        <v>3</v>
      </c>
      <c r="AH23" s="78">
        <v>89</v>
      </c>
      <c r="AI23" s="76">
        <v>1705</v>
      </c>
    </row>
    <row r="24" spans="1:35" ht="12.75" customHeight="1" x14ac:dyDescent="0.2">
      <c r="A24" s="72" t="s">
        <v>116</v>
      </c>
      <c r="B24" s="77" t="s">
        <v>26</v>
      </c>
      <c r="C24" s="75">
        <v>238</v>
      </c>
      <c r="D24" s="78">
        <v>257</v>
      </c>
      <c r="E24" s="78">
        <v>20</v>
      </c>
      <c r="F24" s="78">
        <v>19</v>
      </c>
      <c r="G24" s="78">
        <v>136</v>
      </c>
      <c r="H24" s="78">
        <v>9</v>
      </c>
      <c r="I24" s="78">
        <v>17</v>
      </c>
      <c r="J24" s="78">
        <v>62</v>
      </c>
      <c r="K24" s="78">
        <v>8</v>
      </c>
      <c r="L24" s="78">
        <v>8</v>
      </c>
      <c r="M24" s="78">
        <v>18</v>
      </c>
      <c r="N24" s="78">
        <v>7</v>
      </c>
      <c r="O24" s="78">
        <v>12</v>
      </c>
      <c r="P24" s="78">
        <v>108</v>
      </c>
      <c r="Q24" s="78">
        <v>97</v>
      </c>
      <c r="R24" s="78">
        <v>321</v>
      </c>
      <c r="S24" s="78">
        <v>5</v>
      </c>
      <c r="T24" s="78">
        <v>8</v>
      </c>
      <c r="U24" s="74">
        <v>0</v>
      </c>
      <c r="V24" s="78">
        <v>15</v>
      </c>
      <c r="W24" s="78">
        <v>12</v>
      </c>
      <c r="X24" s="78">
        <v>23</v>
      </c>
      <c r="Y24" s="78">
        <v>9</v>
      </c>
      <c r="Z24" s="78">
        <v>59</v>
      </c>
      <c r="AA24" s="78">
        <v>9</v>
      </c>
      <c r="AB24" s="78">
        <v>38</v>
      </c>
      <c r="AC24" s="78">
        <v>3</v>
      </c>
      <c r="AD24" s="78">
        <v>18</v>
      </c>
      <c r="AE24" s="78">
        <v>27</v>
      </c>
      <c r="AF24" s="78">
        <v>32</v>
      </c>
      <c r="AG24" s="78">
        <v>7</v>
      </c>
      <c r="AH24" s="78">
        <v>25</v>
      </c>
      <c r="AI24" s="76">
        <v>1627</v>
      </c>
    </row>
    <row r="25" spans="1:35" ht="12.75" customHeight="1" x14ac:dyDescent="0.2">
      <c r="A25" s="72" t="s">
        <v>117</v>
      </c>
      <c r="B25" s="77" t="s">
        <v>44</v>
      </c>
      <c r="C25" s="75">
        <v>27</v>
      </c>
      <c r="D25" s="78">
        <v>23</v>
      </c>
      <c r="E25" s="78">
        <v>1</v>
      </c>
      <c r="F25" s="78">
        <v>19</v>
      </c>
      <c r="G25" s="78">
        <v>38</v>
      </c>
      <c r="H25" s="78">
        <v>2</v>
      </c>
      <c r="I25" s="78">
        <v>7</v>
      </c>
      <c r="J25" s="78">
        <v>10</v>
      </c>
      <c r="K25" s="78">
        <v>8</v>
      </c>
      <c r="L25" s="78">
        <v>3</v>
      </c>
      <c r="M25" s="78">
        <v>1</v>
      </c>
      <c r="N25" s="78">
        <v>2</v>
      </c>
      <c r="O25" s="78">
        <v>9</v>
      </c>
      <c r="P25" s="78">
        <v>27</v>
      </c>
      <c r="Q25" s="78">
        <v>164</v>
      </c>
      <c r="R25" s="78">
        <v>163</v>
      </c>
      <c r="S25" s="78">
        <v>11</v>
      </c>
      <c r="T25" s="78">
        <v>9</v>
      </c>
      <c r="U25" s="78">
        <v>15</v>
      </c>
      <c r="V25" s="74">
        <v>0</v>
      </c>
      <c r="W25" s="78">
        <v>3</v>
      </c>
      <c r="X25" s="78">
        <v>14</v>
      </c>
      <c r="Y25" s="78">
        <v>2</v>
      </c>
      <c r="Z25" s="78">
        <v>11</v>
      </c>
      <c r="AA25" s="78">
        <v>3</v>
      </c>
      <c r="AB25" s="78">
        <v>12</v>
      </c>
      <c r="AC25" s="78">
        <v>0</v>
      </c>
      <c r="AD25" s="78">
        <v>5</v>
      </c>
      <c r="AE25" s="78">
        <v>8</v>
      </c>
      <c r="AF25" s="78">
        <v>17</v>
      </c>
      <c r="AG25" s="78">
        <v>10</v>
      </c>
      <c r="AH25" s="78">
        <v>5</v>
      </c>
      <c r="AI25" s="76">
        <v>629</v>
      </c>
    </row>
    <row r="26" spans="1:35" ht="12.75" customHeight="1" x14ac:dyDescent="0.2">
      <c r="A26" s="72" t="s">
        <v>118</v>
      </c>
      <c r="B26" s="77" t="s">
        <v>27</v>
      </c>
      <c r="C26" s="75">
        <v>39</v>
      </c>
      <c r="D26" s="78">
        <v>32</v>
      </c>
      <c r="E26" s="78">
        <v>12</v>
      </c>
      <c r="F26" s="78">
        <v>73</v>
      </c>
      <c r="G26" s="78">
        <v>117</v>
      </c>
      <c r="H26" s="78">
        <v>13</v>
      </c>
      <c r="I26" s="78">
        <v>51</v>
      </c>
      <c r="J26" s="78">
        <v>33</v>
      </c>
      <c r="K26" s="78">
        <v>457</v>
      </c>
      <c r="L26" s="78">
        <v>46</v>
      </c>
      <c r="M26" s="78">
        <v>18</v>
      </c>
      <c r="N26" s="78">
        <v>46</v>
      </c>
      <c r="O26" s="78">
        <v>40</v>
      </c>
      <c r="P26" s="78">
        <v>44</v>
      </c>
      <c r="Q26" s="78">
        <v>498</v>
      </c>
      <c r="R26" s="78">
        <v>55</v>
      </c>
      <c r="S26" s="78">
        <v>134</v>
      </c>
      <c r="T26" s="78">
        <v>8</v>
      </c>
      <c r="U26" s="78">
        <v>19</v>
      </c>
      <c r="V26" s="78">
        <v>7</v>
      </c>
      <c r="W26" s="74">
        <v>0</v>
      </c>
      <c r="X26" s="78">
        <v>74</v>
      </c>
      <c r="Y26" s="78">
        <v>1</v>
      </c>
      <c r="Z26" s="78">
        <v>33</v>
      </c>
      <c r="AA26" s="78">
        <v>254</v>
      </c>
      <c r="AB26" s="78">
        <v>32</v>
      </c>
      <c r="AC26" s="78">
        <v>2</v>
      </c>
      <c r="AD26" s="78">
        <v>291</v>
      </c>
      <c r="AE26" s="78">
        <v>104</v>
      </c>
      <c r="AF26" s="78">
        <v>40</v>
      </c>
      <c r="AG26" s="78">
        <v>59</v>
      </c>
      <c r="AH26" s="78">
        <v>28</v>
      </c>
      <c r="AI26" s="76">
        <v>2660</v>
      </c>
    </row>
    <row r="27" spans="1:35" ht="12.75" customHeight="1" x14ac:dyDescent="0.2">
      <c r="A27" s="72" t="s">
        <v>145</v>
      </c>
      <c r="B27" s="77" t="s">
        <v>28</v>
      </c>
      <c r="C27" s="75">
        <v>65</v>
      </c>
      <c r="D27" s="78">
        <v>68</v>
      </c>
      <c r="E27" s="78">
        <v>32</v>
      </c>
      <c r="F27" s="78">
        <v>90</v>
      </c>
      <c r="G27" s="78">
        <v>208</v>
      </c>
      <c r="H27" s="78">
        <v>36</v>
      </c>
      <c r="I27" s="78">
        <v>58</v>
      </c>
      <c r="J27" s="78">
        <v>77</v>
      </c>
      <c r="K27" s="78">
        <v>73</v>
      </c>
      <c r="L27" s="78">
        <v>260</v>
      </c>
      <c r="M27" s="78">
        <v>26</v>
      </c>
      <c r="N27" s="78">
        <v>43</v>
      </c>
      <c r="O27" s="78">
        <v>382</v>
      </c>
      <c r="P27" s="78">
        <v>116</v>
      </c>
      <c r="Q27" s="78">
        <v>1249</v>
      </c>
      <c r="R27" s="78">
        <v>59</v>
      </c>
      <c r="S27" s="78">
        <v>29</v>
      </c>
      <c r="T27" s="78">
        <v>39</v>
      </c>
      <c r="U27" s="78">
        <v>31</v>
      </c>
      <c r="V27" s="78">
        <v>8</v>
      </c>
      <c r="W27" s="78">
        <v>87</v>
      </c>
      <c r="X27" s="74">
        <v>0</v>
      </c>
      <c r="Y27" s="78">
        <v>0</v>
      </c>
      <c r="Z27" s="78">
        <v>81</v>
      </c>
      <c r="AA27" s="78">
        <v>122</v>
      </c>
      <c r="AB27" s="78">
        <v>48</v>
      </c>
      <c r="AC27" s="78">
        <v>2</v>
      </c>
      <c r="AD27" s="78">
        <v>60</v>
      </c>
      <c r="AE27" s="78">
        <v>1205</v>
      </c>
      <c r="AF27" s="78">
        <v>109</v>
      </c>
      <c r="AG27" s="78">
        <v>78</v>
      </c>
      <c r="AH27" s="78">
        <v>241</v>
      </c>
      <c r="AI27" s="76">
        <v>4982</v>
      </c>
    </row>
    <row r="28" spans="1:35" ht="12.75" customHeight="1" x14ac:dyDescent="0.2">
      <c r="A28" s="72" t="s">
        <v>119</v>
      </c>
      <c r="B28" s="77" t="s">
        <v>29</v>
      </c>
      <c r="C28" s="75">
        <v>47</v>
      </c>
      <c r="D28" s="78">
        <v>31</v>
      </c>
      <c r="E28" s="78">
        <v>7</v>
      </c>
      <c r="F28" s="78">
        <v>3</v>
      </c>
      <c r="G28" s="78">
        <v>50</v>
      </c>
      <c r="H28" s="78">
        <v>3</v>
      </c>
      <c r="I28" s="78">
        <v>8</v>
      </c>
      <c r="J28" s="78">
        <v>18</v>
      </c>
      <c r="K28" s="78">
        <v>0</v>
      </c>
      <c r="L28" s="78">
        <v>1</v>
      </c>
      <c r="M28" s="78">
        <v>10</v>
      </c>
      <c r="N28" s="78">
        <v>0</v>
      </c>
      <c r="O28" s="78">
        <v>0</v>
      </c>
      <c r="P28" s="78">
        <v>13</v>
      </c>
      <c r="Q28" s="78">
        <v>43</v>
      </c>
      <c r="R28" s="78">
        <v>73</v>
      </c>
      <c r="S28" s="78">
        <v>6</v>
      </c>
      <c r="T28" s="78">
        <v>1</v>
      </c>
      <c r="U28" s="78">
        <v>26</v>
      </c>
      <c r="V28" s="78">
        <v>6</v>
      </c>
      <c r="W28" s="78">
        <v>0</v>
      </c>
      <c r="X28" s="78">
        <v>1</v>
      </c>
      <c r="Y28" s="74">
        <v>0</v>
      </c>
      <c r="Z28" s="78">
        <v>16</v>
      </c>
      <c r="AA28" s="78">
        <v>0</v>
      </c>
      <c r="AB28" s="78">
        <v>5</v>
      </c>
      <c r="AC28" s="78">
        <v>24</v>
      </c>
      <c r="AD28" s="78">
        <v>0</v>
      </c>
      <c r="AE28" s="78">
        <v>11</v>
      </c>
      <c r="AF28" s="78">
        <v>7</v>
      </c>
      <c r="AG28" s="78">
        <v>0</v>
      </c>
      <c r="AH28" s="78">
        <v>5</v>
      </c>
      <c r="AI28" s="76">
        <v>415</v>
      </c>
    </row>
    <row r="29" spans="1:35" ht="12.75" customHeight="1" x14ac:dyDescent="0.2">
      <c r="A29" s="72" t="s">
        <v>130</v>
      </c>
      <c r="B29" s="77" t="s">
        <v>61</v>
      </c>
      <c r="C29" s="75">
        <v>166</v>
      </c>
      <c r="D29" s="78">
        <v>145</v>
      </c>
      <c r="E29" s="78">
        <v>226</v>
      </c>
      <c r="F29" s="78">
        <v>80</v>
      </c>
      <c r="G29" s="78">
        <v>371</v>
      </c>
      <c r="H29" s="78">
        <v>76</v>
      </c>
      <c r="I29" s="78">
        <v>31</v>
      </c>
      <c r="J29" s="78">
        <v>337</v>
      </c>
      <c r="K29" s="78">
        <v>17</v>
      </c>
      <c r="L29" s="78">
        <v>11</v>
      </c>
      <c r="M29" s="78">
        <v>29</v>
      </c>
      <c r="N29" s="78">
        <v>10</v>
      </c>
      <c r="O29" s="78">
        <v>44</v>
      </c>
      <c r="P29" s="78">
        <v>475</v>
      </c>
      <c r="Q29" s="78">
        <v>248</v>
      </c>
      <c r="R29" s="78">
        <v>200</v>
      </c>
      <c r="S29" s="78">
        <v>10</v>
      </c>
      <c r="T29" s="78">
        <v>11</v>
      </c>
      <c r="U29" s="78">
        <v>67</v>
      </c>
      <c r="V29" s="78">
        <v>16</v>
      </c>
      <c r="W29" s="78">
        <v>26</v>
      </c>
      <c r="X29" s="78">
        <v>52</v>
      </c>
      <c r="Y29" s="78">
        <v>8</v>
      </c>
      <c r="Z29" s="74">
        <v>0</v>
      </c>
      <c r="AA29" s="78">
        <v>31</v>
      </c>
      <c r="AB29" s="78">
        <v>54</v>
      </c>
      <c r="AC29" s="78">
        <v>9</v>
      </c>
      <c r="AD29" s="78">
        <v>35</v>
      </c>
      <c r="AE29" s="78">
        <v>44</v>
      </c>
      <c r="AF29" s="78">
        <v>182</v>
      </c>
      <c r="AG29" s="78">
        <v>13</v>
      </c>
      <c r="AH29" s="78">
        <v>60</v>
      </c>
      <c r="AI29" s="76">
        <v>3084</v>
      </c>
    </row>
    <row r="30" spans="1:35" ht="12.75" customHeight="1" x14ac:dyDescent="0.2">
      <c r="A30" s="72" t="s">
        <v>120</v>
      </c>
      <c r="B30" s="77" t="s">
        <v>30</v>
      </c>
      <c r="C30" s="75">
        <v>50</v>
      </c>
      <c r="D30" s="78">
        <v>53</v>
      </c>
      <c r="E30" s="78">
        <v>9</v>
      </c>
      <c r="F30" s="78">
        <v>79</v>
      </c>
      <c r="G30" s="78">
        <v>139</v>
      </c>
      <c r="H30" s="78">
        <v>20</v>
      </c>
      <c r="I30" s="78">
        <v>47</v>
      </c>
      <c r="J30" s="78">
        <v>56</v>
      </c>
      <c r="K30" s="78">
        <v>92</v>
      </c>
      <c r="L30" s="78">
        <v>79</v>
      </c>
      <c r="M30" s="78">
        <v>17</v>
      </c>
      <c r="N30" s="78">
        <v>252</v>
      </c>
      <c r="O30" s="78">
        <v>40</v>
      </c>
      <c r="P30" s="78">
        <v>58</v>
      </c>
      <c r="Q30" s="78">
        <v>980</v>
      </c>
      <c r="R30" s="78">
        <v>66</v>
      </c>
      <c r="S30" s="78">
        <v>170</v>
      </c>
      <c r="T30" s="78">
        <v>13</v>
      </c>
      <c r="U30" s="78">
        <v>28</v>
      </c>
      <c r="V30" s="78">
        <v>12</v>
      </c>
      <c r="W30" s="78">
        <v>317</v>
      </c>
      <c r="X30" s="78">
        <v>139</v>
      </c>
      <c r="Y30" s="78">
        <v>1</v>
      </c>
      <c r="Z30" s="78">
        <v>28</v>
      </c>
      <c r="AA30" s="74">
        <v>0</v>
      </c>
      <c r="AB30" s="78">
        <v>21</v>
      </c>
      <c r="AC30" s="78">
        <v>1</v>
      </c>
      <c r="AD30" s="78">
        <v>82</v>
      </c>
      <c r="AE30" s="78">
        <v>144</v>
      </c>
      <c r="AF30" s="78">
        <v>47</v>
      </c>
      <c r="AG30" s="78">
        <v>103</v>
      </c>
      <c r="AH30" s="78">
        <v>32</v>
      </c>
      <c r="AI30" s="76">
        <v>3175</v>
      </c>
    </row>
    <row r="31" spans="1:35" ht="12.75" customHeight="1" x14ac:dyDescent="0.2">
      <c r="A31" s="72" t="s">
        <v>121</v>
      </c>
      <c r="B31" s="77" t="s">
        <v>31</v>
      </c>
      <c r="C31" s="75">
        <v>92</v>
      </c>
      <c r="D31" s="78">
        <v>58</v>
      </c>
      <c r="E31" s="78">
        <v>24</v>
      </c>
      <c r="F31" s="78">
        <v>40</v>
      </c>
      <c r="G31" s="78">
        <v>594</v>
      </c>
      <c r="H31" s="78">
        <v>13</v>
      </c>
      <c r="I31" s="78">
        <v>100</v>
      </c>
      <c r="J31" s="78">
        <v>59</v>
      </c>
      <c r="K31" s="78">
        <v>17</v>
      </c>
      <c r="L31" s="78">
        <v>10</v>
      </c>
      <c r="M31" s="78">
        <v>133</v>
      </c>
      <c r="N31" s="78">
        <v>4</v>
      </c>
      <c r="O31" s="78">
        <v>19</v>
      </c>
      <c r="P31" s="78">
        <v>107</v>
      </c>
      <c r="Q31" s="78">
        <v>137</v>
      </c>
      <c r="R31" s="78">
        <v>94</v>
      </c>
      <c r="S31" s="78">
        <v>5</v>
      </c>
      <c r="T31" s="78">
        <v>123</v>
      </c>
      <c r="U31" s="78">
        <v>29</v>
      </c>
      <c r="V31" s="78">
        <v>12</v>
      </c>
      <c r="W31" s="78">
        <v>33</v>
      </c>
      <c r="X31" s="78">
        <v>59</v>
      </c>
      <c r="Y31" s="78">
        <v>10</v>
      </c>
      <c r="Z31" s="78">
        <v>73</v>
      </c>
      <c r="AA31" s="78">
        <v>23</v>
      </c>
      <c r="AB31" s="74">
        <v>0</v>
      </c>
      <c r="AC31" s="78">
        <v>12</v>
      </c>
      <c r="AD31" s="78">
        <v>21</v>
      </c>
      <c r="AE31" s="78">
        <v>71</v>
      </c>
      <c r="AF31" s="78">
        <v>76</v>
      </c>
      <c r="AG31" s="78">
        <v>8</v>
      </c>
      <c r="AH31" s="78">
        <v>68</v>
      </c>
      <c r="AI31" s="76">
        <v>2124</v>
      </c>
    </row>
    <row r="32" spans="1:35" ht="12.75" customHeight="1" x14ac:dyDescent="0.2">
      <c r="A32" s="72" t="s">
        <v>122</v>
      </c>
      <c r="B32" s="77" t="s">
        <v>32</v>
      </c>
      <c r="C32" s="75">
        <v>61</v>
      </c>
      <c r="D32" s="78">
        <v>24</v>
      </c>
      <c r="E32" s="78">
        <v>0</v>
      </c>
      <c r="F32" s="78">
        <v>11</v>
      </c>
      <c r="G32" s="78">
        <v>49</v>
      </c>
      <c r="H32" s="78">
        <v>7</v>
      </c>
      <c r="I32" s="78">
        <v>3</v>
      </c>
      <c r="J32" s="78">
        <v>12</v>
      </c>
      <c r="K32" s="78">
        <v>11</v>
      </c>
      <c r="L32" s="78">
        <v>3</v>
      </c>
      <c r="M32" s="78">
        <v>1</v>
      </c>
      <c r="N32" s="78">
        <v>0</v>
      </c>
      <c r="O32" s="78">
        <v>7</v>
      </c>
      <c r="P32" s="78">
        <v>13</v>
      </c>
      <c r="Q32" s="78">
        <v>42</v>
      </c>
      <c r="R32" s="78">
        <v>49</v>
      </c>
      <c r="S32" s="78">
        <v>0</v>
      </c>
      <c r="T32" s="78">
        <v>3</v>
      </c>
      <c r="U32" s="78">
        <v>14</v>
      </c>
      <c r="V32" s="78">
        <v>0</v>
      </c>
      <c r="W32" s="78">
        <v>0</v>
      </c>
      <c r="X32" s="78">
        <v>2</v>
      </c>
      <c r="Y32" s="78">
        <v>21</v>
      </c>
      <c r="Z32" s="78">
        <v>9</v>
      </c>
      <c r="AA32" s="78">
        <v>4</v>
      </c>
      <c r="AB32" s="78">
        <v>4</v>
      </c>
      <c r="AC32" s="74">
        <v>0</v>
      </c>
      <c r="AD32" s="78">
        <v>3</v>
      </c>
      <c r="AE32" s="78">
        <v>3</v>
      </c>
      <c r="AF32" s="78">
        <v>12</v>
      </c>
      <c r="AG32" s="78">
        <v>3</v>
      </c>
      <c r="AH32" s="78">
        <v>4</v>
      </c>
      <c r="AI32" s="76">
        <v>375</v>
      </c>
    </row>
    <row r="33" spans="1:35" ht="12.75" customHeight="1" x14ac:dyDescent="0.2">
      <c r="A33" s="72" t="s">
        <v>123</v>
      </c>
      <c r="B33" s="77" t="s">
        <v>33</v>
      </c>
      <c r="C33" s="75">
        <v>50</v>
      </c>
      <c r="D33" s="78">
        <v>33</v>
      </c>
      <c r="E33" s="78">
        <v>14</v>
      </c>
      <c r="F33" s="78">
        <v>33</v>
      </c>
      <c r="G33" s="78">
        <v>130</v>
      </c>
      <c r="H33" s="78">
        <v>4</v>
      </c>
      <c r="I33" s="78">
        <v>121</v>
      </c>
      <c r="J33" s="78">
        <v>27</v>
      </c>
      <c r="K33" s="78">
        <v>598</v>
      </c>
      <c r="L33" s="78">
        <v>16</v>
      </c>
      <c r="M33" s="78">
        <v>13</v>
      </c>
      <c r="N33" s="78">
        <v>31</v>
      </c>
      <c r="O33" s="78">
        <v>29</v>
      </c>
      <c r="P33" s="78">
        <v>55</v>
      </c>
      <c r="Q33" s="78">
        <v>400</v>
      </c>
      <c r="R33" s="78">
        <v>32</v>
      </c>
      <c r="S33" s="78">
        <v>14</v>
      </c>
      <c r="T33" s="78">
        <v>12</v>
      </c>
      <c r="U33" s="78">
        <v>5</v>
      </c>
      <c r="V33" s="78">
        <v>4</v>
      </c>
      <c r="W33" s="78">
        <v>230</v>
      </c>
      <c r="X33" s="78">
        <v>54</v>
      </c>
      <c r="Y33" s="78">
        <v>1</v>
      </c>
      <c r="Z33" s="78">
        <v>39</v>
      </c>
      <c r="AA33" s="78">
        <v>78</v>
      </c>
      <c r="AB33" s="78">
        <v>23</v>
      </c>
      <c r="AC33" s="78">
        <v>3</v>
      </c>
      <c r="AD33" s="74">
        <v>0</v>
      </c>
      <c r="AE33" s="78">
        <v>82</v>
      </c>
      <c r="AF33" s="78">
        <v>33</v>
      </c>
      <c r="AG33" s="78">
        <v>10</v>
      </c>
      <c r="AH33" s="78">
        <v>27</v>
      </c>
      <c r="AI33" s="76">
        <v>2201</v>
      </c>
    </row>
    <row r="34" spans="1:35" ht="12.75" customHeight="1" x14ac:dyDescent="0.2">
      <c r="A34" s="72" t="s">
        <v>124</v>
      </c>
      <c r="B34" s="77" t="s">
        <v>34</v>
      </c>
      <c r="C34" s="75">
        <v>87</v>
      </c>
      <c r="D34" s="78">
        <v>73</v>
      </c>
      <c r="E34" s="78">
        <v>17</v>
      </c>
      <c r="F34" s="78">
        <v>82</v>
      </c>
      <c r="G34" s="78">
        <v>266</v>
      </c>
      <c r="H34" s="78">
        <v>32</v>
      </c>
      <c r="I34" s="78">
        <v>109</v>
      </c>
      <c r="J34" s="78">
        <v>92</v>
      </c>
      <c r="K34" s="78">
        <v>142</v>
      </c>
      <c r="L34" s="78">
        <v>76</v>
      </c>
      <c r="M34" s="78">
        <v>41</v>
      </c>
      <c r="N34" s="78">
        <v>233</v>
      </c>
      <c r="O34" s="78">
        <v>71</v>
      </c>
      <c r="P34" s="78">
        <v>122</v>
      </c>
      <c r="Q34" s="78">
        <v>1633</v>
      </c>
      <c r="R34" s="78">
        <v>99</v>
      </c>
      <c r="S34" s="78">
        <v>23</v>
      </c>
      <c r="T34" s="78">
        <v>32</v>
      </c>
      <c r="U34" s="78">
        <v>33</v>
      </c>
      <c r="V34" s="78">
        <v>19</v>
      </c>
      <c r="W34" s="78">
        <v>94</v>
      </c>
      <c r="X34" s="78">
        <v>1126</v>
      </c>
      <c r="Y34" s="78">
        <v>5</v>
      </c>
      <c r="Z34" s="78">
        <v>51</v>
      </c>
      <c r="AA34" s="78">
        <v>135</v>
      </c>
      <c r="AB34" s="78">
        <v>99</v>
      </c>
      <c r="AC34" s="78">
        <v>4</v>
      </c>
      <c r="AD34" s="78">
        <v>159</v>
      </c>
      <c r="AE34" s="74">
        <v>0</v>
      </c>
      <c r="AF34" s="78">
        <v>99</v>
      </c>
      <c r="AG34" s="78">
        <v>64</v>
      </c>
      <c r="AH34" s="78">
        <v>123</v>
      </c>
      <c r="AI34" s="76">
        <v>5241</v>
      </c>
    </row>
    <row r="35" spans="1:35" ht="12.75" customHeight="1" x14ac:dyDescent="0.2">
      <c r="A35" s="72" t="s">
        <v>125</v>
      </c>
      <c r="B35" s="77" t="s">
        <v>35</v>
      </c>
      <c r="C35" s="75">
        <v>70</v>
      </c>
      <c r="D35" s="78">
        <v>38</v>
      </c>
      <c r="E35" s="78">
        <v>33</v>
      </c>
      <c r="F35" s="78">
        <v>67</v>
      </c>
      <c r="G35" s="78">
        <v>364</v>
      </c>
      <c r="H35" s="78">
        <v>346</v>
      </c>
      <c r="I35" s="78">
        <v>57</v>
      </c>
      <c r="J35" s="78">
        <v>88</v>
      </c>
      <c r="K35" s="78">
        <v>36</v>
      </c>
      <c r="L35" s="78">
        <v>110</v>
      </c>
      <c r="M35" s="78">
        <v>45</v>
      </c>
      <c r="N35" s="78">
        <v>35</v>
      </c>
      <c r="O35" s="78">
        <v>281</v>
      </c>
      <c r="P35" s="78">
        <v>140</v>
      </c>
      <c r="Q35" s="78">
        <v>393</v>
      </c>
      <c r="R35" s="78">
        <v>94</v>
      </c>
      <c r="S35" s="78">
        <v>15</v>
      </c>
      <c r="T35" s="78">
        <v>19</v>
      </c>
      <c r="U35" s="78">
        <v>22</v>
      </c>
      <c r="V35" s="78">
        <v>7</v>
      </c>
      <c r="W35" s="78">
        <v>33</v>
      </c>
      <c r="X35" s="78">
        <v>102</v>
      </c>
      <c r="Y35" s="78">
        <v>6</v>
      </c>
      <c r="Z35" s="78">
        <v>174</v>
      </c>
      <c r="AA35" s="78">
        <v>44</v>
      </c>
      <c r="AB35" s="78">
        <v>56</v>
      </c>
      <c r="AC35" s="78">
        <v>13</v>
      </c>
      <c r="AD35" s="78">
        <v>34</v>
      </c>
      <c r="AE35" s="78">
        <v>65</v>
      </c>
      <c r="AF35" s="74">
        <v>0</v>
      </c>
      <c r="AG35" s="78">
        <v>61</v>
      </c>
      <c r="AH35" s="78">
        <v>97</v>
      </c>
      <c r="AI35" s="76">
        <v>2945</v>
      </c>
    </row>
    <row r="36" spans="1:35" ht="12.75" customHeight="1" x14ac:dyDescent="0.2">
      <c r="A36" s="72" t="s">
        <v>126</v>
      </c>
      <c r="B36" s="77" t="s">
        <v>36</v>
      </c>
      <c r="C36" s="75">
        <v>30</v>
      </c>
      <c r="D36" s="78">
        <v>19</v>
      </c>
      <c r="E36" s="78">
        <v>13</v>
      </c>
      <c r="F36" s="78">
        <v>177</v>
      </c>
      <c r="G36" s="78">
        <v>48</v>
      </c>
      <c r="H36" s="78">
        <v>11</v>
      </c>
      <c r="I36" s="78">
        <v>22</v>
      </c>
      <c r="J36" s="78">
        <v>10</v>
      </c>
      <c r="K36" s="78">
        <v>27</v>
      </c>
      <c r="L36" s="78">
        <v>86</v>
      </c>
      <c r="M36" s="78">
        <v>1</v>
      </c>
      <c r="N36" s="78">
        <v>12</v>
      </c>
      <c r="O36" s="78">
        <v>15</v>
      </c>
      <c r="P36" s="78">
        <v>22</v>
      </c>
      <c r="Q36" s="78">
        <v>629</v>
      </c>
      <c r="R36" s="78">
        <v>59</v>
      </c>
      <c r="S36" s="78">
        <v>27</v>
      </c>
      <c r="T36" s="78">
        <v>4</v>
      </c>
      <c r="U36" s="78">
        <v>14</v>
      </c>
      <c r="V36" s="78">
        <v>13</v>
      </c>
      <c r="W36" s="78">
        <v>61</v>
      </c>
      <c r="X36" s="78">
        <v>81</v>
      </c>
      <c r="Y36" s="78">
        <v>2</v>
      </c>
      <c r="Z36" s="78">
        <v>30</v>
      </c>
      <c r="AA36" s="78">
        <v>96</v>
      </c>
      <c r="AB36" s="78">
        <v>15</v>
      </c>
      <c r="AC36" s="78">
        <v>2</v>
      </c>
      <c r="AD36" s="78">
        <v>30</v>
      </c>
      <c r="AE36" s="78">
        <v>86</v>
      </c>
      <c r="AF36" s="78">
        <v>54</v>
      </c>
      <c r="AG36" s="74">
        <v>0</v>
      </c>
      <c r="AH36" s="78">
        <v>16</v>
      </c>
      <c r="AI36" s="76">
        <v>1712</v>
      </c>
    </row>
    <row r="37" spans="1:35" ht="12.75" customHeight="1" x14ac:dyDescent="0.2">
      <c r="A37" s="72" t="s">
        <v>127</v>
      </c>
      <c r="B37" s="79" t="s">
        <v>37</v>
      </c>
      <c r="C37" s="75">
        <v>96</v>
      </c>
      <c r="D37" s="78">
        <v>62</v>
      </c>
      <c r="E37" s="78">
        <v>44</v>
      </c>
      <c r="F37" s="78">
        <v>48</v>
      </c>
      <c r="G37" s="78">
        <v>943</v>
      </c>
      <c r="H37" s="78">
        <v>22</v>
      </c>
      <c r="I37" s="78">
        <v>32</v>
      </c>
      <c r="J37" s="78">
        <v>62</v>
      </c>
      <c r="K37" s="78">
        <v>46</v>
      </c>
      <c r="L37" s="78">
        <v>21</v>
      </c>
      <c r="M37" s="78">
        <v>70</v>
      </c>
      <c r="N37" s="78">
        <v>20</v>
      </c>
      <c r="O37" s="78">
        <v>336</v>
      </c>
      <c r="P37" s="78">
        <v>248</v>
      </c>
      <c r="Q37" s="78">
        <v>184</v>
      </c>
      <c r="R37" s="78">
        <v>109</v>
      </c>
      <c r="S37" s="78">
        <v>18</v>
      </c>
      <c r="T37" s="78">
        <v>79</v>
      </c>
      <c r="U37" s="78">
        <v>22</v>
      </c>
      <c r="V37" s="78">
        <v>15</v>
      </c>
      <c r="W37" s="78">
        <v>31</v>
      </c>
      <c r="X37" s="78">
        <v>239</v>
      </c>
      <c r="Y37" s="78">
        <v>12</v>
      </c>
      <c r="Z37" s="78">
        <v>68</v>
      </c>
      <c r="AA37" s="78">
        <v>40</v>
      </c>
      <c r="AB37" s="78">
        <v>106</v>
      </c>
      <c r="AC37" s="78">
        <v>13</v>
      </c>
      <c r="AD37" s="78">
        <v>26</v>
      </c>
      <c r="AE37" s="78">
        <v>199</v>
      </c>
      <c r="AF37" s="78">
        <v>82</v>
      </c>
      <c r="AG37" s="78">
        <v>8</v>
      </c>
      <c r="AH37" s="74">
        <v>0</v>
      </c>
      <c r="AI37" s="76">
        <v>3301</v>
      </c>
    </row>
    <row r="38" spans="1:35" s="58" customFormat="1" ht="12.75" customHeight="1" x14ac:dyDescent="0.2">
      <c r="A38" s="80" t="s">
        <v>128</v>
      </c>
      <c r="B38" s="62" t="s">
        <v>39</v>
      </c>
      <c r="C38" s="81">
        <v>5740</v>
      </c>
      <c r="D38" s="81">
        <v>5527</v>
      </c>
      <c r="E38" s="81">
        <v>2285</v>
      </c>
      <c r="F38" s="81">
        <v>2091</v>
      </c>
      <c r="G38" s="81">
        <v>10798</v>
      </c>
      <c r="H38" s="81">
        <v>1191</v>
      </c>
      <c r="I38" s="81">
        <v>1713</v>
      </c>
      <c r="J38" s="81">
        <v>3599</v>
      </c>
      <c r="K38" s="81">
        <v>2540</v>
      </c>
      <c r="L38" s="81">
        <v>2594</v>
      </c>
      <c r="M38" s="81">
        <v>2514</v>
      </c>
      <c r="N38" s="81">
        <v>2442</v>
      </c>
      <c r="O38" s="81">
        <v>2658</v>
      </c>
      <c r="P38" s="81">
        <v>5675</v>
      </c>
      <c r="Q38" s="81">
        <v>13898</v>
      </c>
      <c r="R38" s="81">
        <v>4134</v>
      </c>
      <c r="S38" s="81">
        <v>853</v>
      </c>
      <c r="T38" s="81">
        <v>2194</v>
      </c>
      <c r="U38" s="81">
        <v>1679</v>
      </c>
      <c r="V38" s="81">
        <v>598</v>
      </c>
      <c r="W38" s="81">
        <v>2486</v>
      </c>
      <c r="X38" s="81">
        <v>5037</v>
      </c>
      <c r="Y38" s="81">
        <v>352</v>
      </c>
      <c r="Z38" s="81">
        <v>3453</v>
      </c>
      <c r="AA38" s="81">
        <v>3301</v>
      </c>
      <c r="AB38" s="81">
        <v>2282</v>
      </c>
      <c r="AC38" s="81">
        <v>384</v>
      </c>
      <c r="AD38" s="81">
        <v>2328</v>
      </c>
      <c r="AE38" s="81">
        <v>5987</v>
      </c>
      <c r="AF38" s="81">
        <v>2797</v>
      </c>
      <c r="AG38" s="81">
        <v>1726</v>
      </c>
      <c r="AH38" s="81">
        <v>3265</v>
      </c>
      <c r="AI38" s="82">
        <v>108121</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A44:B44"/>
    <mergeCell ref="F1:G1"/>
    <mergeCell ref="A4:B5"/>
    <mergeCell ref="AA43:AB43"/>
    <mergeCell ref="S1:V1"/>
    <mergeCell ref="AA1:AD1"/>
    <mergeCell ref="K41:N41"/>
    <mergeCell ref="S41:V41"/>
    <mergeCell ref="AA41:AD41"/>
    <mergeCell ref="I1:J1"/>
    <mergeCell ref="K1:N1"/>
    <mergeCell ref="U43:V43"/>
    <mergeCell ref="C3:E3"/>
    <mergeCell ref="A1:D1"/>
    <mergeCell ref="A41:C41"/>
    <mergeCell ref="A42:C42"/>
  </mergeCells>
  <phoneticPr fontId="3" type="noConversion"/>
  <hyperlinks>
    <hyperlink ref="F1" location="Contents!A1" display="back to contents"/>
  </hyperlinks>
  <pageMargins left="0.75" right="0.75" top="1" bottom="1" header="0.5" footer="0.5"/>
  <pageSetup paperSize="9" scale="60" fitToWidth="3" pageOrder="overThenDown"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I77"/>
  <sheetViews>
    <sheetView showGridLines="0" zoomScaleNormal="75"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159</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3481</v>
      </c>
      <c r="E6" s="75">
        <v>181</v>
      </c>
      <c r="F6" s="75">
        <v>47</v>
      </c>
      <c r="G6" s="75">
        <v>726</v>
      </c>
      <c r="H6" s="75">
        <v>16</v>
      </c>
      <c r="I6" s="75">
        <v>29</v>
      </c>
      <c r="J6" s="75">
        <v>147</v>
      </c>
      <c r="K6" s="75">
        <v>11</v>
      </c>
      <c r="L6" s="75">
        <v>44</v>
      </c>
      <c r="M6" s="75">
        <v>60</v>
      </c>
      <c r="N6" s="75">
        <v>43</v>
      </c>
      <c r="O6" s="75">
        <v>43</v>
      </c>
      <c r="P6" s="75">
        <v>220</v>
      </c>
      <c r="Q6" s="75">
        <v>491</v>
      </c>
      <c r="R6" s="75">
        <v>345</v>
      </c>
      <c r="S6" s="75">
        <v>11</v>
      </c>
      <c r="T6" s="75">
        <v>24</v>
      </c>
      <c r="U6" s="75">
        <v>235</v>
      </c>
      <c r="V6" s="75">
        <v>37</v>
      </c>
      <c r="W6" s="75">
        <v>36</v>
      </c>
      <c r="X6" s="75">
        <v>50</v>
      </c>
      <c r="Y6" s="75">
        <v>24</v>
      </c>
      <c r="Z6" s="75">
        <v>152</v>
      </c>
      <c r="AA6" s="75">
        <v>33</v>
      </c>
      <c r="AB6" s="75">
        <v>43</v>
      </c>
      <c r="AC6" s="75">
        <v>43</v>
      </c>
      <c r="AD6" s="75">
        <v>40</v>
      </c>
      <c r="AE6" s="75">
        <v>88</v>
      </c>
      <c r="AF6" s="75">
        <v>50</v>
      </c>
      <c r="AG6" s="75">
        <v>12</v>
      </c>
      <c r="AH6" s="75">
        <v>63</v>
      </c>
      <c r="AI6" s="76">
        <v>6825</v>
      </c>
    </row>
    <row r="7" spans="1:35" ht="12.75" customHeight="1" x14ac:dyDescent="0.2">
      <c r="A7" s="72" t="s">
        <v>100</v>
      </c>
      <c r="B7" s="77" t="s">
        <v>12</v>
      </c>
      <c r="C7" s="75">
        <v>2035</v>
      </c>
      <c r="D7" s="74">
        <v>0</v>
      </c>
      <c r="E7" s="78">
        <v>367</v>
      </c>
      <c r="F7" s="78">
        <v>47</v>
      </c>
      <c r="G7" s="78">
        <v>378</v>
      </c>
      <c r="H7" s="78">
        <v>11</v>
      </c>
      <c r="I7" s="78">
        <v>40</v>
      </c>
      <c r="J7" s="78">
        <v>112</v>
      </c>
      <c r="K7" s="78">
        <v>18</v>
      </c>
      <c r="L7" s="78">
        <v>15</v>
      </c>
      <c r="M7" s="78">
        <v>47</v>
      </c>
      <c r="N7" s="78">
        <v>20</v>
      </c>
      <c r="O7" s="78">
        <v>53</v>
      </c>
      <c r="P7" s="78">
        <v>150</v>
      </c>
      <c r="Q7" s="78">
        <v>268</v>
      </c>
      <c r="R7" s="78">
        <v>266</v>
      </c>
      <c r="S7" s="78">
        <v>13</v>
      </c>
      <c r="T7" s="78">
        <v>13</v>
      </c>
      <c r="U7" s="78">
        <v>320</v>
      </c>
      <c r="V7" s="78">
        <v>22</v>
      </c>
      <c r="W7" s="78">
        <v>23</v>
      </c>
      <c r="X7" s="78">
        <v>36</v>
      </c>
      <c r="Y7" s="78">
        <v>40</v>
      </c>
      <c r="Z7" s="78">
        <v>107</v>
      </c>
      <c r="AA7" s="78">
        <v>34</v>
      </c>
      <c r="AB7" s="78">
        <v>59</v>
      </c>
      <c r="AC7" s="78">
        <v>25</v>
      </c>
      <c r="AD7" s="78">
        <v>23</v>
      </c>
      <c r="AE7" s="78">
        <v>53</v>
      </c>
      <c r="AF7" s="78">
        <v>57</v>
      </c>
      <c r="AG7" s="78">
        <v>12</v>
      </c>
      <c r="AH7" s="78">
        <v>44</v>
      </c>
      <c r="AI7" s="76">
        <v>4708</v>
      </c>
    </row>
    <row r="8" spans="1:35" ht="12.75" customHeight="1" x14ac:dyDescent="0.2">
      <c r="A8" s="72" t="s">
        <v>101</v>
      </c>
      <c r="B8" s="77" t="s">
        <v>13</v>
      </c>
      <c r="C8" s="75">
        <v>188</v>
      </c>
      <c r="D8" s="78">
        <v>276</v>
      </c>
      <c r="E8" s="74">
        <v>0</v>
      </c>
      <c r="F8" s="78">
        <v>9</v>
      </c>
      <c r="G8" s="78">
        <v>156</v>
      </c>
      <c r="H8" s="78">
        <v>6</v>
      </c>
      <c r="I8" s="78">
        <v>31</v>
      </c>
      <c r="J8" s="78">
        <v>801</v>
      </c>
      <c r="K8" s="78">
        <v>18</v>
      </c>
      <c r="L8" s="78">
        <v>8</v>
      </c>
      <c r="M8" s="78">
        <v>24</v>
      </c>
      <c r="N8" s="78">
        <v>5</v>
      </c>
      <c r="O8" s="78">
        <v>28</v>
      </c>
      <c r="P8" s="78">
        <v>153</v>
      </c>
      <c r="Q8" s="78">
        <v>102</v>
      </c>
      <c r="R8" s="78">
        <v>94</v>
      </c>
      <c r="S8" s="78">
        <v>6</v>
      </c>
      <c r="T8" s="78">
        <v>9</v>
      </c>
      <c r="U8" s="78">
        <v>22</v>
      </c>
      <c r="V8" s="78">
        <v>3</v>
      </c>
      <c r="W8" s="78">
        <v>16</v>
      </c>
      <c r="X8" s="78">
        <v>20</v>
      </c>
      <c r="Y8" s="78">
        <v>12</v>
      </c>
      <c r="Z8" s="78">
        <v>235</v>
      </c>
      <c r="AA8" s="78">
        <v>12</v>
      </c>
      <c r="AB8" s="78">
        <v>36</v>
      </c>
      <c r="AC8" s="78">
        <v>2</v>
      </c>
      <c r="AD8" s="78">
        <v>12</v>
      </c>
      <c r="AE8" s="78">
        <v>15</v>
      </c>
      <c r="AF8" s="78">
        <v>29</v>
      </c>
      <c r="AG8" s="78">
        <v>11</v>
      </c>
      <c r="AH8" s="78">
        <v>30</v>
      </c>
      <c r="AI8" s="76">
        <v>2369</v>
      </c>
    </row>
    <row r="9" spans="1:35" ht="12.75" customHeight="1" x14ac:dyDescent="0.2">
      <c r="A9" s="72" t="s">
        <v>102</v>
      </c>
      <c r="B9" s="77" t="s">
        <v>59</v>
      </c>
      <c r="C9" s="75">
        <v>65</v>
      </c>
      <c r="D9" s="78">
        <v>44</v>
      </c>
      <c r="E9" s="78">
        <v>12</v>
      </c>
      <c r="F9" s="74">
        <v>0</v>
      </c>
      <c r="G9" s="78">
        <v>150</v>
      </c>
      <c r="H9" s="78">
        <v>10</v>
      </c>
      <c r="I9" s="78">
        <v>51</v>
      </c>
      <c r="J9" s="78">
        <v>43</v>
      </c>
      <c r="K9" s="78">
        <v>33</v>
      </c>
      <c r="L9" s="78">
        <v>62</v>
      </c>
      <c r="M9" s="78">
        <v>25</v>
      </c>
      <c r="N9" s="78">
        <v>36</v>
      </c>
      <c r="O9" s="78">
        <v>33</v>
      </c>
      <c r="P9" s="78">
        <v>64</v>
      </c>
      <c r="Q9" s="78">
        <v>560</v>
      </c>
      <c r="R9" s="78">
        <v>165</v>
      </c>
      <c r="S9" s="78">
        <v>60</v>
      </c>
      <c r="T9" s="78">
        <v>16</v>
      </c>
      <c r="U9" s="78">
        <v>23</v>
      </c>
      <c r="V9" s="78">
        <v>39</v>
      </c>
      <c r="W9" s="78">
        <v>68</v>
      </c>
      <c r="X9" s="78">
        <v>56</v>
      </c>
      <c r="Y9" s="78">
        <v>5</v>
      </c>
      <c r="Z9" s="78">
        <v>97</v>
      </c>
      <c r="AA9" s="78">
        <v>90</v>
      </c>
      <c r="AB9" s="78">
        <v>38</v>
      </c>
      <c r="AC9" s="78">
        <v>6</v>
      </c>
      <c r="AD9" s="78">
        <v>60</v>
      </c>
      <c r="AE9" s="78">
        <v>74</v>
      </c>
      <c r="AF9" s="78">
        <v>111</v>
      </c>
      <c r="AG9" s="78">
        <v>170</v>
      </c>
      <c r="AH9" s="78">
        <v>25</v>
      </c>
      <c r="AI9" s="76">
        <v>2291</v>
      </c>
    </row>
    <row r="10" spans="1:35" ht="12.75" customHeight="1" x14ac:dyDescent="0.2">
      <c r="A10" s="72" t="s">
        <v>103</v>
      </c>
      <c r="B10" s="77" t="s">
        <v>43</v>
      </c>
      <c r="C10" s="75">
        <v>589</v>
      </c>
      <c r="D10" s="78">
        <v>229</v>
      </c>
      <c r="E10" s="78">
        <v>120</v>
      </c>
      <c r="F10" s="78">
        <v>108</v>
      </c>
      <c r="G10" s="74">
        <v>0</v>
      </c>
      <c r="H10" s="78">
        <v>68</v>
      </c>
      <c r="I10" s="78">
        <v>170</v>
      </c>
      <c r="J10" s="78">
        <v>275</v>
      </c>
      <c r="K10" s="78">
        <v>69</v>
      </c>
      <c r="L10" s="78">
        <v>71</v>
      </c>
      <c r="M10" s="78">
        <v>1389</v>
      </c>
      <c r="N10" s="78">
        <v>46</v>
      </c>
      <c r="O10" s="78">
        <v>356</v>
      </c>
      <c r="P10" s="78">
        <v>1507</v>
      </c>
      <c r="Q10" s="78">
        <v>1103</v>
      </c>
      <c r="R10" s="78">
        <v>472</v>
      </c>
      <c r="S10" s="78">
        <v>47</v>
      </c>
      <c r="T10" s="78">
        <v>1224</v>
      </c>
      <c r="U10" s="78">
        <v>99</v>
      </c>
      <c r="V10" s="78">
        <v>37</v>
      </c>
      <c r="W10" s="78">
        <v>62</v>
      </c>
      <c r="X10" s="78">
        <v>146</v>
      </c>
      <c r="Y10" s="78">
        <v>58</v>
      </c>
      <c r="Z10" s="78">
        <v>376</v>
      </c>
      <c r="AA10" s="78">
        <v>74</v>
      </c>
      <c r="AB10" s="78">
        <v>673</v>
      </c>
      <c r="AC10" s="78">
        <v>32</v>
      </c>
      <c r="AD10" s="78">
        <v>95</v>
      </c>
      <c r="AE10" s="78">
        <v>228</v>
      </c>
      <c r="AF10" s="78">
        <v>300</v>
      </c>
      <c r="AG10" s="78">
        <v>37</v>
      </c>
      <c r="AH10" s="78">
        <v>1098</v>
      </c>
      <c r="AI10" s="76">
        <v>11158</v>
      </c>
    </row>
    <row r="11" spans="1:35" ht="12.75" customHeight="1" x14ac:dyDescent="0.2">
      <c r="A11" s="72" t="s">
        <v>104</v>
      </c>
      <c r="B11" s="77" t="s">
        <v>14</v>
      </c>
      <c r="C11" s="75">
        <v>37</v>
      </c>
      <c r="D11" s="78">
        <v>23</v>
      </c>
      <c r="E11" s="78">
        <v>22</v>
      </c>
      <c r="F11" s="78">
        <v>24</v>
      </c>
      <c r="G11" s="78">
        <v>88</v>
      </c>
      <c r="H11" s="74">
        <v>0</v>
      </c>
      <c r="I11" s="78">
        <v>7</v>
      </c>
      <c r="J11" s="78">
        <v>56</v>
      </c>
      <c r="K11" s="78">
        <v>8</v>
      </c>
      <c r="L11" s="78">
        <v>12</v>
      </c>
      <c r="M11" s="78">
        <v>6</v>
      </c>
      <c r="N11" s="78">
        <v>6</v>
      </c>
      <c r="O11" s="78">
        <v>144</v>
      </c>
      <c r="P11" s="78">
        <v>132</v>
      </c>
      <c r="Q11" s="78">
        <v>98</v>
      </c>
      <c r="R11" s="78">
        <v>18</v>
      </c>
      <c r="S11" s="78">
        <v>5</v>
      </c>
      <c r="T11" s="78">
        <v>2</v>
      </c>
      <c r="U11" s="78">
        <v>11</v>
      </c>
      <c r="V11" s="78">
        <v>6</v>
      </c>
      <c r="W11" s="78">
        <v>12</v>
      </c>
      <c r="X11" s="78">
        <v>40</v>
      </c>
      <c r="Y11" s="78">
        <v>5</v>
      </c>
      <c r="Z11" s="78">
        <v>90</v>
      </c>
      <c r="AA11" s="78">
        <v>6</v>
      </c>
      <c r="AB11" s="78">
        <v>10</v>
      </c>
      <c r="AC11" s="78">
        <v>0</v>
      </c>
      <c r="AD11" s="78">
        <v>11</v>
      </c>
      <c r="AE11" s="78">
        <v>17</v>
      </c>
      <c r="AF11" s="78">
        <v>296</v>
      </c>
      <c r="AG11" s="78">
        <v>5</v>
      </c>
      <c r="AH11" s="78">
        <v>28</v>
      </c>
      <c r="AI11" s="76">
        <v>1225</v>
      </c>
    </row>
    <row r="12" spans="1:35" ht="12.75" customHeight="1" x14ac:dyDescent="0.2">
      <c r="A12" s="72" t="s">
        <v>105</v>
      </c>
      <c r="B12" s="77" t="s">
        <v>60</v>
      </c>
      <c r="C12" s="75">
        <v>56</v>
      </c>
      <c r="D12" s="78">
        <v>21</v>
      </c>
      <c r="E12" s="78">
        <v>26</v>
      </c>
      <c r="F12" s="78">
        <v>42</v>
      </c>
      <c r="G12" s="78">
        <v>238</v>
      </c>
      <c r="H12" s="78">
        <v>10</v>
      </c>
      <c r="I12" s="74">
        <v>0</v>
      </c>
      <c r="J12" s="78">
        <v>54</v>
      </c>
      <c r="K12" s="78">
        <v>89</v>
      </c>
      <c r="L12" s="78">
        <v>21</v>
      </c>
      <c r="M12" s="78">
        <v>24</v>
      </c>
      <c r="N12" s="78">
        <v>9</v>
      </c>
      <c r="O12" s="78">
        <v>23</v>
      </c>
      <c r="P12" s="78">
        <v>62</v>
      </c>
      <c r="Q12" s="78">
        <v>351</v>
      </c>
      <c r="R12" s="78">
        <v>51</v>
      </c>
      <c r="S12" s="78">
        <v>26</v>
      </c>
      <c r="T12" s="78">
        <v>7</v>
      </c>
      <c r="U12" s="78">
        <v>11</v>
      </c>
      <c r="V12" s="78">
        <v>11</v>
      </c>
      <c r="W12" s="78">
        <v>63</v>
      </c>
      <c r="X12" s="78">
        <v>50</v>
      </c>
      <c r="Y12" s="78">
        <v>3</v>
      </c>
      <c r="Z12" s="78">
        <v>28</v>
      </c>
      <c r="AA12" s="78">
        <v>34</v>
      </c>
      <c r="AB12" s="78">
        <v>87</v>
      </c>
      <c r="AC12" s="78">
        <v>11</v>
      </c>
      <c r="AD12" s="78">
        <v>105</v>
      </c>
      <c r="AE12" s="78">
        <v>84</v>
      </c>
      <c r="AF12" s="78">
        <v>77</v>
      </c>
      <c r="AG12" s="78">
        <v>8</v>
      </c>
      <c r="AH12" s="78">
        <v>40</v>
      </c>
      <c r="AI12" s="76">
        <v>1722</v>
      </c>
    </row>
    <row r="13" spans="1:35" ht="12.75" customHeight="1" x14ac:dyDescent="0.2">
      <c r="A13" s="72" t="s">
        <v>106</v>
      </c>
      <c r="B13" s="77" t="s">
        <v>15</v>
      </c>
      <c r="C13" s="75">
        <v>166</v>
      </c>
      <c r="D13" s="78">
        <v>80</v>
      </c>
      <c r="E13" s="78">
        <v>988</v>
      </c>
      <c r="F13" s="78">
        <v>26</v>
      </c>
      <c r="G13" s="78">
        <v>422</v>
      </c>
      <c r="H13" s="78">
        <v>40</v>
      </c>
      <c r="I13" s="78">
        <v>50</v>
      </c>
      <c r="J13" s="74">
        <v>0</v>
      </c>
      <c r="K13" s="78">
        <v>32</v>
      </c>
      <c r="L13" s="78">
        <v>39</v>
      </c>
      <c r="M13" s="78">
        <v>29</v>
      </c>
      <c r="N13" s="78">
        <v>20</v>
      </c>
      <c r="O13" s="78">
        <v>42</v>
      </c>
      <c r="P13" s="78">
        <v>543</v>
      </c>
      <c r="Q13" s="78">
        <v>318</v>
      </c>
      <c r="R13" s="78">
        <v>107</v>
      </c>
      <c r="S13" s="78">
        <v>12</v>
      </c>
      <c r="T13" s="78">
        <v>10</v>
      </c>
      <c r="U13" s="78">
        <v>35</v>
      </c>
      <c r="V13" s="78">
        <v>25</v>
      </c>
      <c r="W13" s="78">
        <v>23</v>
      </c>
      <c r="X13" s="78">
        <v>58</v>
      </c>
      <c r="Y13" s="78">
        <v>6</v>
      </c>
      <c r="Z13" s="78">
        <v>420</v>
      </c>
      <c r="AA13" s="78">
        <v>33</v>
      </c>
      <c r="AB13" s="78">
        <v>38</v>
      </c>
      <c r="AC13" s="78">
        <v>3</v>
      </c>
      <c r="AD13" s="78">
        <v>26</v>
      </c>
      <c r="AE13" s="78">
        <v>60</v>
      </c>
      <c r="AF13" s="78">
        <v>60</v>
      </c>
      <c r="AG13" s="78">
        <v>19</v>
      </c>
      <c r="AH13" s="78">
        <v>56</v>
      </c>
      <c r="AI13" s="76">
        <v>3786</v>
      </c>
    </row>
    <row r="14" spans="1:35" ht="12.75" customHeight="1" x14ac:dyDescent="0.2">
      <c r="A14" s="72" t="s">
        <v>107</v>
      </c>
      <c r="B14" s="77" t="s">
        <v>16</v>
      </c>
      <c r="C14" s="75">
        <v>41</v>
      </c>
      <c r="D14" s="78">
        <v>30</v>
      </c>
      <c r="E14" s="78">
        <v>19</v>
      </c>
      <c r="F14" s="78">
        <v>29</v>
      </c>
      <c r="G14" s="78">
        <v>81</v>
      </c>
      <c r="H14" s="78">
        <v>6</v>
      </c>
      <c r="I14" s="78">
        <v>107</v>
      </c>
      <c r="J14" s="78">
        <v>29</v>
      </c>
      <c r="K14" s="74">
        <v>0</v>
      </c>
      <c r="L14" s="78">
        <v>22</v>
      </c>
      <c r="M14" s="78">
        <v>4</v>
      </c>
      <c r="N14" s="78">
        <v>46</v>
      </c>
      <c r="O14" s="78">
        <v>24</v>
      </c>
      <c r="P14" s="78">
        <v>34</v>
      </c>
      <c r="Q14" s="78">
        <v>292</v>
      </c>
      <c r="R14" s="78">
        <v>59</v>
      </c>
      <c r="S14" s="78">
        <v>20</v>
      </c>
      <c r="T14" s="78">
        <v>7</v>
      </c>
      <c r="U14" s="78">
        <v>7</v>
      </c>
      <c r="V14" s="78">
        <v>3</v>
      </c>
      <c r="W14" s="78">
        <v>287</v>
      </c>
      <c r="X14" s="78">
        <v>69</v>
      </c>
      <c r="Y14" s="78">
        <v>3</v>
      </c>
      <c r="Z14" s="78">
        <v>26</v>
      </c>
      <c r="AA14" s="78">
        <v>67</v>
      </c>
      <c r="AB14" s="78">
        <v>11</v>
      </c>
      <c r="AC14" s="78">
        <v>0</v>
      </c>
      <c r="AD14" s="78">
        <v>617</v>
      </c>
      <c r="AE14" s="78">
        <v>135</v>
      </c>
      <c r="AF14" s="78">
        <v>44</v>
      </c>
      <c r="AG14" s="78">
        <v>26</v>
      </c>
      <c r="AH14" s="78">
        <v>49</v>
      </c>
      <c r="AI14" s="76">
        <v>2194</v>
      </c>
    </row>
    <row r="15" spans="1:35" ht="12.75" customHeight="1" x14ac:dyDescent="0.2">
      <c r="A15" s="72" t="s">
        <v>108</v>
      </c>
      <c r="B15" s="77" t="s">
        <v>17</v>
      </c>
      <c r="C15" s="75">
        <v>53</v>
      </c>
      <c r="D15" s="78">
        <v>25</v>
      </c>
      <c r="E15" s="78">
        <v>6</v>
      </c>
      <c r="F15" s="78">
        <v>51</v>
      </c>
      <c r="G15" s="78">
        <v>146</v>
      </c>
      <c r="H15" s="78">
        <v>16</v>
      </c>
      <c r="I15" s="78">
        <v>13</v>
      </c>
      <c r="J15" s="78">
        <v>56</v>
      </c>
      <c r="K15" s="78">
        <v>33</v>
      </c>
      <c r="L15" s="74">
        <v>0</v>
      </c>
      <c r="M15" s="78">
        <v>18</v>
      </c>
      <c r="N15" s="78">
        <v>17</v>
      </c>
      <c r="O15" s="78">
        <v>53</v>
      </c>
      <c r="P15" s="78">
        <v>73</v>
      </c>
      <c r="Q15" s="78">
        <v>953</v>
      </c>
      <c r="R15" s="78">
        <v>33</v>
      </c>
      <c r="S15" s="78">
        <v>8</v>
      </c>
      <c r="T15" s="78">
        <v>3</v>
      </c>
      <c r="U15" s="78">
        <v>9</v>
      </c>
      <c r="V15" s="78">
        <v>0</v>
      </c>
      <c r="W15" s="78">
        <v>40</v>
      </c>
      <c r="X15" s="78">
        <v>281</v>
      </c>
      <c r="Y15" s="78">
        <v>5</v>
      </c>
      <c r="Z15" s="78">
        <v>33</v>
      </c>
      <c r="AA15" s="78">
        <v>69</v>
      </c>
      <c r="AB15" s="78">
        <v>14</v>
      </c>
      <c r="AC15" s="78">
        <v>3</v>
      </c>
      <c r="AD15" s="78">
        <v>18</v>
      </c>
      <c r="AE15" s="78">
        <v>87</v>
      </c>
      <c r="AF15" s="78">
        <v>137</v>
      </c>
      <c r="AG15" s="78">
        <v>89</v>
      </c>
      <c r="AH15" s="78">
        <v>22</v>
      </c>
      <c r="AI15" s="76">
        <v>2364</v>
      </c>
    </row>
    <row r="16" spans="1:35" ht="12.75" customHeight="1" x14ac:dyDescent="0.2">
      <c r="A16" s="72" t="s">
        <v>109</v>
      </c>
      <c r="B16" s="77" t="s">
        <v>18</v>
      </c>
      <c r="C16" s="75">
        <v>65</v>
      </c>
      <c r="D16" s="78">
        <v>24</v>
      </c>
      <c r="E16" s="78">
        <v>29</v>
      </c>
      <c r="F16" s="78">
        <v>23</v>
      </c>
      <c r="G16" s="78">
        <v>1012</v>
      </c>
      <c r="H16" s="78">
        <v>15</v>
      </c>
      <c r="I16" s="78">
        <v>13</v>
      </c>
      <c r="J16" s="78">
        <v>40</v>
      </c>
      <c r="K16" s="78">
        <v>12</v>
      </c>
      <c r="L16" s="78">
        <v>11</v>
      </c>
      <c r="M16" s="74">
        <v>0</v>
      </c>
      <c r="N16" s="78">
        <v>9</v>
      </c>
      <c r="O16" s="78">
        <v>44</v>
      </c>
      <c r="P16" s="78">
        <v>148</v>
      </c>
      <c r="Q16" s="78">
        <v>80</v>
      </c>
      <c r="R16" s="78">
        <v>45</v>
      </c>
      <c r="S16" s="78">
        <v>7</v>
      </c>
      <c r="T16" s="78">
        <v>192</v>
      </c>
      <c r="U16" s="78">
        <v>13</v>
      </c>
      <c r="V16" s="78">
        <v>6</v>
      </c>
      <c r="W16" s="78">
        <v>4</v>
      </c>
      <c r="X16" s="78">
        <v>11</v>
      </c>
      <c r="Y16" s="78">
        <v>3</v>
      </c>
      <c r="Z16" s="78">
        <v>58</v>
      </c>
      <c r="AA16" s="78">
        <v>8</v>
      </c>
      <c r="AB16" s="78">
        <v>194</v>
      </c>
      <c r="AC16" s="78">
        <v>1</v>
      </c>
      <c r="AD16" s="78">
        <v>10</v>
      </c>
      <c r="AE16" s="78">
        <v>32</v>
      </c>
      <c r="AF16" s="78">
        <v>46</v>
      </c>
      <c r="AG16" s="78">
        <v>4</v>
      </c>
      <c r="AH16" s="78">
        <v>60</v>
      </c>
      <c r="AI16" s="76">
        <v>2219</v>
      </c>
    </row>
    <row r="17" spans="1:35" ht="12.75" customHeight="1" x14ac:dyDescent="0.2">
      <c r="A17" s="72" t="s">
        <v>110</v>
      </c>
      <c r="B17" s="77" t="s">
        <v>19</v>
      </c>
      <c r="C17" s="75">
        <v>57</v>
      </c>
      <c r="D17" s="78">
        <v>8</v>
      </c>
      <c r="E17" s="78">
        <v>3</v>
      </c>
      <c r="F17" s="78">
        <v>39</v>
      </c>
      <c r="G17" s="78">
        <v>99</v>
      </c>
      <c r="H17" s="78">
        <v>8</v>
      </c>
      <c r="I17" s="78">
        <v>21</v>
      </c>
      <c r="J17" s="78">
        <v>20</v>
      </c>
      <c r="K17" s="78">
        <v>107</v>
      </c>
      <c r="L17" s="78">
        <v>43</v>
      </c>
      <c r="M17" s="78">
        <v>18</v>
      </c>
      <c r="N17" s="74">
        <v>0</v>
      </c>
      <c r="O17" s="78">
        <v>10</v>
      </c>
      <c r="P17" s="78">
        <v>27</v>
      </c>
      <c r="Q17" s="78">
        <v>808</v>
      </c>
      <c r="R17" s="78">
        <v>32</v>
      </c>
      <c r="S17" s="78">
        <v>12</v>
      </c>
      <c r="T17" s="78">
        <v>4</v>
      </c>
      <c r="U17" s="78">
        <v>10</v>
      </c>
      <c r="V17" s="78">
        <v>4</v>
      </c>
      <c r="W17" s="78">
        <v>67</v>
      </c>
      <c r="X17" s="78">
        <v>38</v>
      </c>
      <c r="Y17" s="78">
        <v>0</v>
      </c>
      <c r="Z17" s="78">
        <v>32</v>
      </c>
      <c r="AA17" s="78">
        <v>216</v>
      </c>
      <c r="AB17" s="78">
        <v>8</v>
      </c>
      <c r="AC17" s="78">
        <v>2</v>
      </c>
      <c r="AD17" s="78">
        <v>85</v>
      </c>
      <c r="AE17" s="78">
        <v>318</v>
      </c>
      <c r="AF17" s="78">
        <v>32</v>
      </c>
      <c r="AG17" s="78">
        <v>22</v>
      </c>
      <c r="AH17" s="78">
        <v>7</v>
      </c>
      <c r="AI17" s="76">
        <v>2157</v>
      </c>
    </row>
    <row r="18" spans="1:35" ht="12.75" customHeight="1" x14ac:dyDescent="0.2">
      <c r="A18" s="72" t="s">
        <v>111</v>
      </c>
      <c r="B18" s="77" t="s">
        <v>20</v>
      </c>
      <c r="C18" s="75">
        <v>52</v>
      </c>
      <c r="D18" s="78">
        <v>61</v>
      </c>
      <c r="E18" s="78">
        <v>23</v>
      </c>
      <c r="F18" s="78">
        <v>25</v>
      </c>
      <c r="G18" s="78">
        <v>266</v>
      </c>
      <c r="H18" s="78">
        <v>102</v>
      </c>
      <c r="I18" s="78">
        <v>30</v>
      </c>
      <c r="J18" s="78">
        <v>57</v>
      </c>
      <c r="K18" s="78">
        <v>24</v>
      </c>
      <c r="L18" s="78">
        <v>33</v>
      </c>
      <c r="M18" s="78">
        <v>23</v>
      </c>
      <c r="N18" s="78">
        <v>13</v>
      </c>
      <c r="O18" s="74">
        <v>0</v>
      </c>
      <c r="P18" s="78">
        <v>183</v>
      </c>
      <c r="Q18" s="78">
        <v>188</v>
      </c>
      <c r="R18" s="78">
        <v>69</v>
      </c>
      <c r="S18" s="78">
        <v>8</v>
      </c>
      <c r="T18" s="78">
        <v>37</v>
      </c>
      <c r="U18" s="78">
        <v>29</v>
      </c>
      <c r="V18" s="78">
        <v>0</v>
      </c>
      <c r="W18" s="78">
        <v>26</v>
      </c>
      <c r="X18" s="78">
        <v>231</v>
      </c>
      <c r="Y18" s="78">
        <v>1</v>
      </c>
      <c r="Z18" s="78">
        <v>55</v>
      </c>
      <c r="AA18" s="78">
        <v>20</v>
      </c>
      <c r="AB18" s="78">
        <v>34</v>
      </c>
      <c r="AC18" s="78">
        <v>12</v>
      </c>
      <c r="AD18" s="78">
        <v>18</v>
      </c>
      <c r="AE18" s="78">
        <v>64</v>
      </c>
      <c r="AF18" s="78">
        <v>245</v>
      </c>
      <c r="AG18" s="78">
        <v>22</v>
      </c>
      <c r="AH18" s="78">
        <v>269</v>
      </c>
      <c r="AI18" s="76">
        <v>2220</v>
      </c>
    </row>
    <row r="19" spans="1:35" ht="12.75" customHeight="1" x14ac:dyDescent="0.2">
      <c r="A19" s="72" t="s">
        <v>129</v>
      </c>
      <c r="B19" s="77" t="s">
        <v>21</v>
      </c>
      <c r="C19" s="75">
        <v>265</v>
      </c>
      <c r="D19" s="78">
        <v>152</v>
      </c>
      <c r="E19" s="78">
        <v>170</v>
      </c>
      <c r="F19" s="78">
        <v>88</v>
      </c>
      <c r="G19" s="78">
        <v>1276</v>
      </c>
      <c r="H19" s="78">
        <v>119</v>
      </c>
      <c r="I19" s="78">
        <v>44</v>
      </c>
      <c r="J19" s="78">
        <v>512</v>
      </c>
      <c r="K19" s="78">
        <v>32</v>
      </c>
      <c r="L19" s="78">
        <v>41</v>
      </c>
      <c r="M19" s="78">
        <v>106</v>
      </c>
      <c r="N19" s="78">
        <v>21</v>
      </c>
      <c r="O19" s="78">
        <v>148</v>
      </c>
      <c r="P19" s="74">
        <v>0</v>
      </c>
      <c r="Q19" s="78">
        <v>357</v>
      </c>
      <c r="R19" s="78">
        <v>211</v>
      </c>
      <c r="S19" s="78">
        <v>17</v>
      </c>
      <c r="T19" s="78">
        <v>74</v>
      </c>
      <c r="U19" s="78">
        <v>67</v>
      </c>
      <c r="V19" s="78">
        <v>30</v>
      </c>
      <c r="W19" s="78">
        <v>30</v>
      </c>
      <c r="X19" s="78">
        <v>125</v>
      </c>
      <c r="Y19" s="78">
        <v>20</v>
      </c>
      <c r="Z19" s="78">
        <v>604</v>
      </c>
      <c r="AA19" s="78">
        <v>51</v>
      </c>
      <c r="AB19" s="78">
        <v>115</v>
      </c>
      <c r="AC19" s="78">
        <v>21</v>
      </c>
      <c r="AD19" s="78">
        <v>51</v>
      </c>
      <c r="AE19" s="78">
        <v>99</v>
      </c>
      <c r="AF19" s="78">
        <v>170</v>
      </c>
      <c r="AG19" s="78">
        <v>20</v>
      </c>
      <c r="AH19" s="78">
        <v>186</v>
      </c>
      <c r="AI19" s="76">
        <v>5222</v>
      </c>
    </row>
    <row r="20" spans="1:35" ht="12.75" customHeight="1" x14ac:dyDescent="0.2">
      <c r="A20" s="72" t="s">
        <v>112</v>
      </c>
      <c r="B20" s="77" t="s">
        <v>22</v>
      </c>
      <c r="C20" s="75">
        <v>384</v>
      </c>
      <c r="D20" s="78">
        <v>168</v>
      </c>
      <c r="E20" s="78">
        <v>85</v>
      </c>
      <c r="F20" s="78">
        <v>427</v>
      </c>
      <c r="G20" s="78">
        <v>1110</v>
      </c>
      <c r="H20" s="78">
        <v>70</v>
      </c>
      <c r="I20" s="78">
        <v>255</v>
      </c>
      <c r="J20" s="78">
        <v>210</v>
      </c>
      <c r="K20" s="78">
        <v>399</v>
      </c>
      <c r="L20" s="78">
        <v>1314</v>
      </c>
      <c r="M20" s="78">
        <v>67</v>
      </c>
      <c r="N20" s="78">
        <v>1484</v>
      </c>
      <c r="O20" s="78">
        <v>243</v>
      </c>
      <c r="P20" s="78">
        <v>409</v>
      </c>
      <c r="Q20" s="74">
        <v>0</v>
      </c>
      <c r="R20" s="78">
        <v>486</v>
      </c>
      <c r="S20" s="78">
        <v>173</v>
      </c>
      <c r="T20" s="78">
        <v>53</v>
      </c>
      <c r="U20" s="78">
        <v>80</v>
      </c>
      <c r="V20" s="78">
        <v>101</v>
      </c>
      <c r="W20" s="78">
        <v>458</v>
      </c>
      <c r="X20" s="78">
        <v>1433</v>
      </c>
      <c r="Y20" s="78">
        <v>26</v>
      </c>
      <c r="Z20" s="78">
        <v>240</v>
      </c>
      <c r="AA20" s="78">
        <v>1442</v>
      </c>
      <c r="AB20" s="78">
        <v>142</v>
      </c>
      <c r="AC20" s="78">
        <v>35</v>
      </c>
      <c r="AD20" s="78">
        <v>327</v>
      </c>
      <c r="AE20" s="78">
        <v>2318</v>
      </c>
      <c r="AF20" s="78">
        <v>377</v>
      </c>
      <c r="AG20" s="78">
        <v>662</v>
      </c>
      <c r="AH20" s="78">
        <v>222</v>
      </c>
      <c r="AI20" s="76">
        <v>15200</v>
      </c>
    </row>
    <row r="21" spans="1:35" ht="12.75" customHeight="1" x14ac:dyDescent="0.2">
      <c r="A21" s="72" t="s">
        <v>113</v>
      </c>
      <c r="B21" s="77" t="s">
        <v>23</v>
      </c>
      <c r="C21" s="75">
        <v>380</v>
      </c>
      <c r="D21" s="78">
        <v>237</v>
      </c>
      <c r="E21" s="78">
        <v>49</v>
      </c>
      <c r="F21" s="78">
        <v>156</v>
      </c>
      <c r="G21" s="78">
        <v>556</v>
      </c>
      <c r="H21" s="78">
        <v>30</v>
      </c>
      <c r="I21" s="78">
        <v>90</v>
      </c>
      <c r="J21" s="78">
        <v>105</v>
      </c>
      <c r="K21" s="78">
        <v>27</v>
      </c>
      <c r="L21" s="78">
        <v>16</v>
      </c>
      <c r="M21" s="78">
        <v>59</v>
      </c>
      <c r="N21" s="78">
        <v>22</v>
      </c>
      <c r="O21" s="78">
        <v>49</v>
      </c>
      <c r="P21" s="78">
        <v>218</v>
      </c>
      <c r="Q21" s="78">
        <v>562</v>
      </c>
      <c r="R21" s="74">
        <v>0</v>
      </c>
      <c r="S21" s="78">
        <v>36</v>
      </c>
      <c r="T21" s="78">
        <v>11</v>
      </c>
      <c r="U21" s="78">
        <v>325</v>
      </c>
      <c r="V21" s="78">
        <v>119</v>
      </c>
      <c r="W21" s="78">
        <v>54</v>
      </c>
      <c r="X21" s="78">
        <v>60</v>
      </c>
      <c r="Y21" s="78">
        <v>95</v>
      </c>
      <c r="Z21" s="78">
        <v>225</v>
      </c>
      <c r="AA21" s="78">
        <v>42</v>
      </c>
      <c r="AB21" s="78">
        <v>80</v>
      </c>
      <c r="AC21" s="78">
        <v>25</v>
      </c>
      <c r="AD21" s="78">
        <v>32</v>
      </c>
      <c r="AE21" s="78">
        <v>86</v>
      </c>
      <c r="AF21" s="78">
        <v>128</v>
      </c>
      <c r="AG21" s="78">
        <v>28</v>
      </c>
      <c r="AH21" s="78">
        <v>82</v>
      </c>
      <c r="AI21" s="76">
        <v>3984</v>
      </c>
    </row>
    <row r="22" spans="1:35" ht="12.75" customHeight="1" x14ac:dyDescent="0.2">
      <c r="A22" s="72" t="s">
        <v>114</v>
      </c>
      <c r="B22" s="77" t="s">
        <v>24</v>
      </c>
      <c r="C22" s="75">
        <v>17</v>
      </c>
      <c r="D22" s="78">
        <v>25</v>
      </c>
      <c r="E22" s="78">
        <v>0</v>
      </c>
      <c r="F22" s="78">
        <v>82</v>
      </c>
      <c r="G22" s="78">
        <v>53</v>
      </c>
      <c r="H22" s="78">
        <v>7</v>
      </c>
      <c r="I22" s="78">
        <v>19</v>
      </c>
      <c r="J22" s="78">
        <v>23</v>
      </c>
      <c r="K22" s="78">
        <v>26</v>
      </c>
      <c r="L22" s="78">
        <v>10</v>
      </c>
      <c r="M22" s="78">
        <v>4</v>
      </c>
      <c r="N22" s="78">
        <v>24</v>
      </c>
      <c r="O22" s="78">
        <v>7</v>
      </c>
      <c r="P22" s="78">
        <v>14</v>
      </c>
      <c r="Q22" s="78">
        <v>235</v>
      </c>
      <c r="R22" s="78">
        <v>20</v>
      </c>
      <c r="S22" s="74">
        <v>0</v>
      </c>
      <c r="T22" s="78">
        <v>0</v>
      </c>
      <c r="U22" s="78">
        <v>7</v>
      </c>
      <c r="V22" s="78">
        <v>6</v>
      </c>
      <c r="W22" s="78">
        <v>125</v>
      </c>
      <c r="X22" s="78">
        <v>39</v>
      </c>
      <c r="Y22" s="78">
        <v>3</v>
      </c>
      <c r="Z22" s="78">
        <v>11</v>
      </c>
      <c r="AA22" s="78">
        <v>176</v>
      </c>
      <c r="AB22" s="78">
        <v>10</v>
      </c>
      <c r="AC22" s="78">
        <v>4</v>
      </c>
      <c r="AD22" s="78">
        <v>15</v>
      </c>
      <c r="AE22" s="78">
        <v>46</v>
      </c>
      <c r="AF22" s="78">
        <v>20</v>
      </c>
      <c r="AG22" s="78">
        <v>21</v>
      </c>
      <c r="AH22" s="78">
        <v>12</v>
      </c>
      <c r="AI22" s="76">
        <v>1061</v>
      </c>
    </row>
    <row r="23" spans="1:35" ht="12.75" customHeight="1" x14ac:dyDescent="0.2">
      <c r="A23" s="72" t="s">
        <v>115</v>
      </c>
      <c r="B23" s="77" t="s">
        <v>25</v>
      </c>
      <c r="C23" s="75">
        <v>33</v>
      </c>
      <c r="D23" s="78">
        <v>18</v>
      </c>
      <c r="E23" s="78">
        <v>8</v>
      </c>
      <c r="F23" s="78">
        <v>11</v>
      </c>
      <c r="G23" s="78">
        <v>682</v>
      </c>
      <c r="H23" s="78">
        <v>12</v>
      </c>
      <c r="I23" s="78">
        <v>19</v>
      </c>
      <c r="J23" s="78">
        <v>38</v>
      </c>
      <c r="K23" s="78">
        <v>10</v>
      </c>
      <c r="L23" s="78">
        <v>0</v>
      </c>
      <c r="M23" s="78">
        <v>232</v>
      </c>
      <c r="N23" s="78">
        <v>1</v>
      </c>
      <c r="O23" s="78">
        <v>27</v>
      </c>
      <c r="P23" s="78">
        <v>144</v>
      </c>
      <c r="Q23" s="78">
        <v>67</v>
      </c>
      <c r="R23" s="78">
        <v>38</v>
      </c>
      <c r="S23" s="78">
        <v>2</v>
      </c>
      <c r="T23" s="74">
        <v>0</v>
      </c>
      <c r="U23" s="78">
        <v>12</v>
      </c>
      <c r="V23" s="78">
        <v>7</v>
      </c>
      <c r="W23" s="78">
        <v>19</v>
      </c>
      <c r="X23" s="78">
        <v>22</v>
      </c>
      <c r="Y23" s="78">
        <v>8</v>
      </c>
      <c r="Z23" s="78">
        <v>13</v>
      </c>
      <c r="AA23" s="78">
        <v>12</v>
      </c>
      <c r="AB23" s="78">
        <v>177</v>
      </c>
      <c r="AC23" s="78">
        <v>1</v>
      </c>
      <c r="AD23" s="78">
        <v>7</v>
      </c>
      <c r="AE23" s="78">
        <v>30</v>
      </c>
      <c r="AF23" s="78">
        <v>24</v>
      </c>
      <c r="AG23" s="78">
        <v>4</v>
      </c>
      <c r="AH23" s="78">
        <v>91</v>
      </c>
      <c r="AI23" s="76">
        <v>1769</v>
      </c>
    </row>
    <row r="24" spans="1:35" ht="12.75" customHeight="1" x14ac:dyDescent="0.2">
      <c r="A24" s="72" t="s">
        <v>116</v>
      </c>
      <c r="B24" s="77" t="s">
        <v>26</v>
      </c>
      <c r="C24" s="75">
        <v>220</v>
      </c>
      <c r="D24" s="78">
        <v>280</v>
      </c>
      <c r="E24" s="78">
        <v>23</v>
      </c>
      <c r="F24" s="78">
        <v>36</v>
      </c>
      <c r="G24" s="78">
        <v>142</v>
      </c>
      <c r="H24" s="78">
        <v>9</v>
      </c>
      <c r="I24" s="78">
        <v>22</v>
      </c>
      <c r="J24" s="78">
        <v>56</v>
      </c>
      <c r="K24" s="78">
        <v>17</v>
      </c>
      <c r="L24" s="78">
        <v>14</v>
      </c>
      <c r="M24" s="78">
        <v>27</v>
      </c>
      <c r="N24" s="78">
        <v>1</v>
      </c>
      <c r="O24" s="78">
        <v>17</v>
      </c>
      <c r="P24" s="78">
        <v>92</v>
      </c>
      <c r="Q24" s="78">
        <v>113</v>
      </c>
      <c r="R24" s="78">
        <v>293</v>
      </c>
      <c r="S24" s="78">
        <v>0</v>
      </c>
      <c r="T24" s="78">
        <v>7</v>
      </c>
      <c r="U24" s="74">
        <v>0</v>
      </c>
      <c r="V24" s="78">
        <v>6</v>
      </c>
      <c r="W24" s="78">
        <v>11</v>
      </c>
      <c r="X24" s="78">
        <v>19</v>
      </c>
      <c r="Y24" s="78">
        <v>18</v>
      </c>
      <c r="Z24" s="78">
        <v>70</v>
      </c>
      <c r="AA24" s="78">
        <v>4</v>
      </c>
      <c r="AB24" s="78">
        <v>20</v>
      </c>
      <c r="AC24" s="78">
        <v>1</v>
      </c>
      <c r="AD24" s="78">
        <v>9</v>
      </c>
      <c r="AE24" s="78">
        <v>39</v>
      </c>
      <c r="AF24" s="78">
        <v>51</v>
      </c>
      <c r="AG24" s="78">
        <v>8</v>
      </c>
      <c r="AH24" s="78">
        <v>26</v>
      </c>
      <c r="AI24" s="76">
        <v>1651</v>
      </c>
    </row>
    <row r="25" spans="1:35" ht="12.75" customHeight="1" x14ac:dyDescent="0.2">
      <c r="A25" s="72" t="s">
        <v>117</v>
      </c>
      <c r="B25" s="77" t="s">
        <v>44</v>
      </c>
      <c r="C25" s="75">
        <v>26</v>
      </c>
      <c r="D25" s="78">
        <v>10</v>
      </c>
      <c r="E25" s="78">
        <v>3</v>
      </c>
      <c r="F25" s="78">
        <v>14</v>
      </c>
      <c r="G25" s="78">
        <v>39</v>
      </c>
      <c r="H25" s="78">
        <v>1</v>
      </c>
      <c r="I25" s="78">
        <v>6</v>
      </c>
      <c r="J25" s="78">
        <v>13</v>
      </c>
      <c r="K25" s="78">
        <v>1</v>
      </c>
      <c r="L25" s="78">
        <v>5</v>
      </c>
      <c r="M25" s="78">
        <v>4</v>
      </c>
      <c r="N25" s="78">
        <v>0</v>
      </c>
      <c r="O25" s="78">
        <v>6</v>
      </c>
      <c r="P25" s="78">
        <v>10</v>
      </c>
      <c r="Q25" s="78">
        <v>155</v>
      </c>
      <c r="R25" s="78">
        <v>166</v>
      </c>
      <c r="S25" s="78">
        <v>3</v>
      </c>
      <c r="T25" s="78">
        <v>1</v>
      </c>
      <c r="U25" s="78">
        <v>11</v>
      </c>
      <c r="V25" s="74">
        <v>0</v>
      </c>
      <c r="W25" s="78">
        <v>14</v>
      </c>
      <c r="X25" s="78">
        <v>2</v>
      </c>
      <c r="Y25" s="78">
        <v>11</v>
      </c>
      <c r="Z25" s="78">
        <v>6</v>
      </c>
      <c r="AA25" s="78">
        <v>13</v>
      </c>
      <c r="AB25" s="78">
        <v>4</v>
      </c>
      <c r="AC25" s="78">
        <v>2</v>
      </c>
      <c r="AD25" s="78">
        <v>1</v>
      </c>
      <c r="AE25" s="78">
        <v>16</v>
      </c>
      <c r="AF25" s="78">
        <v>8</v>
      </c>
      <c r="AG25" s="78">
        <v>19</v>
      </c>
      <c r="AH25" s="78">
        <v>4</v>
      </c>
      <c r="AI25" s="76">
        <v>574</v>
      </c>
    </row>
    <row r="26" spans="1:35" ht="12.75" customHeight="1" x14ac:dyDescent="0.2">
      <c r="A26" s="72" t="s">
        <v>118</v>
      </c>
      <c r="B26" s="77" t="s">
        <v>27</v>
      </c>
      <c r="C26" s="75">
        <v>35</v>
      </c>
      <c r="D26" s="78">
        <v>45</v>
      </c>
      <c r="E26" s="78">
        <v>12</v>
      </c>
      <c r="F26" s="78">
        <v>96</v>
      </c>
      <c r="G26" s="78">
        <v>119</v>
      </c>
      <c r="H26" s="78">
        <v>4</v>
      </c>
      <c r="I26" s="78">
        <v>49</v>
      </c>
      <c r="J26" s="78">
        <v>31</v>
      </c>
      <c r="K26" s="78">
        <v>377</v>
      </c>
      <c r="L26" s="78">
        <v>29</v>
      </c>
      <c r="M26" s="78">
        <v>22</v>
      </c>
      <c r="N26" s="78">
        <v>64</v>
      </c>
      <c r="O26" s="78">
        <v>38</v>
      </c>
      <c r="P26" s="78">
        <v>51</v>
      </c>
      <c r="Q26" s="78">
        <v>463</v>
      </c>
      <c r="R26" s="78">
        <v>65</v>
      </c>
      <c r="S26" s="78">
        <v>120</v>
      </c>
      <c r="T26" s="78">
        <v>7</v>
      </c>
      <c r="U26" s="78">
        <v>18</v>
      </c>
      <c r="V26" s="78">
        <v>4</v>
      </c>
      <c r="W26" s="74">
        <v>0</v>
      </c>
      <c r="X26" s="78">
        <v>72</v>
      </c>
      <c r="Y26" s="78">
        <v>10</v>
      </c>
      <c r="Z26" s="78">
        <v>23</v>
      </c>
      <c r="AA26" s="78">
        <v>263</v>
      </c>
      <c r="AB26" s="78">
        <v>16</v>
      </c>
      <c r="AC26" s="78">
        <v>1</v>
      </c>
      <c r="AD26" s="78">
        <v>275</v>
      </c>
      <c r="AE26" s="78">
        <v>148</v>
      </c>
      <c r="AF26" s="78">
        <v>39</v>
      </c>
      <c r="AG26" s="78">
        <v>53</v>
      </c>
      <c r="AH26" s="78">
        <v>35</v>
      </c>
      <c r="AI26" s="76">
        <v>2584</v>
      </c>
    </row>
    <row r="27" spans="1:35" ht="12.75" customHeight="1" x14ac:dyDescent="0.2">
      <c r="A27" s="72" t="s">
        <v>145</v>
      </c>
      <c r="B27" s="77" t="s">
        <v>28</v>
      </c>
      <c r="C27" s="75">
        <v>63</v>
      </c>
      <c r="D27" s="78">
        <v>46</v>
      </c>
      <c r="E27" s="78">
        <v>28</v>
      </c>
      <c r="F27" s="78">
        <v>111</v>
      </c>
      <c r="G27" s="78">
        <v>141</v>
      </c>
      <c r="H27" s="78">
        <v>54</v>
      </c>
      <c r="I27" s="78">
        <v>69</v>
      </c>
      <c r="J27" s="78">
        <v>69</v>
      </c>
      <c r="K27" s="78">
        <v>64</v>
      </c>
      <c r="L27" s="78">
        <v>288</v>
      </c>
      <c r="M27" s="78">
        <v>29</v>
      </c>
      <c r="N27" s="78">
        <v>52</v>
      </c>
      <c r="O27" s="78">
        <v>327</v>
      </c>
      <c r="P27" s="78">
        <v>135</v>
      </c>
      <c r="Q27" s="78">
        <v>1186</v>
      </c>
      <c r="R27" s="78">
        <v>102</v>
      </c>
      <c r="S27" s="78">
        <v>27</v>
      </c>
      <c r="T27" s="78">
        <v>3</v>
      </c>
      <c r="U27" s="78">
        <v>17</v>
      </c>
      <c r="V27" s="78">
        <v>24</v>
      </c>
      <c r="W27" s="78">
        <v>84</v>
      </c>
      <c r="X27" s="74">
        <v>0</v>
      </c>
      <c r="Y27" s="78">
        <v>5</v>
      </c>
      <c r="Z27" s="78">
        <v>81</v>
      </c>
      <c r="AA27" s="78">
        <v>96</v>
      </c>
      <c r="AB27" s="78">
        <v>44</v>
      </c>
      <c r="AC27" s="78">
        <v>8</v>
      </c>
      <c r="AD27" s="78">
        <v>55</v>
      </c>
      <c r="AE27" s="78">
        <v>1085</v>
      </c>
      <c r="AF27" s="78">
        <v>126</v>
      </c>
      <c r="AG27" s="78">
        <v>50</v>
      </c>
      <c r="AH27" s="78">
        <v>216</v>
      </c>
      <c r="AI27" s="76">
        <v>4685</v>
      </c>
    </row>
    <row r="28" spans="1:35" ht="12.75" customHeight="1" x14ac:dyDescent="0.2">
      <c r="A28" s="72" t="s">
        <v>119</v>
      </c>
      <c r="B28" s="77" t="s">
        <v>29</v>
      </c>
      <c r="C28" s="75">
        <v>53</v>
      </c>
      <c r="D28" s="78">
        <v>24</v>
      </c>
      <c r="E28" s="78">
        <v>3</v>
      </c>
      <c r="F28" s="78">
        <v>0</v>
      </c>
      <c r="G28" s="78">
        <v>72</v>
      </c>
      <c r="H28" s="78">
        <v>5</v>
      </c>
      <c r="I28" s="78">
        <v>5</v>
      </c>
      <c r="J28" s="78">
        <v>20</v>
      </c>
      <c r="K28" s="78">
        <v>1</v>
      </c>
      <c r="L28" s="78">
        <v>2</v>
      </c>
      <c r="M28" s="78">
        <v>10</v>
      </c>
      <c r="N28" s="78">
        <v>6</v>
      </c>
      <c r="O28" s="78">
        <v>0</v>
      </c>
      <c r="P28" s="78">
        <v>18</v>
      </c>
      <c r="Q28" s="78">
        <v>43</v>
      </c>
      <c r="R28" s="78">
        <v>75</v>
      </c>
      <c r="S28" s="78">
        <v>0</v>
      </c>
      <c r="T28" s="78">
        <v>2</v>
      </c>
      <c r="U28" s="78">
        <v>18</v>
      </c>
      <c r="V28" s="78">
        <v>2</v>
      </c>
      <c r="W28" s="78">
        <v>5</v>
      </c>
      <c r="X28" s="78">
        <v>0</v>
      </c>
      <c r="Y28" s="74">
        <v>0</v>
      </c>
      <c r="Z28" s="78">
        <v>6</v>
      </c>
      <c r="AA28" s="78">
        <v>4</v>
      </c>
      <c r="AB28" s="78">
        <v>6</v>
      </c>
      <c r="AC28" s="78">
        <v>11</v>
      </c>
      <c r="AD28" s="78">
        <v>4</v>
      </c>
      <c r="AE28" s="78">
        <v>0</v>
      </c>
      <c r="AF28" s="78">
        <v>13</v>
      </c>
      <c r="AG28" s="78">
        <v>2</v>
      </c>
      <c r="AH28" s="78">
        <v>5</v>
      </c>
      <c r="AI28" s="76">
        <v>415</v>
      </c>
    </row>
    <row r="29" spans="1:35" ht="12.75" customHeight="1" x14ac:dyDescent="0.2">
      <c r="A29" s="72" t="s">
        <v>130</v>
      </c>
      <c r="B29" s="77" t="s">
        <v>61</v>
      </c>
      <c r="C29" s="75">
        <v>156</v>
      </c>
      <c r="D29" s="78">
        <v>133</v>
      </c>
      <c r="E29" s="78">
        <v>185</v>
      </c>
      <c r="F29" s="78">
        <v>72</v>
      </c>
      <c r="G29" s="78">
        <v>415</v>
      </c>
      <c r="H29" s="78">
        <v>42</v>
      </c>
      <c r="I29" s="78">
        <v>31</v>
      </c>
      <c r="J29" s="78">
        <v>348</v>
      </c>
      <c r="K29" s="78">
        <v>11</v>
      </c>
      <c r="L29" s="78">
        <v>15</v>
      </c>
      <c r="M29" s="78">
        <v>46</v>
      </c>
      <c r="N29" s="78">
        <v>21</v>
      </c>
      <c r="O29" s="78">
        <v>47</v>
      </c>
      <c r="P29" s="78">
        <v>550</v>
      </c>
      <c r="Q29" s="78">
        <v>282</v>
      </c>
      <c r="R29" s="78">
        <v>152</v>
      </c>
      <c r="S29" s="78">
        <v>5</v>
      </c>
      <c r="T29" s="78">
        <v>19</v>
      </c>
      <c r="U29" s="78">
        <v>35</v>
      </c>
      <c r="V29" s="78">
        <v>15</v>
      </c>
      <c r="W29" s="78">
        <v>33</v>
      </c>
      <c r="X29" s="78">
        <v>51</v>
      </c>
      <c r="Y29" s="78">
        <v>11</v>
      </c>
      <c r="Z29" s="74">
        <v>0</v>
      </c>
      <c r="AA29" s="78">
        <v>21</v>
      </c>
      <c r="AB29" s="78">
        <v>49</v>
      </c>
      <c r="AC29" s="78">
        <v>8</v>
      </c>
      <c r="AD29" s="78">
        <v>27</v>
      </c>
      <c r="AE29" s="78">
        <v>34</v>
      </c>
      <c r="AF29" s="78">
        <v>141</v>
      </c>
      <c r="AG29" s="78">
        <v>13</v>
      </c>
      <c r="AH29" s="78">
        <v>46</v>
      </c>
      <c r="AI29" s="76">
        <v>3014</v>
      </c>
    </row>
    <row r="30" spans="1:35" ht="12.75" customHeight="1" x14ac:dyDescent="0.2">
      <c r="A30" s="72" t="s">
        <v>120</v>
      </c>
      <c r="B30" s="77" t="s">
        <v>30</v>
      </c>
      <c r="C30" s="75">
        <v>61</v>
      </c>
      <c r="D30" s="78">
        <v>23</v>
      </c>
      <c r="E30" s="78">
        <v>17</v>
      </c>
      <c r="F30" s="78">
        <v>92</v>
      </c>
      <c r="G30" s="78">
        <v>107</v>
      </c>
      <c r="H30" s="78">
        <v>10</v>
      </c>
      <c r="I30" s="78">
        <v>43</v>
      </c>
      <c r="J30" s="78">
        <v>50</v>
      </c>
      <c r="K30" s="78">
        <v>103</v>
      </c>
      <c r="L30" s="78">
        <v>97</v>
      </c>
      <c r="M30" s="78">
        <v>5</v>
      </c>
      <c r="N30" s="78">
        <v>236</v>
      </c>
      <c r="O30" s="78">
        <v>39</v>
      </c>
      <c r="P30" s="78">
        <v>72</v>
      </c>
      <c r="Q30" s="78">
        <v>937</v>
      </c>
      <c r="R30" s="78">
        <v>65</v>
      </c>
      <c r="S30" s="78">
        <v>173</v>
      </c>
      <c r="T30" s="78">
        <v>11</v>
      </c>
      <c r="U30" s="78">
        <v>28</v>
      </c>
      <c r="V30" s="78">
        <v>19</v>
      </c>
      <c r="W30" s="78">
        <v>324</v>
      </c>
      <c r="X30" s="78">
        <v>118</v>
      </c>
      <c r="Y30" s="78">
        <v>4</v>
      </c>
      <c r="Z30" s="78">
        <v>29</v>
      </c>
      <c r="AA30" s="74">
        <v>0</v>
      </c>
      <c r="AB30" s="78">
        <v>33</v>
      </c>
      <c r="AC30" s="78">
        <v>1</v>
      </c>
      <c r="AD30" s="78">
        <v>73</v>
      </c>
      <c r="AE30" s="78">
        <v>209</v>
      </c>
      <c r="AF30" s="78">
        <v>50</v>
      </c>
      <c r="AG30" s="78">
        <v>66</v>
      </c>
      <c r="AH30" s="78">
        <v>44</v>
      </c>
      <c r="AI30" s="76">
        <v>3139</v>
      </c>
    </row>
    <row r="31" spans="1:35" ht="12.75" customHeight="1" x14ac:dyDescent="0.2">
      <c r="A31" s="72" t="s">
        <v>121</v>
      </c>
      <c r="B31" s="77" t="s">
        <v>31</v>
      </c>
      <c r="C31" s="75">
        <v>78</v>
      </c>
      <c r="D31" s="78">
        <v>59</v>
      </c>
      <c r="E31" s="78">
        <v>10</v>
      </c>
      <c r="F31" s="78">
        <v>41</v>
      </c>
      <c r="G31" s="78">
        <v>650</v>
      </c>
      <c r="H31" s="78">
        <v>25</v>
      </c>
      <c r="I31" s="78">
        <v>77</v>
      </c>
      <c r="J31" s="78">
        <v>65</v>
      </c>
      <c r="K31" s="78">
        <v>14</v>
      </c>
      <c r="L31" s="78">
        <v>9</v>
      </c>
      <c r="M31" s="78">
        <v>140</v>
      </c>
      <c r="N31" s="78">
        <v>4</v>
      </c>
      <c r="O31" s="78">
        <v>20</v>
      </c>
      <c r="P31" s="78">
        <v>103</v>
      </c>
      <c r="Q31" s="78">
        <v>169</v>
      </c>
      <c r="R31" s="78">
        <v>53</v>
      </c>
      <c r="S31" s="78">
        <v>6</v>
      </c>
      <c r="T31" s="78">
        <v>125</v>
      </c>
      <c r="U31" s="78">
        <v>15</v>
      </c>
      <c r="V31" s="78">
        <v>7</v>
      </c>
      <c r="W31" s="78">
        <v>27</v>
      </c>
      <c r="X31" s="78">
        <v>48</v>
      </c>
      <c r="Y31" s="78">
        <v>16</v>
      </c>
      <c r="Z31" s="78">
        <v>65</v>
      </c>
      <c r="AA31" s="78">
        <v>18</v>
      </c>
      <c r="AB31" s="74">
        <v>0</v>
      </c>
      <c r="AC31" s="78">
        <v>3</v>
      </c>
      <c r="AD31" s="78">
        <v>8</v>
      </c>
      <c r="AE31" s="78">
        <v>82</v>
      </c>
      <c r="AF31" s="78">
        <v>74</v>
      </c>
      <c r="AG31" s="78">
        <v>2</v>
      </c>
      <c r="AH31" s="78">
        <v>78</v>
      </c>
      <c r="AI31" s="76">
        <v>2091</v>
      </c>
    </row>
    <row r="32" spans="1:35" ht="12.75" customHeight="1" x14ac:dyDescent="0.2">
      <c r="A32" s="72" t="s">
        <v>122</v>
      </c>
      <c r="B32" s="77" t="s">
        <v>32</v>
      </c>
      <c r="C32" s="75">
        <v>52</v>
      </c>
      <c r="D32" s="78">
        <v>34</v>
      </c>
      <c r="E32" s="78">
        <v>5</v>
      </c>
      <c r="F32" s="78">
        <v>0</v>
      </c>
      <c r="G32" s="78">
        <v>55</v>
      </c>
      <c r="H32" s="78">
        <v>4</v>
      </c>
      <c r="I32" s="78">
        <v>6</v>
      </c>
      <c r="J32" s="78">
        <v>11</v>
      </c>
      <c r="K32" s="78">
        <v>2</v>
      </c>
      <c r="L32" s="78">
        <v>1</v>
      </c>
      <c r="M32" s="78">
        <v>1</v>
      </c>
      <c r="N32" s="78">
        <v>0</v>
      </c>
      <c r="O32" s="78">
        <v>7</v>
      </c>
      <c r="P32" s="78">
        <v>15</v>
      </c>
      <c r="Q32" s="78">
        <v>38</v>
      </c>
      <c r="R32" s="78">
        <v>33</v>
      </c>
      <c r="S32" s="78">
        <v>0</v>
      </c>
      <c r="T32" s="78">
        <v>0</v>
      </c>
      <c r="U32" s="78">
        <v>4</v>
      </c>
      <c r="V32" s="78">
        <v>3</v>
      </c>
      <c r="W32" s="78">
        <v>2</v>
      </c>
      <c r="X32" s="78">
        <v>2</v>
      </c>
      <c r="Y32" s="78">
        <v>12</v>
      </c>
      <c r="Z32" s="78">
        <v>10</v>
      </c>
      <c r="AA32" s="78">
        <v>2</v>
      </c>
      <c r="AB32" s="78">
        <v>9</v>
      </c>
      <c r="AC32" s="74">
        <v>0</v>
      </c>
      <c r="AD32" s="78">
        <v>0</v>
      </c>
      <c r="AE32" s="78">
        <v>7</v>
      </c>
      <c r="AF32" s="78">
        <v>20</v>
      </c>
      <c r="AG32" s="78">
        <v>0</v>
      </c>
      <c r="AH32" s="78">
        <v>4</v>
      </c>
      <c r="AI32" s="76">
        <v>339</v>
      </c>
    </row>
    <row r="33" spans="1:35" ht="12.75" customHeight="1" x14ac:dyDescent="0.2">
      <c r="A33" s="72" t="s">
        <v>123</v>
      </c>
      <c r="B33" s="77" t="s">
        <v>33</v>
      </c>
      <c r="C33" s="75">
        <v>56</v>
      </c>
      <c r="D33" s="78">
        <v>24</v>
      </c>
      <c r="E33" s="78">
        <v>19</v>
      </c>
      <c r="F33" s="78">
        <v>47</v>
      </c>
      <c r="G33" s="78">
        <v>106</v>
      </c>
      <c r="H33" s="78">
        <v>3</v>
      </c>
      <c r="I33" s="78">
        <v>112</v>
      </c>
      <c r="J33" s="78">
        <v>33</v>
      </c>
      <c r="K33" s="78">
        <v>544</v>
      </c>
      <c r="L33" s="78">
        <v>20</v>
      </c>
      <c r="M33" s="78">
        <v>17</v>
      </c>
      <c r="N33" s="78">
        <v>34</v>
      </c>
      <c r="O33" s="78">
        <v>15</v>
      </c>
      <c r="P33" s="78">
        <v>44</v>
      </c>
      <c r="Q33" s="78">
        <v>363</v>
      </c>
      <c r="R33" s="78">
        <v>51</v>
      </c>
      <c r="S33" s="78">
        <v>12</v>
      </c>
      <c r="T33" s="78">
        <v>11</v>
      </c>
      <c r="U33" s="78">
        <v>10</v>
      </c>
      <c r="V33" s="78">
        <v>4</v>
      </c>
      <c r="W33" s="78">
        <v>253</v>
      </c>
      <c r="X33" s="78">
        <v>35</v>
      </c>
      <c r="Y33" s="78">
        <v>5</v>
      </c>
      <c r="Z33" s="78">
        <v>34</v>
      </c>
      <c r="AA33" s="78">
        <v>48</v>
      </c>
      <c r="AB33" s="78">
        <v>18</v>
      </c>
      <c r="AC33" s="78">
        <v>3</v>
      </c>
      <c r="AD33" s="74">
        <v>0</v>
      </c>
      <c r="AE33" s="78">
        <v>79</v>
      </c>
      <c r="AF33" s="78">
        <v>57</v>
      </c>
      <c r="AG33" s="78">
        <v>7</v>
      </c>
      <c r="AH33" s="78">
        <v>20</v>
      </c>
      <c r="AI33" s="76">
        <v>2084</v>
      </c>
    </row>
    <row r="34" spans="1:35" ht="12.75" customHeight="1" x14ac:dyDescent="0.2">
      <c r="A34" s="72" t="s">
        <v>124</v>
      </c>
      <c r="B34" s="77" t="s">
        <v>34</v>
      </c>
      <c r="C34" s="75">
        <v>86</v>
      </c>
      <c r="D34" s="78">
        <v>51</v>
      </c>
      <c r="E34" s="78">
        <v>15</v>
      </c>
      <c r="F34" s="78">
        <v>84</v>
      </c>
      <c r="G34" s="78">
        <v>239</v>
      </c>
      <c r="H34" s="78">
        <v>10</v>
      </c>
      <c r="I34" s="78">
        <v>110</v>
      </c>
      <c r="J34" s="78">
        <v>82</v>
      </c>
      <c r="K34" s="78">
        <v>116</v>
      </c>
      <c r="L34" s="78">
        <v>80</v>
      </c>
      <c r="M34" s="78">
        <v>26</v>
      </c>
      <c r="N34" s="78">
        <v>230</v>
      </c>
      <c r="O34" s="78">
        <v>83</v>
      </c>
      <c r="P34" s="78">
        <v>94</v>
      </c>
      <c r="Q34" s="78">
        <v>1543</v>
      </c>
      <c r="R34" s="78">
        <v>94</v>
      </c>
      <c r="S34" s="78">
        <v>25</v>
      </c>
      <c r="T34" s="78">
        <v>37</v>
      </c>
      <c r="U34" s="78">
        <v>40</v>
      </c>
      <c r="V34" s="78">
        <v>13</v>
      </c>
      <c r="W34" s="78">
        <v>170</v>
      </c>
      <c r="X34" s="78">
        <v>922</v>
      </c>
      <c r="Y34" s="78">
        <v>5</v>
      </c>
      <c r="Z34" s="78">
        <v>67</v>
      </c>
      <c r="AA34" s="78">
        <v>169</v>
      </c>
      <c r="AB34" s="78">
        <v>91</v>
      </c>
      <c r="AC34" s="78">
        <v>2</v>
      </c>
      <c r="AD34" s="78">
        <v>134</v>
      </c>
      <c r="AE34" s="74">
        <v>0</v>
      </c>
      <c r="AF34" s="78">
        <v>130</v>
      </c>
      <c r="AG34" s="78">
        <v>70</v>
      </c>
      <c r="AH34" s="78">
        <v>143</v>
      </c>
      <c r="AI34" s="76">
        <v>4961</v>
      </c>
    </row>
    <row r="35" spans="1:35" ht="12.75" customHeight="1" x14ac:dyDescent="0.2">
      <c r="A35" s="72" t="s">
        <v>125</v>
      </c>
      <c r="B35" s="77" t="s">
        <v>35</v>
      </c>
      <c r="C35" s="75">
        <v>61</v>
      </c>
      <c r="D35" s="78">
        <v>55</v>
      </c>
      <c r="E35" s="78">
        <v>26</v>
      </c>
      <c r="F35" s="78">
        <v>66</v>
      </c>
      <c r="G35" s="78">
        <v>334</v>
      </c>
      <c r="H35" s="78">
        <v>363</v>
      </c>
      <c r="I35" s="78">
        <v>51</v>
      </c>
      <c r="J35" s="78">
        <v>86</v>
      </c>
      <c r="K35" s="78">
        <v>13</v>
      </c>
      <c r="L35" s="78">
        <v>94</v>
      </c>
      <c r="M35" s="78">
        <v>25</v>
      </c>
      <c r="N35" s="78">
        <v>23</v>
      </c>
      <c r="O35" s="78">
        <v>259</v>
      </c>
      <c r="P35" s="78">
        <v>132</v>
      </c>
      <c r="Q35" s="78">
        <v>346</v>
      </c>
      <c r="R35" s="78">
        <v>101</v>
      </c>
      <c r="S35" s="78">
        <v>18</v>
      </c>
      <c r="T35" s="78">
        <v>12</v>
      </c>
      <c r="U35" s="78">
        <v>19</v>
      </c>
      <c r="V35" s="78">
        <v>15</v>
      </c>
      <c r="W35" s="78">
        <v>31</v>
      </c>
      <c r="X35" s="78">
        <v>80</v>
      </c>
      <c r="Y35" s="78">
        <v>6</v>
      </c>
      <c r="Z35" s="78">
        <v>185</v>
      </c>
      <c r="AA35" s="78">
        <v>65</v>
      </c>
      <c r="AB35" s="78">
        <v>60</v>
      </c>
      <c r="AC35" s="78">
        <v>7</v>
      </c>
      <c r="AD35" s="78">
        <v>39</v>
      </c>
      <c r="AE35" s="78">
        <v>74</v>
      </c>
      <c r="AF35" s="74">
        <v>0</v>
      </c>
      <c r="AG35" s="78">
        <v>47</v>
      </c>
      <c r="AH35" s="78">
        <v>66</v>
      </c>
      <c r="AI35" s="76">
        <v>2759</v>
      </c>
    </row>
    <row r="36" spans="1:35" ht="12.75" customHeight="1" x14ac:dyDescent="0.2">
      <c r="A36" s="72" t="s">
        <v>126</v>
      </c>
      <c r="B36" s="77" t="s">
        <v>36</v>
      </c>
      <c r="C36" s="75">
        <v>25</v>
      </c>
      <c r="D36" s="78">
        <v>22</v>
      </c>
      <c r="E36" s="78">
        <v>12</v>
      </c>
      <c r="F36" s="78">
        <v>206</v>
      </c>
      <c r="G36" s="78">
        <v>49</v>
      </c>
      <c r="H36" s="78">
        <v>10</v>
      </c>
      <c r="I36" s="78">
        <v>18</v>
      </c>
      <c r="J36" s="78">
        <v>8</v>
      </c>
      <c r="K36" s="78">
        <v>21</v>
      </c>
      <c r="L36" s="78">
        <v>95</v>
      </c>
      <c r="M36" s="78">
        <v>5</v>
      </c>
      <c r="N36" s="78">
        <v>25</v>
      </c>
      <c r="O36" s="78">
        <v>23</v>
      </c>
      <c r="P36" s="78">
        <v>51</v>
      </c>
      <c r="Q36" s="78">
        <v>625</v>
      </c>
      <c r="R36" s="78">
        <v>47</v>
      </c>
      <c r="S36" s="78">
        <v>30</v>
      </c>
      <c r="T36" s="78">
        <v>10</v>
      </c>
      <c r="U36" s="78">
        <v>9</v>
      </c>
      <c r="V36" s="78">
        <v>21</v>
      </c>
      <c r="W36" s="78">
        <v>39</v>
      </c>
      <c r="X36" s="78">
        <v>86</v>
      </c>
      <c r="Y36" s="78">
        <v>4</v>
      </c>
      <c r="Z36" s="78">
        <v>26</v>
      </c>
      <c r="AA36" s="78">
        <v>112</v>
      </c>
      <c r="AB36" s="78">
        <v>24</v>
      </c>
      <c r="AC36" s="78">
        <v>6</v>
      </c>
      <c r="AD36" s="78">
        <v>23</v>
      </c>
      <c r="AE36" s="78">
        <v>92</v>
      </c>
      <c r="AF36" s="78">
        <v>52</v>
      </c>
      <c r="AG36" s="74">
        <v>0</v>
      </c>
      <c r="AH36" s="78">
        <v>4</v>
      </c>
      <c r="AI36" s="76">
        <v>1780</v>
      </c>
    </row>
    <row r="37" spans="1:35" ht="12.75" customHeight="1" x14ac:dyDescent="0.2">
      <c r="A37" s="72" t="s">
        <v>127</v>
      </c>
      <c r="B37" s="79" t="s">
        <v>37</v>
      </c>
      <c r="C37" s="75">
        <v>63</v>
      </c>
      <c r="D37" s="78">
        <v>77</v>
      </c>
      <c r="E37" s="78">
        <v>20</v>
      </c>
      <c r="F37" s="78">
        <v>45</v>
      </c>
      <c r="G37" s="78">
        <v>887</v>
      </c>
      <c r="H37" s="78">
        <v>34</v>
      </c>
      <c r="I37" s="78">
        <v>33</v>
      </c>
      <c r="J37" s="78">
        <v>59</v>
      </c>
      <c r="K37" s="78">
        <v>35</v>
      </c>
      <c r="L37" s="78">
        <v>16</v>
      </c>
      <c r="M37" s="78">
        <v>79</v>
      </c>
      <c r="N37" s="78">
        <v>21</v>
      </c>
      <c r="O37" s="78">
        <v>294</v>
      </c>
      <c r="P37" s="78">
        <v>305</v>
      </c>
      <c r="Q37" s="78">
        <v>242</v>
      </c>
      <c r="R37" s="78">
        <v>103</v>
      </c>
      <c r="S37" s="78">
        <v>14</v>
      </c>
      <c r="T37" s="78">
        <v>91</v>
      </c>
      <c r="U37" s="78">
        <v>12</v>
      </c>
      <c r="V37" s="78">
        <v>12</v>
      </c>
      <c r="W37" s="78">
        <v>24</v>
      </c>
      <c r="X37" s="78">
        <v>238</v>
      </c>
      <c r="Y37" s="78">
        <v>6</v>
      </c>
      <c r="Z37" s="78">
        <v>67</v>
      </c>
      <c r="AA37" s="78">
        <v>33</v>
      </c>
      <c r="AB37" s="78">
        <v>92</v>
      </c>
      <c r="AC37" s="78">
        <v>21</v>
      </c>
      <c r="AD37" s="78">
        <v>28</v>
      </c>
      <c r="AE37" s="78">
        <v>171</v>
      </c>
      <c r="AF37" s="78">
        <v>104</v>
      </c>
      <c r="AG37" s="78">
        <v>15</v>
      </c>
      <c r="AH37" s="74">
        <v>0</v>
      </c>
      <c r="AI37" s="76">
        <v>3241</v>
      </c>
    </row>
    <row r="38" spans="1:35" s="58" customFormat="1" ht="12.75" customHeight="1" x14ac:dyDescent="0.2">
      <c r="A38" s="80" t="s">
        <v>128</v>
      </c>
      <c r="B38" s="62" t="s">
        <v>39</v>
      </c>
      <c r="C38" s="81">
        <v>5518</v>
      </c>
      <c r="D38" s="81">
        <v>5785</v>
      </c>
      <c r="E38" s="81">
        <v>2486</v>
      </c>
      <c r="F38" s="81">
        <v>2144</v>
      </c>
      <c r="G38" s="81">
        <v>10794</v>
      </c>
      <c r="H38" s="81">
        <v>1120</v>
      </c>
      <c r="I38" s="81">
        <v>1621</v>
      </c>
      <c r="J38" s="81">
        <v>3509</v>
      </c>
      <c r="K38" s="81">
        <v>2267</v>
      </c>
      <c r="L38" s="81">
        <v>2527</v>
      </c>
      <c r="M38" s="81">
        <v>2571</v>
      </c>
      <c r="N38" s="81">
        <v>2539</v>
      </c>
      <c r="O38" s="81">
        <v>2502</v>
      </c>
      <c r="P38" s="81">
        <v>5753</v>
      </c>
      <c r="Q38" s="81">
        <v>13338</v>
      </c>
      <c r="R38" s="81">
        <v>3911</v>
      </c>
      <c r="S38" s="81">
        <v>896</v>
      </c>
      <c r="T38" s="81">
        <v>2022</v>
      </c>
      <c r="U38" s="81">
        <v>1551</v>
      </c>
      <c r="V38" s="81">
        <v>601</v>
      </c>
      <c r="W38" s="81">
        <v>2430</v>
      </c>
      <c r="X38" s="81">
        <v>4438</v>
      </c>
      <c r="Y38" s="81">
        <v>430</v>
      </c>
      <c r="Z38" s="81">
        <v>3471</v>
      </c>
      <c r="AA38" s="81">
        <v>3267</v>
      </c>
      <c r="AB38" s="81">
        <v>2235</v>
      </c>
      <c r="AC38" s="81">
        <v>300</v>
      </c>
      <c r="AD38" s="81">
        <v>2228</v>
      </c>
      <c r="AE38" s="81">
        <v>5870</v>
      </c>
      <c r="AF38" s="81">
        <v>3068</v>
      </c>
      <c r="AG38" s="81">
        <v>1524</v>
      </c>
      <c r="AH38" s="81">
        <v>3075</v>
      </c>
      <c r="AI38" s="82">
        <v>105791</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A44:B44"/>
    <mergeCell ref="F1:G1"/>
    <mergeCell ref="A4:B5"/>
    <mergeCell ref="AA43:AB43"/>
    <mergeCell ref="S1:V1"/>
    <mergeCell ref="AA1:AD1"/>
    <mergeCell ref="K41:N41"/>
    <mergeCell ref="S41:V41"/>
    <mergeCell ref="AA41:AD41"/>
    <mergeCell ref="I1:J1"/>
    <mergeCell ref="K1:N1"/>
    <mergeCell ref="U43:V43"/>
    <mergeCell ref="C3:E3"/>
    <mergeCell ref="A1:D1"/>
    <mergeCell ref="A41:C41"/>
    <mergeCell ref="A42:C42"/>
  </mergeCells>
  <phoneticPr fontId="3" type="noConversion"/>
  <hyperlinks>
    <hyperlink ref="F1" location="Contents!A1" display="back to contents"/>
  </hyperlinks>
  <pageMargins left="0.75" right="0.75" top="1" bottom="1" header="0.5" footer="0.5"/>
  <pageSetup paperSize="9" scale="64" fitToWidth="3" pageOrder="overThenDown" orientation="landscape" horizontalDpi="200" verticalDpi="200" r:id="rId1"/>
  <headerFooter alignWithMargins="0"/>
  <colBreaks count="2" manualBreakCount="2">
    <brk id="14" max="1048575" man="1"/>
    <brk id="2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77"/>
  <sheetViews>
    <sheetView showGridLines="0" zoomScaleNormal="85"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160</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3427</v>
      </c>
      <c r="E6" s="75">
        <v>221</v>
      </c>
      <c r="F6" s="75">
        <v>38</v>
      </c>
      <c r="G6" s="75">
        <v>780</v>
      </c>
      <c r="H6" s="75">
        <v>27</v>
      </c>
      <c r="I6" s="75">
        <v>45</v>
      </c>
      <c r="J6" s="75">
        <v>196</v>
      </c>
      <c r="K6" s="75">
        <v>35</v>
      </c>
      <c r="L6" s="75">
        <v>33</v>
      </c>
      <c r="M6" s="75">
        <v>52</v>
      </c>
      <c r="N6" s="75">
        <v>37</v>
      </c>
      <c r="O6" s="75">
        <v>56</v>
      </c>
      <c r="P6" s="75">
        <v>240</v>
      </c>
      <c r="Q6" s="75">
        <v>517</v>
      </c>
      <c r="R6" s="75">
        <v>348</v>
      </c>
      <c r="S6" s="75">
        <v>6</v>
      </c>
      <c r="T6" s="75">
        <v>28</v>
      </c>
      <c r="U6" s="75">
        <v>178</v>
      </c>
      <c r="V6" s="75">
        <v>40</v>
      </c>
      <c r="W6" s="75">
        <v>39</v>
      </c>
      <c r="X6" s="75">
        <v>69</v>
      </c>
      <c r="Y6" s="75">
        <v>59</v>
      </c>
      <c r="Z6" s="75">
        <v>144</v>
      </c>
      <c r="AA6" s="75">
        <v>43</v>
      </c>
      <c r="AB6" s="75">
        <v>58</v>
      </c>
      <c r="AC6" s="75">
        <v>43</v>
      </c>
      <c r="AD6" s="75">
        <v>36</v>
      </c>
      <c r="AE6" s="75">
        <v>74</v>
      </c>
      <c r="AF6" s="75">
        <v>63</v>
      </c>
      <c r="AG6" s="75">
        <v>18</v>
      </c>
      <c r="AH6" s="75">
        <v>62</v>
      </c>
      <c r="AI6" s="76">
        <v>7012</v>
      </c>
    </row>
    <row r="7" spans="1:35" ht="12.75" customHeight="1" x14ac:dyDescent="0.2">
      <c r="A7" s="72" t="s">
        <v>100</v>
      </c>
      <c r="B7" s="77" t="s">
        <v>12</v>
      </c>
      <c r="C7" s="75">
        <v>2122</v>
      </c>
      <c r="D7" s="74">
        <v>0</v>
      </c>
      <c r="E7" s="78">
        <v>382</v>
      </c>
      <c r="F7" s="78">
        <v>33</v>
      </c>
      <c r="G7" s="78">
        <v>379</v>
      </c>
      <c r="H7" s="78">
        <v>11</v>
      </c>
      <c r="I7" s="78">
        <v>25</v>
      </c>
      <c r="J7" s="78">
        <v>134</v>
      </c>
      <c r="K7" s="78">
        <v>22</v>
      </c>
      <c r="L7" s="78">
        <v>17</v>
      </c>
      <c r="M7" s="78">
        <v>27</v>
      </c>
      <c r="N7" s="78">
        <v>17</v>
      </c>
      <c r="O7" s="78">
        <v>66</v>
      </c>
      <c r="P7" s="78">
        <v>182</v>
      </c>
      <c r="Q7" s="78">
        <v>230</v>
      </c>
      <c r="R7" s="78">
        <v>285</v>
      </c>
      <c r="S7" s="78">
        <v>16</v>
      </c>
      <c r="T7" s="78">
        <v>9</v>
      </c>
      <c r="U7" s="78">
        <v>398</v>
      </c>
      <c r="V7" s="78">
        <v>31</v>
      </c>
      <c r="W7" s="78">
        <v>36</v>
      </c>
      <c r="X7" s="78">
        <v>40</v>
      </c>
      <c r="Y7" s="78">
        <v>17</v>
      </c>
      <c r="Z7" s="78">
        <v>176</v>
      </c>
      <c r="AA7" s="78">
        <v>23</v>
      </c>
      <c r="AB7" s="78">
        <v>45</v>
      </c>
      <c r="AC7" s="78">
        <v>52</v>
      </c>
      <c r="AD7" s="78">
        <v>23</v>
      </c>
      <c r="AE7" s="78">
        <v>71</v>
      </c>
      <c r="AF7" s="78">
        <v>78</v>
      </c>
      <c r="AG7" s="78">
        <v>9</v>
      </c>
      <c r="AH7" s="78">
        <v>40</v>
      </c>
      <c r="AI7" s="76">
        <v>4996</v>
      </c>
    </row>
    <row r="8" spans="1:35" ht="12.75" customHeight="1" x14ac:dyDescent="0.2">
      <c r="A8" s="72" t="s">
        <v>101</v>
      </c>
      <c r="B8" s="77" t="s">
        <v>13</v>
      </c>
      <c r="C8" s="75">
        <v>225</v>
      </c>
      <c r="D8" s="78">
        <v>319</v>
      </c>
      <c r="E8" s="74">
        <v>0</v>
      </c>
      <c r="F8" s="78">
        <v>17</v>
      </c>
      <c r="G8" s="78">
        <v>182</v>
      </c>
      <c r="H8" s="78">
        <v>11</v>
      </c>
      <c r="I8" s="78">
        <v>30</v>
      </c>
      <c r="J8" s="78">
        <v>889</v>
      </c>
      <c r="K8" s="78">
        <v>17</v>
      </c>
      <c r="L8" s="78">
        <v>12</v>
      </c>
      <c r="M8" s="78">
        <v>17</v>
      </c>
      <c r="N8" s="78">
        <v>3</v>
      </c>
      <c r="O8" s="78">
        <v>24</v>
      </c>
      <c r="P8" s="78">
        <v>189</v>
      </c>
      <c r="Q8" s="78">
        <v>111</v>
      </c>
      <c r="R8" s="78">
        <v>71</v>
      </c>
      <c r="S8" s="78">
        <v>3</v>
      </c>
      <c r="T8" s="78">
        <v>8</v>
      </c>
      <c r="U8" s="78">
        <v>33</v>
      </c>
      <c r="V8" s="78">
        <v>0</v>
      </c>
      <c r="W8" s="78">
        <v>11</v>
      </c>
      <c r="X8" s="78">
        <v>33</v>
      </c>
      <c r="Y8" s="78">
        <v>2</v>
      </c>
      <c r="Z8" s="78">
        <v>213</v>
      </c>
      <c r="AA8" s="78">
        <v>24</v>
      </c>
      <c r="AB8" s="78">
        <v>27</v>
      </c>
      <c r="AC8" s="78">
        <v>4</v>
      </c>
      <c r="AD8" s="78">
        <v>16</v>
      </c>
      <c r="AE8" s="78">
        <v>39</v>
      </c>
      <c r="AF8" s="78">
        <v>51</v>
      </c>
      <c r="AG8" s="78">
        <v>6</v>
      </c>
      <c r="AH8" s="78">
        <v>14</v>
      </c>
      <c r="AI8" s="76">
        <v>2601</v>
      </c>
    </row>
    <row r="9" spans="1:35" ht="12.75" customHeight="1" x14ac:dyDescent="0.2">
      <c r="A9" s="72" t="s">
        <v>102</v>
      </c>
      <c r="B9" s="77" t="s">
        <v>59</v>
      </c>
      <c r="C9" s="75">
        <v>42</v>
      </c>
      <c r="D9" s="78">
        <v>48</v>
      </c>
      <c r="E9" s="78">
        <v>12</v>
      </c>
      <c r="F9" s="74">
        <v>0</v>
      </c>
      <c r="G9" s="78">
        <v>130</v>
      </c>
      <c r="H9" s="78">
        <v>27</v>
      </c>
      <c r="I9" s="78">
        <v>66</v>
      </c>
      <c r="J9" s="78">
        <v>38</v>
      </c>
      <c r="K9" s="78">
        <v>39</v>
      </c>
      <c r="L9" s="78">
        <v>58</v>
      </c>
      <c r="M9" s="78">
        <v>13</v>
      </c>
      <c r="N9" s="78">
        <v>31</v>
      </c>
      <c r="O9" s="78">
        <v>33</v>
      </c>
      <c r="P9" s="78">
        <v>102</v>
      </c>
      <c r="Q9" s="78">
        <v>494</v>
      </c>
      <c r="R9" s="78">
        <v>133</v>
      </c>
      <c r="S9" s="78">
        <v>80</v>
      </c>
      <c r="T9" s="78">
        <v>9</v>
      </c>
      <c r="U9" s="78">
        <v>25</v>
      </c>
      <c r="V9" s="78">
        <v>33</v>
      </c>
      <c r="W9" s="78">
        <v>55</v>
      </c>
      <c r="X9" s="78">
        <v>73</v>
      </c>
      <c r="Y9" s="78">
        <v>2</v>
      </c>
      <c r="Z9" s="78">
        <v>73</v>
      </c>
      <c r="AA9" s="78">
        <v>83</v>
      </c>
      <c r="AB9" s="78">
        <v>29</v>
      </c>
      <c r="AC9" s="78">
        <v>7</v>
      </c>
      <c r="AD9" s="78">
        <v>53</v>
      </c>
      <c r="AE9" s="78">
        <v>83</v>
      </c>
      <c r="AF9" s="78">
        <v>85</v>
      </c>
      <c r="AG9" s="78">
        <v>186</v>
      </c>
      <c r="AH9" s="78">
        <v>25</v>
      </c>
      <c r="AI9" s="76">
        <v>2167</v>
      </c>
    </row>
    <row r="10" spans="1:35" ht="12.75" customHeight="1" x14ac:dyDescent="0.2">
      <c r="A10" s="72" t="s">
        <v>103</v>
      </c>
      <c r="B10" s="77" t="s">
        <v>43</v>
      </c>
      <c r="C10" s="75">
        <v>625</v>
      </c>
      <c r="D10" s="78">
        <v>258</v>
      </c>
      <c r="E10" s="78">
        <v>110</v>
      </c>
      <c r="F10" s="78">
        <v>113</v>
      </c>
      <c r="G10" s="74">
        <v>0</v>
      </c>
      <c r="H10" s="78">
        <v>70</v>
      </c>
      <c r="I10" s="78">
        <v>172</v>
      </c>
      <c r="J10" s="78">
        <v>276</v>
      </c>
      <c r="K10" s="78">
        <v>54</v>
      </c>
      <c r="L10" s="78">
        <v>99</v>
      </c>
      <c r="M10" s="78">
        <v>1373</v>
      </c>
      <c r="N10" s="78">
        <v>72</v>
      </c>
      <c r="O10" s="78">
        <v>349</v>
      </c>
      <c r="P10" s="78">
        <v>1537</v>
      </c>
      <c r="Q10" s="78">
        <v>1125</v>
      </c>
      <c r="R10" s="78">
        <v>441</v>
      </c>
      <c r="S10" s="78">
        <v>24</v>
      </c>
      <c r="T10" s="78">
        <v>1291</v>
      </c>
      <c r="U10" s="78">
        <v>120</v>
      </c>
      <c r="V10" s="78">
        <v>34</v>
      </c>
      <c r="W10" s="78">
        <v>53</v>
      </c>
      <c r="X10" s="78">
        <v>131</v>
      </c>
      <c r="Y10" s="78">
        <v>37</v>
      </c>
      <c r="Z10" s="78">
        <v>367</v>
      </c>
      <c r="AA10" s="78">
        <v>60</v>
      </c>
      <c r="AB10" s="78">
        <v>653</v>
      </c>
      <c r="AC10" s="78">
        <v>59</v>
      </c>
      <c r="AD10" s="78">
        <v>99</v>
      </c>
      <c r="AE10" s="78">
        <v>216</v>
      </c>
      <c r="AF10" s="78">
        <v>248</v>
      </c>
      <c r="AG10" s="78">
        <v>25</v>
      </c>
      <c r="AH10" s="78">
        <v>1117</v>
      </c>
      <c r="AI10" s="76">
        <v>11208</v>
      </c>
    </row>
    <row r="11" spans="1:35" ht="12.75" customHeight="1" x14ac:dyDescent="0.2">
      <c r="A11" s="72" t="s">
        <v>104</v>
      </c>
      <c r="B11" s="77" t="s">
        <v>14</v>
      </c>
      <c r="C11" s="75">
        <v>32</v>
      </c>
      <c r="D11" s="78">
        <v>14</v>
      </c>
      <c r="E11" s="78">
        <v>19</v>
      </c>
      <c r="F11" s="78">
        <v>11</v>
      </c>
      <c r="G11" s="78">
        <v>106</v>
      </c>
      <c r="H11" s="74">
        <v>0</v>
      </c>
      <c r="I11" s="78">
        <v>13</v>
      </c>
      <c r="J11" s="78">
        <v>41</v>
      </c>
      <c r="K11" s="78">
        <v>7</v>
      </c>
      <c r="L11" s="78">
        <v>9</v>
      </c>
      <c r="M11" s="78">
        <v>9</v>
      </c>
      <c r="N11" s="78">
        <v>4</v>
      </c>
      <c r="O11" s="78">
        <v>154</v>
      </c>
      <c r="P11" s="78">
        <v>142</v>
      </c>
      <c r="Q11" s="78">
        <v>86</v>
      </c>
      <c r="R11" s="78">
        <v>27</v>
      </c>
      <c r="S11" s="78">
        <v>2</v>
      </c>
      <c r="T11" s="78">
        <v>4</v>
      </c>
      <c r="U11" s="78">
        <v>12</v>
      </c>
      <c r="V11" s="78">
        <v>0</v>
      </c>
      <c r="W11" s="78">
        <v>5</v>
      </c>
      <c r="X11" s="78">
        <v>42</v>
      </c>
      <c r="Y11" s="78">
        <v>0</v>
      </c>
      <c r="Z11" s="78">
        <v>94</v>
      </c>
      <c r="AA11" s="78">
        <v>13</v>
      </c>
      <c r="AB11" s="78">
        <v>10</v>
      </c>
      <c r="AC11" s="78">
        <v>5</v>
      </c>
      <c r="AD11" s="78">
        <v>10</v>
      </c>
      <c r="AE11" s="78">
        <v>16</v>
      </c>
      <c r="AF11" s="78">
        <v>213</v>
      </c>
      <c r="AG11" s="78">
        <v>11</v>
      </c>
      <c r="AH11" s="78">
        <v>25</v>
      </c>
      <c r="AI11" s="76">
        <v>1136</v>
      </c>
    </row>
    <row r="12" spans="1:35" ht="12.75" customHeight="1" x14ac:dyDescent="0.2">
      <c r="A12" s="72" t="s">
        <v>105</v>
      </c>
      <c r="B12" s="77" t="s">
        <v>60</v>
      </c>
      <c r="C12" s="75">
        <v>56</v>
      </c>
      <c r="D12" s="78">
        <v>32</v>
      </c>
      <c r="E12" s="78">
        <v>19</v>
      </c>
      <c r="F12" s="78">
        <v>56</v>
      </c>
      <c r="G12" s="78">
        <v>243</v>
      </c>
      <c r="H12" s="78">
        <v>2</v>
      </c>
      <c r="I12" s="74">
        <v>0</v>
      </c>
      <c r="J12" s="78">
        <v>70</v>
      </c>
      <c r="K12" s="78">
        <v>105</v>
      </c>
      <c r="L12" s="78">
        <v>19</v>
      </c>
      <c r="M12" s="78">
        <v>13</v>
      </c>
      <c r="N12" s="78">
        <v>22</v>
      </c>
      <c r="O12" s="78">
        <v>41</v>
      </c>
      <c r="P12" s="78">
        <v>84</v>
      </c>
      <c r="Q12" s="78">
        <v>309</v>
      </c>
      <c r="R12" s="78">
        <v>71</v>
      </c>
      <c r="S12" s="78">
        <v>12</v>
      </c>
      <c r="T12" s="78">
        <v>12</v>
      </c>
      <c r="U12" s="78">
        <v>34</v>
      </c>
      <c r="V12" s="78">
        <v>5</v>
      </c>
      <c r="W12" s="78">
        <v>43</v>
      </c>
      <c r="X12" s="78">
        <v>70</v>
      </c>
      <c r="Y12" s="78">
        <v>2</v>
      </c>
      <c r="Z12" s="78">
        <v>25</v>
      </c>
      <c r="AA12" s="78">
        <v>43</v>
      </c>
      <c r="AB12" s="78">
        <v>74</v>
      </c>
      <c r="AC12" s="78">
        <v>4</v>
      </c>
      <c r="AD12" s="78">
        <v>99</v>
      </c>
      <c r="AE12" s="78">
        <v>80</v>
      </c>
      <c r="AF12" s="78">
        <v>55</v>
      </c>
      <c r="AG12" s="78">
        <v>16</v>
      </c>
      <c r="AH12" s="78">
        <v>23</v>
      </c>
      <c r="AI12" s="76">
        <v>1739</v>
      </c>
    </row>
    <row r="13" spans="1:35" ht="12.75" customHeight="1" x14ac:dyDescent="0.2">
      <c r="A13" s="72" t="s">
        <v>106</v>
      </c>
      <c r="B13" s="77" t="s">
        <v>15</v>
      </c>
      <c r="C13" s="75">
        <v>169</v>
      </c>
      <c r="D13" s="78">
        <v>117</v>
      </c>
      <c r="E13" s="78">
        <v>944</v>
      </c>
      <c r="F13" s="78">
        <v>26</v>
      </c>
      <c r="G13" s="78">
        <v>429</v>
      </c>
      <c r="H13" s="78">
        <v>17</v>
      </c>
      <c r="I13" s="78">
        <v>37</v>
      </c>
      <c r="J13" s="74">
        <v>0</v>
      </c>
      <c r="K13" s="78">
        <v>19</v>
      </c>
      <c r="L13" s="78">
        <v>36</v>
      </c>
      <c r="M13" s="78">
        <v>34</v>
      </c>
      <c r="N13" s="78">
        <v>38</v>
      </c>
      <c r="O13" s="78">
        <v>65</v>
      </c>
      <c r="P13" s="78">
        <v>611</v>
      </c>
      <c r="Q13" s="78">
        <v>303</v>
      </c>
      <c r="R13" s="78">
        <v>114</v>
      </c>
      <c r="S13" s="78">
        <v>18</v>
      </c>
      <c r="T13" s="78">
        <v>11</v>
      </c>
      <c r="U13" s="78">
        <v>24</v>
      </c>
      <c r="V13" s="78">
        <v>8</v>
      </c>
      <c r="W13" s="78">
        <v>8</v>
      </c>
      <c r="X13" s="78">
        <v>54</v>
      </c>
      <c r="Y13" s="78">
        <v>12</v>
      </c>
      <c r="Z13" s="78">
        <v>400</v>
      </c>
      <c r="AA13" s="78">
        <v>24</v>
      </c>
      <c r="AB13" s="78">
        <v>43</v>
      </c>
      <c r="AC13" s="78">
        <v>10</v>
      </c>
      <c r="AD13" s="78">
        <v>26</v>
      </c>
      <c r="AE13" s="78">
        <v>63</v>
      </c>
      <c r="AF13" s="78">
        <v>57</v>
      </c>
      <c r="AG13" s="78">
        <v>13</v>
      </c>
      <c r="AH13" s="78">
        <v>49</v>
      </c>
      <c r="AI13" s="76">
        <v>3779</v>
      </c>
    </row>
    <row r="14" spans="1:35" ht="12.75" customHeight="1" x14ac:dyDescent="0.2">
      <c r="A14" s="72" t="s">
        <v>107</v>
      </c>
      <c r="B14" s="77" t="s">
        <v>16</v>
      </c>
      <c r="C14" s="75">
        <v>30</v>
      </c>
      <c r="D14" s="78">
        <v>17</v>
      </c>
      <c r="E14" s="78">
        <v>18</v>
      </c>
      <c r="F14" s="78">
        <v>43</v>
      </c>
      <c r="G14" s="78">
        <v>71</v>
      </c>
      <c r="H14" s="78">
        <v>8</v>
      </c>
      <c r="I14" s="78">
        <v>93</v>
      </c>
      <c r="J14" s="78">
        <v>36</v>
      </c>
      <c r="K14" s="74">
        <v>0</v>
      </c>
      <c r="L14" s="78">
        <v>26</v>
      </c>
      <c r="M14" s="78">
        <v>9</v>
      </c>
      <c r="N14" s="78">
        <v>73</v>
      </c>
      <c r="O14" s="78">
        <v>20</v>
      </c>
      <c r="P14" s="78">
        <v>68</v>
      </c>
      <c r="Q14" s="78">
        <v>298</v>
      </c>
      <c r="R14" s="78">
        <v>53</v>
      </c>
      <c r="S14" s="78">
        <v>20</v>
      </c>
      <c r="T14" s="78">
        <v>1</v>
      </c>
      <c r="U14" s="78">
        <v>14</v>
      </c>
      <c r="V14" s="78">
        <v>11</v>
      </c>
      <c r="W14" s="78">
        <v>325</v>
      </c>
      <c r="X14" s="78">
        <v>103</v>
      </c>
      <c r="Y14" s="78">
        <v>1</v>
      </c>
      <c r="Z14" s="78">
        <v>42</v>
      </c>
      <c r="AA14" s="78">
        <v>95</v>
      </c>
      <c r="AB14" s="78">
        <v>20</v>
      </c>
      <c r="AC14" s="78">
        <v>2</v>
      </c>
      <c r="AD14" s="78">
        <v>585</v>
      </c>
      <c r="AE14" s="78">
        <v>133</v>
      </c>
      <c r="AF14" s="78">
        <v>48</v>
      </c>
      <c r="AG14" s="78">
        <v>11</v>
      </c>
      <c r="AH14" s="78">
        <v>14</v>
      </c>
      <c r="AI14" s="76">
        <v>2288</v>
      </c>
    </row>
    <row r="15" spans="1:35" ht="12.75" customHeight="1" x14ac:dyDescent="0.2">
      <c r="A15" s="72" t="s">
        <v>108</v>
      </c>
      <c r="B15" s="77" t="s">
        <v>17</v>
      </c>
      <c r="C15" s="75">
        <v>45</v>
      </c>
      <c r="D15" s="78">
        <v>19</v>
      </c>
      <c r="E15" s="78">
        <v>8</v>
      </c>
      <c r="F15" s="78">
        <v>51</v>
      </c>
      <c r="G15" s="78">
        <v>118</v>
      </c>
      <c r="H15" s="78">
        <v>10</v>
      </c>
      <c r="I15" s="78">
        <v>28</v>
      </c>
      <c r="J15" s="78">
        <v>63</v>
      </c>
      <c r="K15" s="78">
        <v>18</v>
      </c>
      <c r="L15" s="74">
        <v>0</v>
      </c>
      <c r="M15" s="78">
        <v>7</v>
      </c>
      <c r="N15" s="78">
        <v>19</v>
      </c>
      <c r="O15" s="78">
        <v>61</v>
      </c>
      <c r="P15" s="78">
        <v>54</v>
      </c>
      <c r="Q15" s="78">
        <v>1045</v>
      </c>
      <c r="R15" s="78">
        <v>41</v>
      </c>
      <c r="S15" s="78">
        <v>17</v>
      </c>
      <c r="T15" s="78">
        <v>1</v>
      </c>
      <c r="U15" s="78">
        <v>10</v>
      </c>
      <c r="V15" s="78">
        <v>9</v>
      </c>
      <c r="W15" s="78">
        <v>17</v>
      </c>
      <c r="X15" s="78">
        <v>323</v>
      </c>
      <c r="Y15" s="78">
        <v>2</v>
      </c>
      <c r="Z15" s="78">
        <v>19</v>
      </c>
      <c r="AA15" s="78">
        <v>115</v>
      </c>
      <c r="AB15" s="78">
        <v>14</v>
      </c>
      <c r="AC15" s="78">
        <v>6</v>
      </c>
      <c r="AD15" s="78">
        <v>37</v>
      </c>
      <c r="AE15" s="78">
        <v>90</v>
      </c>
      <c r="AF15" s="78">
        <v>104</v>
      </c>
      <c r="AG15" s="78">
        <v>69</v>
      </c>
      <c r="AH15" s="78">
        <v>17</v>
      </c>
      <c r="AI15" s="76">
        <v>2437</v>
      </c>
    </row>
    <row r="16" spans="1:35" ht="12.75" customHeight="1" x14ac:dyDescent="0.2">
      <c r="A16" s="72" t="s">
        <v>109</v>
      </c>
      <c r="B16" s="77" t="s">
        <v>18</v>
      </c>
      <c r="C16" s="75">
        <v>52</v>
      </c>
      <c r="D16" s="78">
        <v>18</v>
      </c>
      <c r="E16" s="78">
        <v>23</v>
      </c>
      <c r="F16" s="78">
        <v>23</v>
      </c>
      <c r="G16" s="78">
        <v>1029</v>
      </c>
      <c r="H16" s="78">
        <v>2</v>
      </c>
      <c r="I16" s="78">
        <v>38</v>
      </c>
      <c r="J16" s="78">
        <v>32</v>
      </c>
      <c r="K16" s="78">
        <v>6</v>
      </c>
      <c r="L16" s="78">
        <v>4</v>
      </c>
      <c r="M16" s="74">
        <v>0</v>
      </c>
      <c r="N16" s="78">
        <v>4</v>
      </c>
      <c r="O16" s="78">
        <v>34</v>
      </c>
      <c r="P16" s="78">
        <v>126</v>
      </c>
      <c r="Q16" s="78">
        <v>108</v>
      </c>
      <c r="R16" s="78">
        <v>65</v>
      </c>
      <c r="S16" s="78">
        <v>6</v>
      </c>
      <c r="T16" s="78">
        <v>217</v>
      </c>
      <c r="U16" s="78">
        <v>15</v>
      </c>
      <c r="V16" s="78">
        <v>0</v>
      </c>
      <c r="W16" s="78">
        <v>17</v>
      </c>
      <c r="X16" s="78">
        <v>38</v>
      </c>
      <c r="Y16" s="78">
        <v>11</v>
      </c>
      <c r="Z16" s="78">
        <v>56</v>
      </c>
      <c r="AA16" s="78">
        <v>6</v>
      </c>
      <c r="AB16" s="78">
        <v>236</v>
      </c>
      <c r="AC16" s="78">
        <v>3</v>
      </c>
      <c r="AD16" s="78">
        <v>18</v>
      </c>
      <c r="AE16" s="78">
        <v>19</v>
      </c>
      <c r="AF16" s="78">
        <v>52</v>
      </c>
      <c r="AG16" s="78">
        <v>0</v>
      </c>
      <c r="AH16" s="78">
        <v>62</v>
      </c>
      <c r="AI16" s="76">
        <v>2320</v>
      </c>
    </row>
    <row r="17" spans="1:35" ht="12.75" customHeight="1" x14ac:dyDescent="0.2">
      <c r="A17" s="72" t="s">
        <v>110</v>
      </c>
      <c r="B17" s="77" t="s">
        <v>19</v>
      </c>
      <c r="C17" s="75">
        <v>45</v>
      </c>
      <c r="D17" s="78">
        <v>10</v>
      </c>
      <c r="E17" s="78">
        <v>13</v>
      </c>
      <c r="F17" s="78">
        <v>50</v>
      </c>
      <c r="G17" s="78">
        <v>100</v>
      </c>
      <c r="H17" s="78">
        <v>6</v>
      </c>
      <c r="I17" s="78">
        <v>16</v>
      </c>
      <c r="J17" s="78">
        <v>39</v>
      </c>
      <c r="K17" s="78">
        <v>114</v>
      </c>
      <c r="L17" s="78">
        <v>22</v>
      </c>
      <c r="M17" s="78">
        <v>18</v>
      </c>
      <c r="N17" s="74">
        <v>0</v>
      </c>
      <c r="O17" s="78">
        <v>18</v>
      </c>
      <c r="P17" s="78">
        <v>40</v>
      </c>
      <c r="Q17" s="78">
        <v>862</v>
      </c>
      <c r="R17" s="78">
        <v>39</v>
      </c>
      <c r="S17" s="78">
        <v>20</v>
      </c>
      <c r="T17" s="78">
        <v>2</v>
      </c>
      <c r="U17" s="78">
        <v>4</v>
      </c>
      <c r="V17" s="78">
        <v>3</v>
      </c>
      <c r="W17" s="78">
        <v>82</v>
      </c>
      <c r="X17" s="78">
        <v>61</v>
      </c>
      <c r="Y17" s="78">
        <v>0</v>
      </c>
      <c r="Z17" s="78">
        <v>24</v>
      </c>
      <c r="AA17" s="78">
        <v>236</v>
      </c>
      <c r="AB17" s="78">
        <v>11</v>
      </c>
      <c r="AC17" s="78">
        <v>0</v>
      </c>
      <c r="AD17" s="78">
        <v>68</v>
      </c>
      <c r="AE17" s="78">
        <v>329</v>
      </c>
      <c r="AF17" s="78">
        <v>36</v>
      </c>
      <c r="AG17" s="78">
        <v>16</v>
      </c>
      <c r="AH17" s="78">
        <v>16</v>
      </c>
      <c r="AI17" s="76">
        <v>2300</v>
      </c>
    </row>
    <row r="18" spans="1:35" ht="12.75" customHeight="1" x14ac:dyDescent="0.2">
      <c r="A18" s="72" t="s">
        <v>111</v>
      </c>
      <c r="B18" s="77" t="s">
        <v>20</v>
      </c>
      <c r="C18" s="75">
        <v>45</v>
      </c>
      <c r="D18" s="78">
        <v>52</v>
      </c>
      <c r="E18" s="78">
        <v>25</v>
      </c>
      <c r="F18" s="78">
        <v>36</v>
      </c>
      <c r="G18" s="78">
        <v>257</v>
      </c>
      <c r="H18" s="78">
        <v>121</v>
      </c>
      <c r="I18" s="78">
        <v>28</v>
      </c>
      <c r="J18" s="78">
        <v>63</v>
      </c>
      <c r="K18" s="78">
        <v>24</v>
      </c>
      <c r="L18" s="78">
        <v>51</v>
      </c>
      <c r="M18" s="78">
        <v>30</v>
      </c>
      <c r="N18" s="78">
        <v>20</v>
      </c>
      <c r="O18" s="74">
        <v>0</v>
      </c>
      <c r="P18" s="78">
        <v>189</v>
      </c>
      <c r="Q18" s="78">
        <v>213</v>
      </c>
      <c r="R18" s="78">
        <v>96</v>
      </c>
      <c r="S18" s="78">
        <v>1</v>
      </c>
      <c r="T18" s="78">
        <v>31</v>
      </c>
      <c r="U18" s="78">
        <v>30</v>
      </c>
      <c r="V18" s="78">
        <v>5</v>
      </c>
      <c r="W18" s="78">
        <v>31</v>
      </c>
      <c r="X18" s="78">
        <v>237</v>
      </c>
      <c r="Y18" s="78">
        <v>2</v>
      </c>
      <c r="Z18" s="78">
        <v>70</v>
      </c>
      <c r="AA18" s="78">
        <v>23</v>
      </c>
      <c r="AB18" s="78">
        <v>34</v>
      </c>
      <c r="AC18" s="78">
        <v>5</v>
      </c>
      <c r="AD18" s="78">
        <v>22</v>
      </c>
      <c r="AE18" s="78">
        <v>56</v>
      </c>
      <c r="AF18" s="78">
        <v>268</v>
      </c>
      <c r="AG18" s="78">
        <v>18</v>
      </c>
      <c r="AH18" s="78">
        <v>296</v>
      </c>
      <c r="AI18" s="76">
        <v>2379</v>
      </c>
    </row>
    <row r="19" spans="1:35" ht="12.75" customHeight="1" x14ac:dyDescent="0.2">
      <c r="A19" s="72" t="s">
        <v>129</v>
      </c>
      <c r="B19" s="77" t="s">
        <v>21</v>
      </c>
      <c r="C19" s="75">
        <v>280</v>
      </c>
      <c r="D19" s="78">
        <v>165</v>
      </c>
      <c r="E19" s="78">
        <v>160</v>
      </c>
      <c r="F19" s="78">
        <v>84</v>
      </c>
      <c r="G19" s="78">
        <v>1215</v>
      </c>
      <c r="H19" s="78">
        <v>128</v>
      </c>
      <c r="I19" s="78">
        <v>61</v>
      </c>
      <c r="J19" s="78">
        <v>526</v>
      </c>
      <c r="K19" s="78">
        <v>31</v>
      </c>
      <c r="L19" s="78">
        <v>35</v>
      </c>
      <c r="M19" s="78">
        <v>124</v>
      </c>
      <c r="N19" s="78">
        <v>19</v>
      </c>
      <c r="O19" s="78">
        <v>213</v>
      </c>
      <c r="P19" s="74">
        <v>0</v>
      </c>
      <c r="Q19" s="78">
        <v>484</v>
      </c>
      <c r="R19" s="78">
        <v>238</v>
      </c>
      <c r="S19" s="78">
        <v>9</v>
      </c>
      <c r="T19" s="78">
        <v>81</v>
      </c>
      <c r="U19" s="78">
        <v>88</v>
      </c>
      <c r="V19" s="78">
        <v>11</v>
      </c>
      <c r="W19" s="78">
        <v>48</v>
      </c>
      <c r="X19" s="78">
        <v>138</v>
      </c>
      <c r="Y19" s="78">
        <v>14</v>
      </c>
      <c r="Z19" s="78">
        <v>573</v>
      </c>
      <c r="AA19" s="78">
        <v>51</v>
      </c>
      <c r="AB19" s="78">
        <v>124</v>
      </c>
      <c r="AC19" s="78">
        <v>18</v>
      </c>
      <c r="AD19" s="78">
        <v>33</v>
      </c>
      <c r="AE19" s="78">
        <v>105</v>
      </c>
      <c r="AF19" s="78">
        <v>133</v>
      </c>
      <c r="AG19" s="78">
        <v>33</v>
      </c>
      <c r="AH19" s="78">
        <v>181</v>
      </c>
      <c r="AI19" s="76">
        <v>5403</v>
      </c>
    </row>
    <row r="20" spans="1:35" ht="12.75" customHeight="1" x14ac:dyDescent="0.2">
      <c r="A20" s="72" t="s">
        <v>112</v>
      </c>
      <c r="B20" s="77" t="s">
        <v>22</v>
      </c>
      <c r="C20" s="75">
        <v>413</v>
      </c>
      <c r="D20" s="78">
        <v>206</v>
      </c>
      <c r="E20" s="78">
        <v>75</v>
      </c>
      <c r="F20" s="78">
        <v>417</v>
      </c>
      <c r="G20" s="78">
        <v>1067</v>
      </c>
      <c r="H20" s="78">
        <v>57</v>
      </c>
      <c r="I20" s="78">
        <v>251</v>
      </c>
      <c r="J20" s="78">
        <v>220</v>
      </c>
      <c r="K20" s="78">
        <v>412</v>
      </c>
      <c r="L20" s="78">
        <v>1220</v>
      </c>
      <c r="M20" s="78">
        <v>69</v>
      </c>
      <c r="N20" s="78">
        <v>1435</v>
      </c>
      <c r="O20" s="78">
        <v>251</v>
      </c>
      <c r="P20" s="78">
        <v>373</v>
      </c>
      <c r="Q20" s="74">
        <v>0</v>
      </c>
      <c r="R20" s="78">
        <v>469</v>
      </c>
      <c r="S20" s="78">
        <v>163</v>
      </c>
      <c r="T20" s="78">
        <v>44</v>
      </c>
      <c r="U20" s="78">
        <v>102</v>
      </c>
      <c r="V20" s="78">
        <v>123</v>
      </c>
      <c r="W20" s="78">
        <v>521</v>
      </c>
      <c r="X20" s="78">
        <v>1397</v>
      </c>
      <c r="Y20" s="78">
        <v>28</v>
      </c>
      <c r="Z20" s="78">
        <v>230</v>
      </c>
      <c r="AA20" s="78">
        <v>1364</v>
      </c>
      <c r="AB20" s="78">
        <v>103</v>
      </c>
      <c r="AC20" s="78">
        <v>43</v>
      </c>
      <c r="AD20" s="78">
        <v>384</v>
      </c>
      <c r="AE20" s="78">
        <v>2167</v>
      </c>
      <c r="AF20" s="78">
        <v>384</v>
      </c>
      <c r="AG20" s="78">
        <v>673</v>
      </c>
      <c r="AH20" s="78">
        <v>233</v>
      </c>
      <c r="AI20" s="76">
        <v>14894</v>
      </c>
    </row>
    <row r="21" spans="1:35" ht="12.75" customHeight="1" x14ac:dyDescent="0.2">
      <c r="A21" s="72" t="s">
        <v>113</v>
      </c>
      <c r="B21" s="77" t="s">
        <v>23</v>
      </c>
      <c r="C21" s="75">
        <v>477</v>
      </c>
      <c r="D21" s="78">
        <v>249</v>
      </c>
      <c r="E21" s="78">
        <v>53</v>
      </c>
      <c r="F21" s="78">
        <v>166</v>
      </c>
      <c r="G21" s="78">
        <v>578</v>
      </c>
      <c r="H21" s="78">
        <v>35</v>
      </c>
      <c r="I21" s="78">
        <v>93</v>
      </c>
      <c r="J21" s="78">
        <v>134</v>
      </c>
      <c r="K21" s="78">
        <v>39</v>
      </c>
      <c r="L21" s="78">
        <v>21</v>
      </c>
      <c r="M21" s="78">
        <v>50</v>
      </c>
      <c r="N21" s="78">
        <v>24</v>
      </c>
      <c r="O21" s="78">
        <v>77</v>
      </c>
      <c r="P21" s="78">
        <v>217</v>
      </c>
      <c r="Q21" s="78">
        <v>566</v>
      </c>
      <c r="R21" s="74">
        <v>0</v>
      </c>
      <c r="S21" s="78">
        <v>19</v>
      </c>
      <c r="T21" s="78">
        <v>31</v>
      </c>
      <c r="U21" s="78">
        <v>292</v>
      </c>
      <c r="V21" s="78">
        <v>130</v>
      </c>
      <c r="W21" s="78">
        <v>46</v>
      </c>
      <c r="X21" s="78">
        <v>84</v>
      </c>
      <c r="Y21" s="78">
        <v>65</v>
      </c>
      <c r="Z21" s="78">
        <v>202</v>
      </c>
      <c r="AA21" s="78">
        <v>67</v>
      </c>
      <c r="AB21" s="78">
        <v>86</v>
      </c>
      <c r="AC21" s="78">
        <v>26</v>
      </c>
      <c r="AD21" s="78">
        <v>31</v>
      </c>
      <c r="AE21" s="78">
        <v>64</v>
      </c>
      <c r="AF21" s="78">
        <v>120</v>
      </c>
      <c r="AG21" s="78">
        <v>23</v>
      </c>
      <c r="AH21" s="78">
        <v>69</v>
      </c>
      <c r="AI21" s="76">
        <v>4134</v>
      </c>
    </row>
    <row r="22" spans="1:35" ht="12.75" customHeight="1" x14ac:dyDescent="0.2">
      <c r="A22" s="72" t="s">
        <v>114</v>
      </c>
      <c r="B22" s="77" t="s">
        <v>24</v>
      </c>
      <c r="C22" s="75">
        <v>30</v>
      </c>
      <c r="D22" s="78">
        <v>11</v>
      </c>
      <c r="E22" s="78">
        <v>5</v>
      </c>
      <c r="F22" s="78">
        <v>57</v>
      </c>
      <c r="G22" s="78">
        <v>62</v>
      </c>
      <c r="H22" s="78">
        <v>5</v>
      </c>
      <c r="I22" s="78">
        <v>19</v>
      </c>
      <c r="J22" s="78">
        <v>16</v>
      </c>
      <c r="K22" s="78">
        <v>13</v>
      </c>
      <c r="L22" s="78">
        <v>16</v>
      </c>
      <c r="M22" s="78">
        <v>6</v>
      </c>
      <c r="N22" s="78">
        <v>18</v>
      </c>
      <c r="O22" s="78">
        <v>9</v>
      </c>
      <c r="P22" s="78">
        <v>29</v>
      </c>
      <c r="Q22" s="78">
        <v>223</v>
      </c>
      <c r="R22" s="78">
        <v>48</v>
      </c>
      <c r="S22" s="74">
        <v>0</v>
      </c>
      <c r="T22" s="78">
        <v>4</v>
      </c>
      <c r="U22" s="78">
        <v>5</v>
      </c>
      <c r="V22" s="78">
        <v>4</v>
      </c>
      <c r="W22" s="78">
        <v>136</v>
      </c>
      <c r="X22" s="78">
        <v>44</v>
      </c>
      <c r="Y22" s="78">
        <v>3</v>
      </c>
      <c r="Z22" s="78">
        <v>11</v>
      </c>
      <c r="AA22" s="78">
        <v>224</v>
      </c>
      <c r="AB22" s="78">
        <v>6</v>
      </c>
      <c r="AC22" s="78">
        <v>2</v>
      </c>
      <c r="AD22" s="78">
        <v>25</v>
      </c>
      <c r="AE22" s="78">
        <v>25</v>
      </c>
      <c r="AF22" s="78">
        <v>22</v>
      </c>
      <c r="AG22" s="78">
        <v>27</v>
      </c>
      <c r="AH22" s="78">
        <v>10</v>
      </c>
      <c r="AI22" s="76">
        <v>1115</v>
      </c>
    </row>
    <row r="23" spans="1:35" ht="12.75" customHeight="1" x14ac:dyDescent="0.2">
      <c r="A23" s="72" t="s">
        <v>115</v>
      </c>
      <c r="B23" s="77" t="s">
        <v>25</v>
      </c>
      <c r="C23" s="75">
        <v>50</v>
      </c>
      <c r="D23" s="78">
        <v>11</v>
      </c>
      <c r="E23" s="78">
        <v>8</v>
      </c>
      <c r="F23" s="78">
        <v>7</v>
      </c>
      <c r="G23" s="78">
        <v>745</v>
      </c>
      <c r="H23" s="78">
        <v>8</v>
      </c>
      <c r="I23" s="78">
        <v>12</v>
      </c>
      <c r="J23" s="78">
        <v>23</v>
      </c>
      <c r="K23" s="78">
        <v>10</v>
      </c>
      <c r="L23" s="78">
        <v>2</v>
      </c>
      <c r="M23" s="78">
        <v>249</v>
      </c>
      <c r="N23" s="78">
        <v>2</v>
      </c>
      <c r="O23" s="78">
        <v>26</v>
      </c>
      <c r="P23" s="78">
        <v>97</v>
      </c>
      <c r="Q23" s="78">
        <v>29</v>
      </c>
      <c r="R23" s="78">
        <v>29</v>
      </c>
      <c r="S23" s="78">
        <v>0</v>
      </c>
      <c r="T23" s="74">
        <v>0</v>
      </c>
      <c r="U23" s="78">
        <v>14</v>
      </c>
      <c r="V23" s="78">
        <v>0</v>
      </c>
      <c r="W23" s="78">
        <v>15</v>
      </c>
      <c r="X23" s="78">
        <v>19</v>
      </c>
      <c r="Y23" s="78">
        <v>4</v>
      </c>
      <c r="Z23" s="78">
        <v>18</v>
      </c>
      <c r="AA23" s="78">
        <v>10</v>
      </c>
      <c r="AB23" s="78">
        <v>198</v>
      </c>
      <c r="AC23" s="78">
        <v>6</v>
      </c>
      <c r="AD23" s="78">
        <v>5</v>
      </c>
      <c r="AE23" s="78">
        <v>35</v>
      </c>
      <c r="AF23" s="78">
        <v>28</v>
      </c>
      <c r="AG23" s="78">
        <v>4</v>
      </c>
      <c r="AH23" s="78">
        <v>118</v>
      </c>
      <c r="AI23" s="76">
        <v>1782</v>
      </c>
    </row>
    <row r="24" spans="1:35" ht="12.75" customHeight="1" x14ac:dyDescent="0.2">
      <c r="A24" s="72" t="s">
        <v>116</v>
      </c>
      <c r="B24" s="77" t="s">
        <v>26</v>
      </c>
      <c r="C24" s="75">
        <v>276</v>
      </c>
      <c r="D24" s="78">
        <v>263</v>
      </c>
      <c r="E24" s="78">
        <v>40</v>
      </c>
      <c r="F24" s="78">
        <v>42</v>
      </c>
      <c r="G24" s="78">
        <v>143</v>
      </c>
      <c r="H24" s="78">
        <v>10</v>
      </c>
      <c r="I24" s="78">
        <v>27</v>
      </c>
      <c r="J24" s="78">
        <v>43</v>
      </c>
      <c r="K24" s="78">
        <v>9</v>
      </c>
      <c r="L24" s="78">
        <v>6</v>
      </c>
      <c r="M24" s="78">
        <v>13</v>
      </c>
      <c r="N24" s="78">
        <v>10</v>
      </c>
      <c r="O24" s="78">
        <v>20</v>
      </c>
      <c r="P24" s="78">
        <v>80</v>
      </c>
      <c r="Q24" s="78">
        <v>127</v>
      </c>
      <c r="R24" s="78">
        <v>278</v>
      </c>
      <c r="S24" s="78">
        <v>3</v>
      </c>
      <c r="T24" s="78">
        <v>8</v>
      </c>
      <c r="U24" s="74">
        <v>0</v>
      </c>
      <c r="V24" s="78">
        <v>12</v>
      </c>
      <c r="W24" s="78">
        <v>11</v>
      </c>
      <c r="X24" s="78">
        <v>21</v>
      </c>
      <c r="Y24" s="78">
        <v>5</v>
      </c>
      <c r="Z24" s="78">
        <v>68</v>
      </c>
      <c r="AA24" s="78">
        <v>10</v>
      </c>
      <c r="AB24" s="78">
        <v>13</v>
      </c>
      <c r="AC24" s="78">
        <v>13</v>
      </c>
      <c r="AD24" s="78">
        <v>9</v>
      </c>
      <c r="AE24" s="78">
        <v>36</v>
      </c>
      <c r="AF24" s="78">
        <v>18</v>
      </c>
      <c r="AG24" s="78">
        <v>12</v>
      </c>
      <c r="AH24" s="78">
        <v>21</v>
      </c>
      <c r="AI24" s="76">
        <v>1647</v>
      </c>
    </row>
    <row r="25" spans="1:35" ht="12.75" customHeight="1" x14ac:dyDescent="0.2">
      <c r="A25" s="72" t="s">
        <v>117</v>
      </c>
      <c r="B25" s="77" t="s">
        <v>44</v>
      </c>
      <c r="C25" s="75">
        <v>27</v>
      </c>
      <c r="D25" s="78">
        <v>18</v>
      </c>
      <c r="E25" s="78">
        <v>1</v>
      </c>
      <c r="F25" s="78">
        <v>29</v>
      </c>
      <c r="G25" s="78">
        <v>35</v>
      </c>
      <c r="H25" s="78">
        <v>0</v>
      </c>
      <c r="I25" s="78">
        <v>14</v>
      </c>
      <c r="J25" s="78">
        <v>18</v>
      </c>
      <c r="K25" s="78">
        <v>10</v>
      </c>
      <c r="L25" s="78">
        <v>2</v>
      </c>
      <c r="M25" s="78">
        <v>4</v>
      </c>
      <c r="N25" s="78">
        <v>2</v>
      </c>
      <c r="O25" s="78">
        <v>8</v>
      </c>
      <c r="P25" s="78">
        <v>16</v>
      </c>
      <c r="Q25" s="78">
        <v>187</v>
      </c>
      <c r="R25" s="78">
        <v>140</v>
      </c>
      <c r="S25" s="78">
        <v>5</v>
      </c>
      <c r="T25" s="78">
        <v>0</v>
      </c>
      <c r="U25" s="78">
        <v>11</v>
      </c>
      <c r="V25" s="74">
        <v>0</v>
      </c>
      <c r="W25" s="78">
        <v>2</v>
      </c>
      <c r="X25" s="78">
        <v>4</v>
      </c>
      <c r="Y25" s="78">
        <v>3</v>
      </c>
      <c r="Z25" s="78">
        <v>10</v>
      </c>
      <c r="AA25" s="78">
        <v>3</v>
      </c>
      <c r="AB25" s="78">
        <v>17</v>
      </c>
      <c r="AC25" s="78">
        <v>1</v>
      </c>
      <c r="AD25" s="78">
        <v>3</v>
      </c>
      <c r="AE25" s="78">
        <v>17</v>
      </c>
      <c r="AF25" s="78">
        <v>9</v>
      </c>
      <c r="AG25" s="78">
        <v>1</v>
      </c>
      <c r="AH25" s="78">
        <v>12</v>
      </c>
      <c r="AI25" s="76">
        <v>609</v>
      </c>
    </row>
    <row r="26" spans="1:35" ht="12.75" customHeight="1" x14ac:dyDescent="0.2">
      <c r="A26" s="72" t="s">
        <v>118</v>
      </c>
      <c r="B26" s="77" t="s">
        <v>27</v>
      </c>
      <c r="C26" s="75">
        <v>44</v>
      </c>
      <c r="D26" s="78">
        <v>53</v>
      </c>
      <c r="E26" s="78">
        <v>25</v>
      </c>
      <c r="F26" s="78">
        <v>62</v>
      </c>
      <c r="G26" s="78">
        <v>90</v>
      </c>
      <c r="H26" s="78">
        <v>18</v>
      </c>
      <c r="I26" s="78">
        <v>54</v>
      </c>
      <c r="J26" s="78">
        <v>31</v>
      </c>
      <c r="K26" s="78">
        <v>367</v>
      </c>
      <c r="L26" s="78">
        <v>29</v>
      </c>
      <c r="M26" s="78">
        <v>9</v>
      </c>
      <c r="N26" s="78">
        <v>64</v>
      </c>
      <c r="O26" s="78">
        <v>33</v>
      </c>
      <c r="P26" s="78">
        <v>82</v>
      </c>
      <c r="Q26" s="78">
        <v>423</v>
      </c>
      <c r="R26" s="78">
        <v>52</v>
      </c>
      <c r="S26" s="78">
        <v>98</v>
      </c>
      <c r="T26" s="78">
        <v>16</v>
      </c>
      <c r="U26" s="78">
        <v>9</v>
      </c>
      <c r="V26" s="78">
        <v>2</v>
      </c>
      <c r="W26" s="74">
        <v>0</v>
      </c>
      <c r="X26" s="78">
        <v>62</v>
      </c>
      <c r="Y26" s="78">
        <v>9</v>
      </c>
      <c r="Z26" s="78">
        <v>44</v>
      </c>
      <c r="AA26" s="78">
        <v>251</v>
      </c>
      <c r="AB26" s="78">
        <v>24</v>
      </c>
      <c r="AC26" s="78">
        <v>2</v>
      </c>
      <c r="AD26" s="78">
        <v>311</v>
      </c>
      <c r="AE26" s="78">
        <v>86</v>
      </c>
      <c r="AF26" s="78">
        <v>40</v>
      </c>
      <c r="AG26" s="78">
        <v>25</v>
      </c>
      <c r="AH26" s="78">
        <v>24</v>
      </c>
      <c r="AI26" s="76">
        <v>2439</v>
      </c>
    </row>
    <row r="27" spans="1:35" ht="12.75" customHeight="1" x14ac:dyDescent="0.2">
      <c r="A27" s="72" t="s">
        <v>145</v>
      </c>
      <c r="B27" s="77" t="s">
        <v>28</v>
      </c>
      <c r="C27" s="75">
        <v>91</v>
      </c>
      <c r="D27" s="78">
        <v>30</v>
      </c>
      <c r="E27" s="78">
        <v>27</v>
      </c>
      <c r="F27" s="78">
        <v>90</v>
      </c>
      <c r="G27" s="78">
        <v>156</v>
      </c>
      <c r="H27" s="78">
        <v>45</v>
      </c>
      <c r="I27" s="78">
        <v>72</v>
      </c>
      <c r="J27" s="78">
        <v>63</v>
      </c>
      <c r="K27" s="78">
        <v>77</v>
      </c>
      <c r="L27" s="78">
        <v>300</v>
      </c>
      <c r="M27" s="78">
        <v>12</v>
      </c>
      <c r="N27" s="78">
        <v>43</v>
      </c>
      <c r="O27" s="78">
        <v>363</v>
      </c>
      <c r="P27" s="78">
        <v>133</v>
      </c>
      <c r="Q27" s="78">
        <v>1224</v>
      </c>
      <c r="R27" s="78">
        <v>78</v>
      </c>
      <c r="S27" s="78">
        <v>30</v>
      </c>
      <c r="T27" s="78">
        <v>20</v>
      </c>
      <c r="U27" s="78">
        <v>37</v>
      </c>
      <c r="V27" s="78">
        <v>11</v>
      </c>
      <c r="W27" s="78">
        <v>98</v>
      </c>
      <c r="X27" s="74">
        <v>0</v>
      </c>
      <c r="Y27" s="78">
        <v>4</v>
      </c>
      <c r="Z27" s="78">
        <v>78</v>
      </c>
      <c r="AA27" s="78">
        <v>150</v>
      </c>
      <c r="AB27" s="78">
        <v>40</v>
      </c>
      <c r="AC27" s="78">
        <v>1</v>
      </c>
      <c r="AD27" s="78">
        <v>67</v>
      </c>
      <c r="AE27" s="78">
        <v>1188</v>
      </c>
      <c r="AF27" s="78">
        <v>139</v>
      </c>
      <c r="AG27" s="78">
        <v>72</v>
      </c>
      <c r="AH27" s="78">
        <v>204</v>
      </c>
      <c r="AI27" s="76">
        <v>4943</v>
      </c>
    </row>
    <row r="28" spans="1:35" ht="12.75" customHeight="1" x14ac:dyDescent="0.2">
      <c r="A28" s="72" t="s">
        <v>119</v>
      </c>
      <c r="B28" s="77" t="s">
        <v>29</v>
      </c>
      <c r="C28" s="75">
        <v>38</v>
      </c>
      <c r="D28" s="78">
        <v>20</v>
      </c>
      <c r="E28" s="78">
        <v>3</v>
      </c>
      <c r="F28" s="78">
        <v>4</v>
      </c>
      <c r="G28" s="78">
        <v>50</v>
      </c>
      <c r="H28" s="78">
        <v>8</v>
      </c>
      <c r="I28" s="78">
        <v>3</v>
      </c>
      <c r="J28" s="78">
        <v>17</v>
      </c>
      <c r="K28" s="78">
        <v>2</v>
      </c>
      <c r="L28" s="78">
        <v>2</v>
      </c>
      <c r="M28" s="78">
        <v>6</v>
      </c>
      <c r="N28" s="78">
        <v>2</v>
      </c>
      <c r="O28" s="78">
        <v>7</v>
      </c>
      <c r="P28" s="78">
        <v>8</v>
      </c>
      <c r="Q28" s="78">
        <v>24</v>
      </c>
      <c r="R28" s="78">
        <v>72</v>
      </c>
      <c r="S28" s="78">
        <v>4</v>
      </c>
      <c r="T28" s="78">
        <v>2</v>
      </c>
      <c r="U28" s="78">
        <v>2</v>
      </c>
      <c r="V28" s="78">
        <v>2</v>
      </c>
      <c r="W28" s="78">
        <v>2</v>
      </c>
      <c r="X28" s="78">
        <v>0</v>
      </c>
      <c r="Y28" s="74">
        <v>0</v>
      </c>
      <c r="Z28" s="78">
        <v>12</v>
      </c>
      <c r="AA28" s="78">
        <v>0</v>
      </c>
      <c r="AB28" s="78">
        <v>10</v>
      </c>
      <c r="AC28" s="78">
        <v>24</v>
      </c>
      <c r="AD28" s="78">
        <v>2</v>
      </c>
      <c r="AE28" s="78">
        <v>3</v>
      </c>
      <c r="AF28" s="78">
        <v>6</v>
      </c>
      <c r="AG28" s="78">
        <v>0</v>
      </c>
      <c r="AH28" s="78">
        <v>2</v>
      </c>
      <c r="AI28" s="76">
        <v>337</v>
      </c>
    </row>
    <row r="29" spans="1:35" ht="12.75" customHeight="1" x14ac:dyDescent="0.2">
      <c r="A29" s="72" t="s">
        <v>130</v>
      </c>
      <c r="B29" s="77" t="s">
        <v>61</v>
      </c>
      <c r="C29" s="75">
        <v>157</v>
      </c>
      <c r="D29" s="78">
        <v>112</v>
      </c>
      <c r="E29" s="78">
        <v>237</v>
      </c>
      <c r="F29" s="78">
        <v>61</v>
      </c>
      <c r="G29" s="78">
        <v>425</v>
      </c>
      <c r="H29" s="78">
        <v>64</v>
      </c>
      <c r="I29" s="78">
        <v>30</v>
      </c>
      <c r="J29" s="78">
        <v>387</v>
      </c>
      <c r="K29" s="78">
        <v>27</v>
      </c>
      <c r="L29" s="78">
        <v>25</v>
      </c>
      <c r="M29" s="78">
        <v>27</v>
      </c>
      <c r="N29" s="78">
        <v>9</v>
      </c>
      <c r="O29" s="78">
        <v>75</v>
      </c>
      <c r="P29" s="78">
        <v>434</v>
      </c>
      <c r="Q29" s="78">
        <v>249</v>
      </c>
      <c r="R29" s="78">
        <v>189</v>
      </c>
      <c r="S29" s="78">
        <v>6</v>
      </c>
      <c r="T29" s="78">
        <v>21</v>
      </c>
      <c r="U29" s="78">
        <v>61</v>
      </c>
      <c r="V29" s="78">
        <v>21</v>
      </c>
      <c r="W29" s="78">
        <v>29</v>
      </c>
      <c r="X29" s="78">
        <v>47</v>
      </c>
      <c r="Y29" s="78">
        <v>12</v>
      </c>
      <c r="Z29" s="74">
        <v>0</v>
      </c>
      <c r="AA29" s="78">
        <v>28</v>
      </c>
      <c r="AB29" s="78">
        <v>40</v>
      </c>
      <c r="AC29" s="78">
        <v>4</v>
      </c>
      <c r="AD29" s="78">
        <v>29</v>
      </c>
      <c r="AE29" s="78">
        <v>52</v>
      </c>
      <c r="AF29" s="78">
        <v>171</v>
      </c>
      <c r="AG29" s="78">
        <v>18</v>
      </c>
      <c r="AH29" s="78">
        <v>59</v>
      </c>
      <c r="AI29" s="76">
        <v>3106</v>
      </c>
    </row>
    <row r="30" spans="1:35" ht="12.75" customHeight="1" x14ac:dyDescent="0.2">
      <c r="A30" s="72" t="s">
        <v>120</v>
      </c>
      <c r="B30" s="77" t="s">
        <v>30</v>
      </c>
      <c r="C30" s="75">
        <v>73</v>
      </c>
      <c r="D30" s="78">
        <v>27</v>
      </c>
      <c r="E30" s="78">
        <v>14</v>
      </c>
      <c r="F30" s="78">
        <v>97</v>
      </c>
      <c r="G30" s="78">
        <v>109</v>
      </c>
      <c r="H30" s="78">
        <v>18</v>
      </c>
      <c r="I30" s="78">
        <v>35</v>
      </c>
      <c r="J30" s="78">
        <v>50</v>
      </c>
      <c r="K30" s="78">
        <v>92</v>
      </c>
      <c r="L30" s="78">
        <v>86</v>
      </c>
      <c r="M30" s="78">
        <v>17</v>
      </c>
      <c r="N30" s="78">
        <v>245</v>
      </c>
      <c r="O30" s="78">
        <v>40</v>
      </c>
      <c r="P30" s="78">
        <v>82</v>
      </c>
      <c r="Q30" s="78">
        <v>937</v>
      </c>
      <c r="R30" s="78">
        <v>73</v>
      </c>
      <c r="S30" s="78">
        <v>221</v>
      </c>
      <c r="T30" s="78">
        <v>7</v>
      </c>
      <c r="U30" s="78">
        <v>32</v>
      </c>
      <c r="V30" s="78">
        <v>10</v>
      </c>
      <c r="W30" s="78">
        <v>314</v>
      </c>
      <c r="X30" s="78">
        <v>93</v>
      </c>
      <c r="Y30" s="78">
        <v>1</v>
      </c>
      <c r="Z30" s="78">
        <v>38</v>
      </c>
      <c r="AA30" s="74">
        <v>0</v>
      </c>
      <c r="AB30" s="78">
        <v>12</v>
      </c>
      <c r="AC30" s="78">
        <v>4</v>
      </c>
      <c r="AD30" s="78">
        <v>85</v>
      </c>
      <c r="AE30" s="78">
        <v>142</v>
      </c>
      <c r="AF30" s="78">
        <v>70</v>
      </c>
      <c r="AG30" s="78">
        <v>88</v>
      </c>
      <c r="AH30" s="78">
        <v>46</v>
      </c>
      <c r="AI30" s="76">
        <v>3158</v>
      </c>
    </row>
    <row r="31" spans="1:35" ht="12.75" customHeight="1" x14ac:dyDescent="0.2">
      <c r="A31" s="72" t="s">
        <v>121</v>
      </c>
      <c r="B31" s="77" t="s">
        <v>31</v>
      </c>
      <c r="C31" s="75">
        <v>68</v>
      </c>
      <c r="D31" s="78">
        <v>41</v>
      </c>
      <c r="E31" s="78">
        <v>6</v>
      </c>
      <c r="F31" s="78">
        <v>17</v>
      </c>
      <c r="G31" s="78">
        <v>659</v>
      </c>
      <c r="H31" s="78">
        <v>8</v>
      </c>
      <c r="I31" s="78">
        <v>74</v>
      </c>
      <c r="J31" s="78">
        <v>85</v>
      </c>
      <c r="K31" s="78">
        <v>7</v>
      </c>
      <c r="L31" s="78">
        <v>2</v>
      </c>
      <c r="M31" s="78">
        <v>167</v>
      </c>
      <c r="N31" s="78">
        <v>11</v>
      </c>
      <c r="O31" s="78">
        <v>41</v>
      </c>
      <c r="P31" s="78">
        <v>98</v>
      </c>
      <c r="Q31" s="78">
        <v>144</v>
      </c>
      <c r="R31" s="78">
        <v>59</v>
      </c>
      <c r="S31" s="78">
        <v>11</v>
      </c>
      <c r="T31" s="78">
        <v>141</v>
      </c>
      <c r="U31" s="78">
        <v>14</v>
      </c>
      <c r="V31" s="78">
        <v>18</v>
      </c>
      <c r="W31" s="78">
        <v>33</v>
      </c>
      <c r="X31" s="78">
        <v>31</v>
      </c>
      <c r="Y31" s="78">
        <v>11</v>
      </c>
      <c r="Z31" s="78">
        <v>70</v>
      </c>
      <c r="AA31" s="78">
        <v>12</v>
      </c>
      <c r="AB31" s="74">
        <v>0</v>
      </c>
      <c r="AC31" s="78">
        <v>9</v>
      </c>
      <c r="AD31" s="78">
        <v>24</v>
      </c>
      <c r="AE31" s="78">
        <v>77</v>
      </c>
      <c r="AF31" s="78">
        <v>47</v>
      </c>
      <c r="AG31" s="78">
        <v>8</v>
      </c>
      <c r="AH31" s="78">
        <v>80</v>
      </c>
      <c r="AI31" s="76">
        <v>2073</v>
      </c>
    </row>
    <row r="32" spans="1:35" ht="12.75" customHeight="1" x14ac:dyDescent="0.2">
      <c r="A32" s="72" t="s">
        <v>122</v>
      </c>
      <c r="B32" s="77" t="s">
        <v>32</v>
      </c>
      <c r="C32" s="75">
        <v>76</v>
      </c>
      <c r="D32" s="78">
        <v>26</v>
      </c>
      <c r="E32" s="78">
        <v>15</v>
      </c>
      <c r="F32" s="78">
        <v>5</v>
      </c>
      <c r="G32" s="78">
        <v>39</v>
      </c>
      <c r="H32" s="78">
        <v>7</v>
      </c>
      <c r="I32" s="78">
        <v>3</v>
      </c>
      <c r="J32" s="78">
        <v>8</v>
      </c>
      <c r="K32" s="78">
        <v>1</v>
      </c>
      <c r="L32" s="78">
        <v>0</v>
      </c>
      <c r="M32" s="78">
        <v>5</v>
      </c>
      <c r="N32" s="78">
        <v>3</v>
      </c>
      <c r="O32" s="78">
        <v>1</v>
      </c>
      <c r="P32" s="78">
        <v>18</v>
      </c>
      <c r="Q32" s="78">
        <v>40</v>
      </c>
      <c r="R32" s="78">
        <v>51</v>
      </c>
      <c r="S32" s="78">
        <v>0</v>
      </c>
      <c r="T32" s="78">
        <v>1</v>
      </c>
      <c r="U32" s="78">
        <v>12</v>
      </c>
      <c r="V32" s="78">
        <v>3</v>
      </c>
      <c r="W32" s="78">
        <v>2</v>
      </c>
      <c r="X32" s="78">
        <v>6</v>
      </c>
      <c r="Y32" s="78">
        <v>20</v>
      </c>
      <c r="Z32" s="78">
        <v>1</v>
      </c>
      <c r="AA32" s="78">
        <v>2</v>
      </c>
      <c r="AB32" s="78">
        <v>4</v>
      </c>
      <c r="AC32" s="74">
        <v>0</v>
      </c>
      <c r="AD32" s="78">
        <v>2</v>
      </c>
      <c r="AE32" s="78">
        <v>1</v>
      </c>
      <c r="AF32" s="78">
        <v>9</v>
      </c>
      <c r="AG32" s="78">
        <v>3</v>
      </c>
      <c r="AH32" s="78">
        <v>8</v>
      </c>
      <c r="AI32" s="76">
        <v>372</v>
      </c>
    </row>
    <row r="33" spans="1:35" ht="12.75" customHeight="1" x14ac:dyDescent="0.2">
      <c r="A33" s="72" t="s">
        <v>123</v>
      </c>
      <c r="B33" s="77" t="s">
        <v>33</v>
      </c>
      <c r="C33" s="75">
        <v>67</v>
      </c>
      <c r="D33" s="78">
        <v>25</v>
      </c>
      <c r="E33" s="78">
        <v>12</v>
      </c>
      <c r="F33" s="78">
        <v>36</v>
      </c>
      <c r="G33" s="78">
        <v>118</v>
      </c>
      <c r="H33" s="78">
        <v>5</v>
      </c>
      <c r="I33" s="78">
        <v>96</v>
      </c>
      <c r="J33" s="78">
        <v>38</v>
      </c>
      <c r="K33" s="78">
        <v>496</v>
      </c>
      <c r="L33" s="78">
        <v>25</v>
      </c>
      <c r="M33" s="78">
        <v>6</v>
      </c>
      <c r="N33" s="78">
        <v>36</v>
      </c>
      <c r="O33" s="78">
        <v>24</v>
      </c>
      <c r="P33" s="78">
        <v>50</v>
      </c>
      <c r="Q33" s="78">
        <v>363</v>
      </c>
      <c r="R33" s="78">
        <v>44</v>
      </c>
      <c r="S33" s="78">
        <v>10</v>
      </c>
      <c r="T33" s="78">
        <v>9</v>
      </c>
      <c r="U33" s="78">
        <v>6</v>
      </c>
      <c r="V33" s="78">
        <v>7</v>
      </c>
      <c r="W33" s="78">
        <v>272</v>
      </c>
      <c r="X33" s="78">
        <v>44</v>
      </c>
      <c r="Y33" s="78">
        <v>4</v>
      </c>
      <c r="Z33" s="78">
        <v>35</v>
      </c>
      <c r="AA33" s="78">
        <v>63</v>
      </c>
      <c r="AB33" s="78">
        <v>13</v>
      </c>
      <c r="AC33" s="78">
        <v>3</v>
      </c>
      <c r="AD33" s="74">
        <v>0</v>
      </c>
      <c r="AE33" s="78">
        <v>103</v>
      </c>
      <c r="AF33" s="78">
        <v>44</v>
      </c>
      <c r="AG33" s="78">
        <v>17</v>
      </c>
      <c r="AH33" s="78">
        <v>10</v>
      </c>
      <c r="AI33" s="76">
        <v>2081</v>
      </c>
    </row>
    <row r="34" spans="1:35" ht="12.75" customHeight="1" x14ac:dyDescent="0.2">
      <c r="A34" s="72" t="s">
        <v>124</v>
      </c>
      <c r="B34" s="77" t="s">
        <v>34</v>
      </c>
      <c r="C34" s="75">
        <v>89</v>
      </c>
      <c r="D34" s="78">
        <v>55</v>
      </c>
      <c r="E34" s="78">
        <v>16</v>
      </c>
      <c r="F34" s="78">
        <v>80</v>
      </c>
      <c r="G34" s="78">
        <v>253</v>
      </c>
      <c r="H34" s="78">
        <v>32</v>
      </c>
      <c r="I34" s="78">
        <v>99</v>
      </c>
      <c r="J34" s="78">
        <v>78</v>
      </c>
      <c r="K34" s="78">
        <v>125</v>
      </c>
      <c r="L34" s="78">
        <v>79</v>
      </c>
      <c r="M34" s="78">
        <v>27</v>
      </c>
      <c r="N34" s="78">
        <v>254</v>
      </c>
      <c r="O34" s="78">
        <v>78</v>
      </c>
      <c r="P34" s="78">
        <v>137</v>
      </c>
      <c r="Q34" s="78">
        <v>1678</v>
      </c>
      <c r="R34" s="78">
        <v>120</v>
      </c>
      <c r="S34" s="78">
        <v>20</v>
      </c>
      <c r="T34" s="78">
        <v>29</v>
      </c>
      <c r="U34" s="78">
        <v>31</v>
      </c>
      <c r="V34" s="78">
        <v>18</v>
      </c>
      <c r="W34" s="78">
        <v>107</v>
      </c>
      <c r="X34" s="78">
        <v>1039</v>
      </c>
      <c r="Y34" s="78">
        <v>4</v>
      </c>
      <c r="Z34" s="78">
        <v>74</v>
      </c>
      <c r="AA34" s="78">
        <v>145</v>
      </c>
      <c r="AB34" s="78">
        <v>106</v>
      </c>
      <c r="AC34" s="78">
        <v>9</v>
      </c>
      <c r="AD34" s="78">
        <v>112</v>
      </c>
      <c r="AE34" s="74">
        <v>0</v>
      </c>
      <c r="AF34" s="78">
        <v>76</v>
      </c>
      <c r="AG34" s="78">
        <v>70</v>
      </c>
      <c r="AH34" s="78">
        <v>145</v>
      </c>
      <c r="AI34" s="76">
        <v>5185</v>
      </c>
    </row>
    <row r="35" spans="1:35" ht="12.75" customHeight="1" x14ac:dyDescent="0.2">
      <c r="A35" s="72" t="s">
        <v>125</v>
      </c>
      <c r="B35" s="77" t="s">
        <v>35</v>
      </c>
      <c r="C35" s="75">
        <v>79</v>
      </c>
      <c r="D35" s="78">
        <v>48</v>
      </c>
      <c r="E35" s="78">
        <v>34</v>
      </c>
      <c r="F35" s="78">
        <v>65</v>
      </c>
      <c r="G35" s="78">
        <v>330</v>
      </c>
      <c r="H35" s="78">
        <v>334</v>
      </c>
      <c r="I35" s="78">
        <v>54</v>
      </c>
      <c r="J35" s="78">
        <v>74</v>
      </c>
      <c r="K35" s="78">
        <v>45</v>
      </c>
      <c r="L35" s="78">
        <v>109</v>
      </c>
      <c r="M35" s="78">
        <v>23</v>
      </c>
      <c r="N35" s="78">
        <v>22</v>
      </c>
      <c r="O35" s="78">
        <v>360</v>
      </c>
      <c r="P35" s="78">
        <v>161</v>
      </c>
      <c r="Q35" s="78">
        <v>384</v>
      </c>
      <c r="R35" s="78">
        <v>93</v>
      </c>
      <c r="S35" s="78">
        <v>9</v>
      </c>
      <c r="T35" s="78">
        <v>23</v>
      </c>
      <c r="U35" s="78">
        <v>41</v>
      </c>
      <c r="V35" s="78">
        <v>2</v>
      </c>
      <c r="W35" s="78">
        <v>41</v>
      </c>
      <c r="X35" s="78">
        <v>96</v>
      </c>
      <c r="Y35" s="78">
        <v>7</v>
      </c>
      <c r="Z35" s="78">
        <v>191</v>
      </c>
      <c r="AA35" s="78">
        <v>42</v>
      </c>
      <c r="AB35" s="78">
        <v>43</v>
      </c>
      <c r="AC35" s="78">
        <v>9</v>
      </c>
      <c r="AD35" s="78">
        <v>25</v>
      </c>
      <c r="AE35" s="78">
        <v>75</v>
      </c>
      <c r="AF35" s="74">
        <v>0</v>
      </c>
      <c r="AG35" s="78">
        <v>53</v>
      </c>
      <c r="AH35" s="78">
        <v>76</v>
      </c>
      <c r="AI35" s="76">
        <v>2948</v>
      </c>
    </row>
    <row r="36" spans="1:35" ht="12.75" customHeight="1" x14ac:dyDescent="0.2">
      <c r="A36" s="72" t="s">
        <v>126</v>
      </c>
      <c r="B36" s="77" t="s">
        <v>36</v>
      </c>
      <c r="C36" s="75">
        <v>36</v>
      </c>
      <c r="D36" s="78">
        <v>13</v>
      </c>
      <c r="E36" s="78">
        <v>9</v>
      </c>
      <c r="F36" s="78">
        <v>201</v>
      </c>
      <c r="G36" s="78">
        <v>38</v>
      </c>
      <c r="H36" s="78">
        <v>8</v>
      </c>
      <c r="I36" s="78">
        <v>14</v>
      </c>
      <c r="J36" s="78">
        <v>9</v>
      </c>
      <c r="K36" s="78">
        <v>32</v>
      </c>
      <c r="L36" s="78">
        <v>94</v>
      </c>
      <c r="M36" s="78">
        <v>5</v>
      </c>
      <c r="N36" s="78">
        <v>29</v>
      </c>
      <c r="O36" s="78">
        <v>24</v>
      </c>
      <c r="P36" s="78">
        <v>23</v>
      </c>
      <c r="Q36" s="78">
        <v>662</v>
      </c>
      <c r="R36" s="78">
        <v>50</v>
      </c>
      <c r="S36" s="78">
        <v>32</v>
      </c>
      <c r="T36" s="78">
        <v>6</v>
      </c>
      <c r="U36" s="78">
        <v>20</v>
      </c>
      <c r="V36" s="78">
        <v>12</v>
      </c>
      <c r="W36" s="78">
        <v>31</v>
      </c>
      <c r="X36" s="78">
        <v>97</v>
      </c>
      <c r="Y36" s="78">
        <v>0</v>
      </c>
      <c r="Z36" s="78">
        <v>10</v>
      </c>
      <c r="AA36" s="78">
        <v>83</v>
      </c>
      <c r="AB36" s="78">
        <v>12</v>
      </c>
      <c r="AC36" s="78">
        <v>0</v>
      </c>
      <c r="AD36" s="78">
        <v>31</v>
      </c>
      <c r="AE36" s="78">
        <v>61</v>
      </c>
      <c r="AF36" s="78">
        <v>65</v>
      </c>
      <c r="AG36" s="74">
        <v>0</v>
      </c>
      <c r="AH36" s="78">
        <v>15</v>
      </c>
      <c r="AI36" s="76">
        <v>1722</v>
      </c>
    </row>
    <row r="37" spans="1:35" ht="12.75" customHeight="1" x14ac:dyDescent="0.2">
      <c r="A37" s="72" t="s">
        <v>127</v>
      </c>
      <c r="B37" s="79" t="s">
        <v>37</v>
      </c>
      <c r="C37" s="75">
        <v>98</v>
      </c>
      <c r="D37" s="78">
        <v>85</v>
      </c>
      <c r="E37" s="78">
        <v>33</v>
      </c>
      <c r="F37" s="78">
        <v>29</v>
      </c>
      <c r="G37" s="78">
        <v>878</v>
      </c>
      <c r="H37" s="78">
        <v>27</v>
      </c>
      <c r="I37" s="78">
        <v>50</v>
      </c>
      <c r="J37" s="78">
        <v>73</v>
      </c>
      <c r="K37" s="78">
        <v>46</v>
      </c>
      <c r="L37" s="78">
        <v>20</v>
      </c>
      <c r="M37" s="78">
        <v>110</v>
      </c>
      <c r="N37" s="78">
        <v>7</v>
      </c>
      <c r="O37" s="78">
        <v>417</v>
      </c>
      <c r="P37" s="78">
        <v>250</v>
      </c>
      <c r="Q37" s="78">
        <v>218</v>
      </c>
      <c r="R37" s="78">
        <v>98</v>
      </c>
      <c r="S37" s="78">
        <v>4</v>
      </c>
      <c r="T37" s="78">
        <v>90</v>
      </c>
      <c r="U37" s="78">
        <v>37</v>
      </c>
      <c r="V37" s="78">
        <v>11</v>
      </c>
      <c r="W37" s="78">
        <v>31</v>
      </c>
      <c r="X37" s="78">
        <v>245</v>
      </c>
      <c r="Y37" s="78">
        <v>4</v>
      </c>
      <c r="Z37" s="78">
        <v>80</v>
      </c>
      <c r="AA37" s="78">
        <v>38</v>
      </c>
      <c r="AB37" s="78">
        <v>102</v>
      </c>
      <c r="AC37" s="78">
        <v>8</v>
      </c>
      <c r="AD37" s="78">
        <v>37</v>
      </c>
      <c r="AE37" s="78">
        <v>161</v>
      </c>
      <c r="AF37" s="78">
        <v>99</v>
      </c>
      <c r="AG37" s="78">
        <v>6</v>
      </c>
      <c r="AH37" s="74">
        <v>0</v>
      </c>
      <c r="AI37" s="76">
        <v>3392</v>
      </c>
    </row>
    <row r="38" spans="1:35" s="58" customFormat="1" ht="12.75" customHeight="1" x14ac:dyDescent="0.2">
      <c r="A38" s="80" t="s">
        <v>128</v>
      </c>
      <c r="B38" s="62" t="s">
        <v>39</v>
      </c>
      <c r="C38" s="81">
        <v>5957</v>
      </c>
      <c r="D38" s="81">
        <v>5789</v>
      </c>
      <c r="E38" s="81">
        <v>2567</v>
      </c>
      <c r="F38" s="81">
        <v>2046</v>
      </c>
      <c r="G38" s="81">
        <v>10814</v>
      </c>
      <c r="H38" s="81">
        <v>1129</v>
      </c>
      <c r="I38" s="81">
        <v>1652</v>
      </c>
      <c r="J38" s="81">
        <v>3770</v>
      </c>
      <c r="K38" s="81">
        <v>2301</v>
      </c>
      <c r="L38" s="81">
        <v>2459</v>
      </c>
      <c r="M38" s="81">
        <v>2531</v>
      </c>
      <c r="N38" s="81">
        <v>2575</v>
      </c>
      <c r="O38" s="81">
        <v>2988</v>
      </c>
      <c r="P38" s="81">
        <v>5852</v>
      </c>
      <c r="Q38" s="81">
        <v>13663</v>
      </c>
      <c r="R38" s="81">
        <v>3965</v>
      </c>
      <c r="S38" s="81">
        <v>869</v>
      </c>
      <c r="T38" s="81">
        <v>2157</v>
      </c>
      <c r="U38" s="81">
        <v>1711</v>
      </c>
      <c r="V38" s="81">
        <v>576</v>
      </c>
      <c r="W38" s="81">
        <v>2461</v>
      </c>
      <c r="X38" s="81">
        <v>4741</v>
      </c>
      <c r="Y38" s="81">
        <v>345</v>
      </c>
      <c r="Z38" s="81">
        <v>3448</v>
      </c>
      <c r="AA38" s="81">
        <v>3331</v>
      </c>
      <c r="AB38" s="81">
        <v>2207</v>
      </c>
      <c r="AC38" s="81">
        <v>382</v>
      </c>
      <c r="AD38" s="81">
        <v>2307</v>
      </c>
      <c r="AE38" s="81">
        <v>5667</v>
      </c>
      <c r="AF38" s="81">
        <v>2838</v>
      </c>
      <c r="AG38" s="81">
        <v>1531</v>
      </c>
      <c r="AH38" s="81">
        <v>3073</v>
      </c>
      <c r="AI38" s="82">
        <v>107702</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A44:B44"/>
    <mergeCell ref="F1:G1"/>
    <mergeCell ref="K1:N1"/>
    <mergeCell ref="A4:B5"/>
    <mergeCell ref="U43:V43"/>
    <mergeCell ref="AA43:AB43"/>
    <mergeCell ref="A41:C41"/>
    <mergeCell ref="A42:C42"/>
    <mergeCell ref="AA1:AD1"/>
    <mergeCell ref="S1:V1"/>
    <mergeCell ref="I1:J1"/>
    <mergeCell ref="S41:V41"/>
    <mergeCell ref="AA41:AD41"/>
    <mergeCell ref="K41:N41"/>
    <mergeCell ref="C3:E3"/>
    <mergeCell ref="A1:D1"/>
  </mergeCells>
  <phoneticPr fontId="3" type="noConversion"/>
  <hyperlinks>
    <hyperlink ref="F1" location="Contents!A1" display="back to contents"/>
  </hyperlinks>
  <pageMargins left="0.75" right="0.75" top="1" bottom="0.73" header="0.5" footer="0.5"/>
  <pageSetup paperSize="9" scale="60" pageOrder="overThenDown"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77"/>
  <sheetViews>
    <sheetView showGridLines="0" zoomScaleNormal="85"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161</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3544</v>
      </c>
      <c r="E6" s="75">
        <v>219</v>
      </c>
      <c r="F6" s="75">
        <v>49</v>
      </c>
      <c r="G6" s="75">
        <v>830</v>
      </c>
      <c r="H6" s="75">
        <v>26</v>
      </c>
      <c r="I6" s="75">
        <v>33</v>
      </c>
      <c r="J6" s="75">
        <v>190</v>
      </c>
      <c r="K6" s="75">
        <v>25</v>
      </c>
      <c r="L6" s="75">
        <v>38</v>
      </c>
      <c r="M6" s="75">
        <v>55</v>
      </c>
      <c r="N6" s="75">
        <v>27</v>
      </c>
      <c r="O6" s="75">
        <v>48</v>
      </c>
      <c r="P6" s="75">
        <v>209</v>
      </c>
      <c r="Q6" s="75">
        <v>470</v>
      </c>
      <c r="R6" s="75">
        <v>354</v>
      </c>
      <c r="S6" s="75">
        <v>17</v>
      </c>
      <c r="T6" s="75">
        <v>17</v>
      </c>
      <c r="U6" s="75">
        <v>199</v>
      </c>
      <c r="V6" s="75">
        <v>27</v>
      </c>
      <c r="W6" s="75">
        <v>29</v>
      </c>
      <c r="X6" s="75">
        <v>51</v>
      </c>
      <c r="Y6" s="75">
        <v>35</v>
      </c>
      <c r="Z6" s="75">
        <v>135</v>
      </c>
      <c r="AA6" s="75">
        <v>62</v>
      </c>
      <c r="AB6" s="75">
        <v>62</v>
      </c>
      <c r="AC6" s="75">
        <v>57</v>
      </c>
      <c r="AD6" s="75">
        <v>46</v>
      </c>
      <c r="AE6" s="75">
        <v>61</v>
      </c>
      <c r="AF6" s="75">
        <v>80</v>
      </c>
      <c r="AG6" s="75">
        <v>12</v>
      </c>
      <c r="AH6" s="75">
        <v>61</v>
      </c>
      <c r="AI6" s="76">
        <v>7068</v>
      </c>
    </row>
    <row r="7" spans="1:35" ht="12.75" customHeight="1" x14ac:dyDescent="0.2">
      <c r="A7" s="72" t="s">
        <v>100</v>
      </c>
      <c r="B7" s="77" t="s">
        <v>12</v>
      </c>
      <c r="C7" s="75">
        <v>2233</v>
      </c>
      <c r="D7" s="74">
        <v>0</v>
      </c>
      <c r="E7" s="78">
        <v>448</v>
      </c>
      <c r="F7" s="78">
        <v>48</v>
      </c>
      <c r="G7" s="78">
        <v>378</v>
      </c>
      <c r="H7" s="78">
        <v>25</v>
      </c>
      <c r="I7" s="78">
        <v>43</v>
      </c>
      <c r="J7" s="78">
        <v>115</v>
      </c>
      <c r="K7" s="78">
        <v>18</v>
      </c>
      <c r="L7" s="78">
        <v>21</v>
      </c>
      <c r="M7" s="78">
        <v>39</v>
      </c>
      <c r="N7" s="78">
        <v>9</v>
      </c>
      <c r="O7" s="78">
        <v>45</v>
      </c>
      <c r="P7" s="78">
        <v>180</v>
      </c>
      <c r="Q7" s="78">
        <v>218</v>
      </c>
      <c r="R7" s="78">
        <v>275</v>
      </c>
      <c r="S7" s="78">
        <v>7</v>
      </c>
      <c r="T7" s="78">
        <v>18</v>
      </c>
      <c r="U7" s="78">
        <v>358</v>
      </c>
      <c r="V7" s="78">
        <v>27</v>
      </c>
      <c r="W7" s="78">
        <v>27</v>
      </c>
      <c r="X7" s="78">
        <v>35</v>
      </c>
      <c r="Y7" s="78">
        <v>32</v>
      </c>
      <c r="Z7" s="78">
        <v>132</v>
      </c>
      <c r="AA7" s="78">
        <v>16</v>
      </c>
      <c r="AB7" s="78">
        <v>60</v>
      </c>
      <c r="AC7" s="78">
        <v>28</v>
      </c>
      <c r="AD7" s="78">
        <v>36</v>
      </c>
      <c r="AE7" s="78">
        <v>60</v>
      </c>
      <c r="AF7" s="78">
        <v>93</v>
      </c>
      <c r="AG7" s="78">
        <v>36</v>
      </c>
      <c r="AH7" s="78">
        <v>60</v>
      </c>
      <c r="AI7" s="76">
        <v>5120</v>
      </c>
    </row>
    <row r="8" spans="1:35" ht="12.75" customHeight="1" x14ac:dyDescent="0.2">
      <c r="A8" s="72" t="s">
        <v>101</v>
      </c>
      <c r="B8" s="77" t="s">
        <v>13</v>
      </c>
      <c r="C8" s="75">
        <v>261</v>
      </c>
      <c r="D8" s="78">
        <v>288</v>
      </c>
      <c r="E8" s="74">
        <v>0</v>
      </c>
      <c r="F8" s="78">
        <v>21</v>
      </c>
      <c r="G8" s="78">
        <v>155</v>
      </c>
      <c r="H8" s="78">
        <v>15</v>
      </c>
      <c r="I8" s="78">
        <v>24</v>
      </c>
      <c r="J8" s="78">
        <v>900</v>
      </c>
      <c r="K8" s="78">
        <v>10</v>
      </c>
      <c r="L8" s="78">
        <v>24</v>
      </c>
      <c r="M8" s="78">
        <v>19</v>
      </c>
      <c r="N8" s="78">
        <v>3</v>
      </c>
      <c r="O8" s="78">
        <v>21</v>
      </c>
      <c r="P8" s="78">
        <v>201</v>
      </c>
      <c r="Q8" s="78">
        <v>103</v>
      </c>
      <c r="R8" s="78">
        <v>77</v>
      </c>
      <c r="S8" s="78">
        <v>1</v>
      </c>
      <c r="T8" s="78">
        <v>7</v>
      </c>
      <c r="U8" s="78">
        <v>19</v>
      </c>
      <c r="V8" s="78">
        <v>7</v>
      </c>
      <c r="W8" s="78">
        <v>27</v>
      </c>
      <c r="X8" s="78">
        <v>31</v>
      </c>
      <c r="Y8" s="78">
        <v>10</v>
      </c>
      <c r="Z8" s="78">
        <v>254</v>
      </c>
      <c r="AA8" s="78">
        <v>14</v>
      </c>
      <c r="AB8" s="78">
        <v>16</v>
      </c>
      <c r="AC8" s="78">
        <v>6</v>
      </c>
      <c r="AD8" s="78">
        <v>12</v>
      </c>
      <c r="AE8" s="78">
        <v>21</v>
      </c>
      <c r="AF8" s="78">
        <v>29</v>
      </c>
      <c r="AG8" s="78">
        <v>10</v>
      </c>
      <c r="AH8" s="78">
        <v>29</v>
      </c>
      <c r="AI8" s="76">
        <v>2615</v>
      </c>
    </row>
    <row r="9" spans="1:35" ht="12.75" customHeight="1" x14ac:dyDescent="0.2">
      <c r="A9" s="72" t="s">
        <v>102</v>
      </c>
      <c r="B9" s="77" t="s">
        <v>59</v>
      </c>
      <c r="C9" s="75">
        <v>49</v>
      </c>
      <c r="D9" s="78">
        <v>50</v>
      </c>
      <c r="E9" s="78">
        <v>23</v>
      </c>
      <c r="F9" s="74">
        <v>0</v>
      </c>
      <c r="G9" s="78">
        <v>189</v>
      </c>
      <c r="H9" s="78">
        <v>9</v>
      </c>
      <c r="I9" s="78">
        <v>68</v>
      </c>
      <c r="J9" s="78">
        <v>51</v>
      </c>
      <c r="K9" s="78">
        <v>43</v>
      </c>
      <c r="L9" s="78">
        <v>44</v>
      </c>
      <c r="M9" s="78">
        <v>18</v>
      </c>
      <c r="N9" s="78">
        <v>22</v>
      </c>
      <c r="O9" s="78">
        <v>44</v>
      </c>
      <c r="P9" s="78">
        <v>103</v>
      </c>
      <c r="Q9" s="78">
        <v>586</v>
      </c>
      <c r="R9" s="78">
        <v>185</v>
      </c>
      <c r="S9" s="78">
        <v>67</v>
      </c>
      <c r="T9" s="78">
        <v>11</v>
      </c>
      <c r="U9" s="78">
        <v>27</v>
      </c>
      <c r="V9" s="78">
        <v>17</v>
      </c>
      <c r="W9" s="78">
        <v>76</v>
      </c>
      <c r="X9" s="78">
        <v>72</v>
      </c>
      <c r="Y9" s="78">
        <v>12</v>
      </c>
      <c r="Z9" s="78">
        <v>75</v>
      </c>
      <c r="AA9" s="78">
        <v>99</v>
      </c>
      <c r="AB9" s="78">
        <v>47</v>
      </c>
      <c r="AC9" s="78">
        <v>5</v>
      </c>
      <c r="AD9" s="78">
        <v>55</v>
      </c>
      <c r="AE9" s="78">
        <v>95</v>
      </c>
      <c r="AF9" s="78">
        <v>103</v>
      </c>
      <c r="AG9" s="78">
        <v>248</v>
      </c>
      <c r="AH9" s="78">
        <v>48</v>
      </c>
      <c r="AI9" s="76">
        <v>2541</v>
      </c>
    </row>
    <row r="10" spans="1:35" ht="12.75" customHeight="1" x14ac:dyDescent="0.2">
      <c r="A10" s="72" t="s">
        <v>103</v>
      </c>
      <c r="B10" s="77" t="s">
        <v>43</v>
      </c>
      <c r="C10" s="75">
        <v>738</v>
      </c>
      <c r="D10" s="78">
        <v>307</v>
      </c>
      <c r="E10" s="78">
        <v>129</v>
      </c>
      <c r="F10" s="78">
        <v>128</v>
      </c>
      <c r="G10" s="74">
        <v>0</v>
      </c>
      <c r="H10" s="78">
        <v>75</v>
      </c>
      <c r="I10" s="78">
        <v>175</v>
      </c>
      <c r="J10" s="78">
        <v>350</v>
      </c>
      <c r="K10" s="78">
        <v>48</v>
      </c>
      <c r="L10" s="78">
        <v>83</v>
      </c>
      <c r="M10" s="78">
        <v>1465</v>
      </c>
      <c r="N10" s="78">
        <v>68</v>
      </c>
      <c r="O10" s="78">
        <v>337</v>
      </c>
      <c r="P10" s="78">
        <v>1563</v>
      </c>
      <c r="Q10" s="78">
        <v>1220</v>
      </c>
      <c r="R10" s="78">
        <v>458</v>
      </c>
      <c r="S10" s="78">
        <v>35</v>
      </c>
      <c r="T10" s="78">
        <v>1325</v>
      </c>
      <c r="U10" s="78">
        <v>84</v>
      </c>
      <c r="V10" s="78">
        <v>43</v>
      </c>
      <c r="W10" s="78">
        <v>52</v>
      </c>
      <c r="X10" s="78">
        <v>169</v>
      </c>
      <c r="Y10" s="78">
        <v>40</v>
      </c>
      <c r="Z10" s="78">
        <v>431</v>
      </c>
      <c r="AA10" s="78">
        <v>81</v>
      </c>
      <c r="AB10" s="78">
        <v>635</v>
      </c>
      <c r="AC10" s="78">
        <v>36</v>
      </c>
      <c r="AD10" s="78">
        <v>93</v>
      </c>
      <c r="AE10" s="78">
        <v>237</v>
      </c>
      <c r="AF10" s="78">
        <v>274</v>
      </c>
      <c r="AG10" s="78">
        <v>21</v>
      </c>
      <c r="AH10" s="78">
        <v>1064</v>
      </c>
      <c r="AI10" s="76">
        <v>11764</v>
      </c>
    </row>
    <row r="11" spans="1:35" ht="12.75" customHeight="1" x14ac:dyDescent="0.2">
      <c r="A11" s="72" t="s">
        <v>104</v>
      </c>
      <c r="B11" s="77" t="s">
        <v>14</v>
      </c>
      <c r="C11" s="75">
        <v>36</v>
      </c>
      <c r="D11" s="78">
        <v>30</v>
      </c>
      <c r="E11" s="78">
        <v>26</v>
      </c>
      <c r="F11" s="78">
        <v>26</v>
      </c>
      <c r="G11" s="78">
        <v>98</v>
      </c>
      <c r="H11" s="74">
        <v>0</v>
      </c>
      <c r="I11" s="78">
        <v>14</v>
      </c>
      <c r="J11" s="78">
        <v>25</v>
      </c>
      <c r="K11" s="78">
        <v>2</v>
      </c>
      <c r="L11" s="78">
        <v>20</v>
      </c>
      <c r="M11" s="78">
        <v>10</v>
      </c>
      <c r="N11" s="78">
        <v>9</v>
      </c>
      <c r="O11" s="78">
        <v>139</v>
      </c>
      <c r="P11" s="78">
        <v>135</v>
      </c>
      <c r="Q11" s="78">
        <v>92</v>
      </c>
      <c r="R11" s="78">
        <v>43</v>
      </c>
      <c r="S11" s="78">
        <v>0</v>
      </c>
      <c r="T11" s="78">
        <v>9</v>
      </c>
      <c r="U11" s="78">
        <v>10</v>
      </c>
      <c r="V11" s="78">
        <v>2</v>
      </c>
      <c r="W11" s="78">
        <v>7</v>
      </c>
      <c r="X11" s="78">
        <v>50</v>
      </c>
      <c r="Y11" s="78">
        <v>3</v>
      </c>
      <c r="Z11" s="78">
        <v>93</v>
      </c>
      <c r="AA11" s="78">
        <v>12</v>
      </c>
      <c r="AB11" s="78">
        <v>7</v>
      </c>
      <c r="AC11" s="78">
        <v>5</v>
      </c>
      <c r="AD11" s="78">
        <v>11</v>
      </c>
      <c r="AE11" s="78">
        <v>16</v>
      </c>
      <c r="AF11" s="78">
        <v>305</v>
      </c>
      <c r="AG11" s="78">
        <v>8</v>
      </c>
      <c r="AH11" s="78">
        <v>35</v>
      </c>
      <c r="AI11" s="76">
        <v>1278</v>
      </c>
    </row>
    <row r="12" spans="1:35" ht="12.75" customHeight="1" x14ac:dyDescent="0.2">
      <c r="A12" s="72" t="s">
        <v>105</v>
      </c>
      <c r="B12" s="77" t="s">
        <v>60</v>
      </c>
      <c r="C12" s="75">
        <v>58</v>
      </c>
      <c r="D12" s="78">
        <v>28</v>
      </c>
      <c r="E12" s="78">
        <v>14</v>
      </c>
      <c r="F12" s="78">
        <v>43</v>
      </c>
      <c r="G12" s="78">
        <v>246</v>
      </c>
      <c r="H12" s="78">
        <v>10</v>
      </c>
      <c r="I12" s="74">
        <v>0</v>
      </c>
      <c r="J12" s="78">
        <v>65</v>
      </c>
      <c r="K12" s="78">
        <v>92</v>
      </c>
      <c r="L12" s="78">
        <v>30</v>
      </c>
      <c r="M12" s="78">
        <v>39</v>
      </c>
      <c r="N12" s="78">
        <v>22</v>
      </c>
      <c r="O12" s="78">
        <v>33</v>
      </c>
      <c r="P12" s="78">
        <v>55</v>
      </c>
      <c r="Q12" s="78">
        <v>319</v>
      </c>
      <c r="R12" s="78">
        <v>71</v>
      </c>
      <c r="S12" s="78">
        <v>12</v>
      </c>
      <c r="T12" s="78">
        <v>20</v>
      </c>
      <c r="U12" s="78">
        <v>26</v>
      </c>
      <c r="V12" s="78">
        <v>2</v>
      </c>
      <c r="W12" s="78">
        <v>72</v>
      </c>
      <c r="X12" s="78">
        <v>52</v>
      </c>
      <c r="Y12" s="78">
        <v>5</v>
      </c>
      <c r="Z12" s="78">
        <v>52</v>
      </c>
      <c r="AA12" s="78">
        <v>41</v>
      </c>
      <c r="AB12" s="78">
        <v>73</v>
      </c>
      <c r="AC12" s="78">
        <v>4</v>
      </c>
      <c r="AD12" s="78">
        <v>163</v>
      </c>
      <c r="AE12" s="78">
        <v>118</v>
      </c>
      <c r="AF12" s="78">
        <v>64</v>
      </c>
      <c r="AG12" s="78">
        <v>9</v>
      </c>
      <c r="AH12" s="78">
        <v>51</v>
      </c>
      <c r="AI12" s="76">
        <v>1889</v>
      </c>
    </row>
    <row r="13" spans="1:35" ht="12.75" customHeight="1" x14ac:dyDescent="0.2">
      <c r="A13" s="72" t="s">
        <v>106</v>
      </c>
      <c r="B13" s="77" t="s">
        <v>15</v>
      </c>
      <c r="C13" s="75">
        <v>226</v>
      </c>
      <c r="D13" s="78">
        <v>116</v>
      </c>
      <c r="E13" s="78">
        <v>1036</v>
      </c>
      <c r="F13" s="78">
        <v>29</v>
      </c>
      <c r="G13" s="78">
        <v>480</v>
      </c>
      <c r="H13" s="78">
        <v>6</v>
      </c>
      <c r="I13" s="78">
        <v>47</v>
      </c>
      <c r="J13" s="74">
        <v>0</v>
      </c>
      <c r="K13" s="78">
        <v>27</v>
      </c>
      <c r="L13" s="78">
        <v>33</v>
      </c>
      <c r="M13" s="78">
        <v>33</v>
      </c>
      <c r="N13" s="78">
        <v>31</v>
      </c>
      <c r="O13" s="78">
        <v>50</v>
      </c>
      <c r="P13" s="78">
        <v>539</v>
      </c>
      <c r="Q13" s="78">
        <v>324</v>
      </c>
      <c r="R13" s="78">
        <v>86</v>
      </c>
      <c r="S13" s="78">
        <v>16</v>
      </c>
      <c r="T13" s="78">
        <v>14</v>
      </c>
      <c r="U13" s="78">
        <v>33</v>
      </c>
      <c r="V13" s="78">
        <v>7</v>
      </c>
      <c r="W13" s="78">
        <v>28</v>
      </c>
      <c r="X13" s="78">
        <v>87</v>
      </c>
      <c r="Y13" s="78">
        <v>13</v>
      </c>
      <c r="Z13" s="78">
        <v>432</v>
      </c>
      <c r="AA13" s="78">
        <v>37</v>
      </c>
      <c r="AB13" s="78">
        <v>46</v>
      </c>
      <c r="AC13" s="78">
        <v>8</v>
      </c>
      <c r="AD13" s="78">
        <v>51</v>
      </c>
      <c r="AE13" s="78">
        <v>55</v>
      </c>
      <c r="AF13" s="78">
        <v>66</v>
      </c>
      <c r="AG13" s="78">
        <v>15</v>
      </c>
      <c r="AH13" s="78">
        <v>55</v>
      </c>
      <c r="AI13" s="76">
        <v>4026</v>
      </c>
    </row>
    <row r="14" spans="1:35" ht="12.75" customHeight="1" x14ac:dyDescent="0.2">
      <c r="A14" s="72" t="s">
        <v>107</v>
      </c>
      <c r="B14" s="77" t="s">
        <v>16</v>
      </c>
      <c r="C14" s="75">
        <v>39</v>
      </c>
      <c r="D14" s="78">
        <v>20</v>
      </c>
      <c r="E14" s="78">
        <v>18</v>
      </c>
      <c r="F14" s="78">
        <v>53</v>
      </c>
      <c r="G14" s="78">
        <v>87</v>
      </c>
      <c r="H14" s="78">
        <v>10</v>
      </c>
      <c r="I14" s="78">
        <v>113</v>
      </c>
      <c r="J14" s="78">
        <v>41</v>
      </c>
      <c r="K14" s="74">
        <v>0</v>
      </c>
      <c r="L14" s="78">
        <v>13</v>
      </c>
      <c r="M14" s="78">
        <v>8</v>
      </c>
      <c r="N14" s="78">
        <v>83</v>
      </c>
      <c r="O14" s="78">
        <v>26</v>
      </c>
      <c r="P14" s="78">
        <v>68</v>
      </c>
      <c r="Q14" s="78">
        <v>318</v>
      </c>
      <c r="R14" s="78">
        <v>40</v>
      </c>
      <c r="S14" s="78">
        <v>13</v>
      </c>
      <c r="T14" s="78">
        <v>3</v>
      </c>
      <c r="U14" s="78">
        <v>5</v>
      </c>
      <c r="V14" s="78">
        <v>4</v>
      </c>
      <c r="W14" s="78">
        <v>316</v>
      </c>
      <c r="X14" s="78">
        <v>99</v>
      </c>
      <c r="Y14" s="78">
        <v>0</v>
      </c>
      <c r="Z14" s="78">
        <v>29</v>
      </c>
      <c r="AA14" s="78">
        <v>64</v>
      </c>
      <c r="AB14" s="78">
        <v>16</v>
      </c>
      <c r="AC14" s="78">
        <v>6</v>
      </c>
      <c r="AD14" s="78">
        <v>654</v>
      </c>
      <c r="AE14" s="78">
        <v>114</v>
      </c>
      <c r="AF14" s="78">
        <v>30</v>
      </c>
      <c r="AG14" s="78">
        <v>11</v>
      </c>
      <c r="AH14" s="78">
        <v>32</v>
      </c>
      <c r="AI14" s="76">
        <v>2333</v>
      </c>
    </row>
    <row r="15" spans="1:35" ht="12.75" customHeight="1" x14ac:dyDescent="0.2">
      <c r="A15" s="72" t="s">
        <v>108</v>
      </c>
      <c r="B15" s="77" t="s">
        <v>17</v>
      </c>
      <c r="C15" s="75">
        <v>82</v>
      </c>
      <c r="D15" s="78">
        <v>21</v>
      </c>
      <c r="E15" s="78">
        <v>17</v>
      </c>
      <c r="F15" s="78">
        <v>46</v>
      </c>
      <c r="G15" s="78">
        <v>145</v>
      </c>
      <c r="H15" s="78">
        <v>2</v>
      </c>
      <c r="I15" s="78">
        <v>22</v>
      </c>
      <c r="J15" s="78">
        <v>36</v>
      </c>
      <c r="K15" s="78">
        <v>30</v>
      </c>
      <c r="L15" s="74">
        <v>0</v>
      </c>
      <c r="M15" s="78">
        <v>15</v>
      </c>
      <c r="N15" s="78">
        <v>53</v>
      </c>
      <c r="O15" s="78">
        <v>64</v>
      </c>
      <c r="P15" s="78">
        <v>64</v>
      </c>
      <c r="Q15" s="78">
        <v>958</v>
      </c>
      <c r="R15" s="78">
        <v>27</v>
      </c>
      <c r="S15" s="78">
        <v>10</v>
      </c>
      <c r="T15" s="78">
        <v>3</v>
      </c>
      <c r="U15" s="78">
        <v>26</v>
      </c>
      <c r="V15" s="78">
        <v>2</v>
      </c>
      <c r="W15" s="78">
        <v>41</v>
      </c>
      <c r="X15" s="78">
        <v>319</v>
      </c>
      <c r="Y15" s="78">
        <v>0</v>
      </c>
      <c r="Z15" s="78">
        <v>34</v>
      </c>
      <c r="AA15" s="78">
        <v>67</v>
      </c>
      <c r="AB15" s="78">
        <v>9</v>
      </c>
      <c r="AC15" s="78">
        <v>5</v>
      </c>
      <c r="AD15" s="78">
        <v>34</v>
      </c>
      <c r="AE15" s="78">
        <v>126</v>
      </c>
      <c r="AF15" s="78">
        <v>132</v>
      </c>
      <c r="AG15" s="78">
        <v>82</v>
      </c>
      <c r="AH15" s="78">
        <v>17</v>
      </c>
      <c r="AI15" s="76">
        <v>2489</v>
      </c>
    </row>
    <row r="16" spans="1:35" ht="12.75" customHeight="1" x14ac:dyDescent="0.2">
      <c r="A16" s="72" t="s">
        <v>109</v>
      </c>
      <c r="B16" s="77" t="s">
        <v>18</v>
      </c>
      <c r="C16" s="75">
        <v>89</v>
      </c>
      <c r="D16" s="78">
        <v>37</v>
      </c>
      <c r="E16" s="78">
        <v>11</v>
      </c>
      <c r="F16" s="78">
        <v>23</v>
      </c>
      <c r="G16" s="78">
        <v>980</v>
      </c>
      <c r="H16" s="78">
        <v>3</v>
      </c>
      <c r="I16" s="78">
        <v>33</v>
      </c>
      <c r="J16" s="78">
        <v>28</v>
      </c>
      <c r="K16" s="78">
        <v>8</v>
      </c>
      <c r="L16" s="78">
        <v>5</v>
      </c>
      <c r="M16" s="74">
        <v>0</v>
      </c>
      <c r="N16" s="78">
        <v>1</v>
      </c>
      <c r="O16" s="78">
        <v>52</v>
      </c>
      <c r="P16" s="78">
        <v>139</v>
      </c>
      <c r="Q16" s="78">
        <v>116</v>
      </c>
      <c r="R16" s="78">
        <v>57</v>
      </c>
      <c r="S16" s="78">
        <v>4</v>
      </c>
      <c r="T16" s="78">
        <v>231</v>
      </c>
      <c r="U16" s="78">
        <v>13</v>
      </c>
      <c r="V16" s="78">
        <v>7</v>
      </c>
      <c r="W16" s="78">
        <v>8</v>
      </c>
      <c r="X16" s="78">
        <v>22</v>
      </c>
      <c r="Y16" s="78">
        <v>1</v>
      </c>
      <c r="Z16" s="78">
        <v>44</v>
      </c>
      <c r="AA16" s="78">
        <v>8</v>
      </c>
      <c r="AB16" s="78">
        <v>193</v>
      </c>
      <c r="AC16" s="78">
        <v>1</v>
      </c>
      <c r="AD16" s="78">
        <v>16</v>
      </c>
      <c r="AE16" s="78">
        <v>26</v>
      </c>
      <c r="AF16" s="78">
        <v>52</v>
      </c>
      <c r="AG16" s="78">
        <v>2</v>
      </c>
      <c r="AH16" s="78">
        <v>62</v>
      </c>
      <c r="AI16" s="76">
        <v>2272</v>
      </c>
    </row>
    <row r="17" spans="1:35" ht="12.75" customHeight="1" x14ac:dyDescent="0.2">
      <c r="A17" s="72" t="s">
        <v>110</v>
      </c>
      <c r="B17" s="77" t="s">
        <v>19</v>
      </c>
      <c r="C17" s="75">
        <v>57</v>
      </c>
      <c r="D17" s="78">
        <v>15</v>
      </c>
      <c r="E17" s="78">
        <v>12</v>
      </c>
      <c r="F17" s="78">
        <v>28</v>
      </c>
      <c r="G17" s="78">
        <v>124</v>
      </c>
      <c r="H17" s="78">
        <v>8</v>
      </c>
      <c r="I17" s="78">
        <v>21</v>
      </c>
      <c r="J17" s="78">
        <v>67</v>
      </c>
      <c r="K17" s="78">
        <v>88</v>
      </c>
      <c r="L17" s="78">
        <v>44</v>
      </c>
      <c r="M17" s="78">
        <v>6</v>
      </c>
      <c r="N17" s="74">
        <v>0</v>
      </c>
      <c r="O17" s="78">
        <v>18</v>
      </c>
      <c r="P17" s="78">
        <v>47</v>
      </c>
      <c r="Q17" s="78">
        <v>880</v>
      </c>
      <c r="R17" s="78">
        <v>43</v>
      </c>
      <c r="S17" s="78">
        <v>25</v>
      </c>
      <c r="T17" s="78">
        <v>6</v>
      </c>
      <c r="U17" s="78">
        <v>8</v>
      </c>
      <c r="V17" s="78">
        <v>14</v>
      </c>
      <c r="W17" s="78">
        <v>69</v>
      </c>
      <c r="X17" s="78">
        <v>53</v>
      </c>
      <c r="Y17" s="78">
        <v>1</v>
      </c>
      <c r="Z17" s="78">
        <v>33</v>
      </c>
      <c r="AA17" s="78">
        <v>231</v>
      </c>
      <c r="AB17" s="78">
        <v>13</v>
      </c>
      <c r="AC17" s="78">
        <v>0</v>
      </c>
      <c r="AD17" s="78">
        <v>76</v>
      </c>
      <c r="AE17" s="78">
        <v>323</v>
      </c>
      <c r="AF17" s="78">
        <v>26</v>
      </c>
      <c r="AG17" s="78">
        <v>14</v>
      </c>
      <c r="AH17" s="78">
        <v>9</v>
      </c>
      <c r="AI17" s="76">
        <v>2359</v>
      </c>
    </row>
    <row r="18" spans="1:35" ht="12.75" customHeight="1" x14ac:dyDescent="0.2">
      <c r="A18" s="72" t="s">
        <v>111</v>
      </c>
      <c r="B18" s="77" t="s">
        <v>20</v>
      </c>
      <c r="C18" s="75">
        <v>77</v>
      </c>
      <c r="D18" s="78">
        <v>75</v>
      </c>
      <c r="E18" s="78">
        <v>23</v>
      </c>
      <c r="F18" s="78">
        <v>29</v>
      </c>
      <c r="G18" s="78">
        <v>254</v>
      </c>
      <c r="H18" s="78">
        <v>134</v>
      </c>
      <c r="I18" s="78">
        <v>17</v>
      </c>
      <c r="J18" s="78">
        <v>52</v>
      </c>
      <c r="K18" s="78">
        <v>18</v>
      </c>
      <c r="L18" s="78">
        <v>43</v>
      </c>
      <c r="M18" s="78">
        <v>39</v>
      </c>
      <c r="N18" s="78">
        <v>7</v>
      </c>
      <c r="O18" s="74">
        <v>0</v>
      </c>
      <c r="P18" s="78">
        <v>208</v>
      </c>
      <c r="Q18" s="78">
        <v>267</v>
      </c>
      <c r="R18" s="78">
        <v>60</v>
      </c>
      <c r="S18" s="78">
        <v>7</v>
      </c>
      <c r="T18" s="78">
        <v>43</v>
      </c>
      <c r="U18" s="78">
        <v>22</v>
      </c>
      <c r="V18" s="78">
        <v>13</v>
      </c>
      <c r="W18" s="78">
        <v>27</v>
      </c>
      <c r="X18" s="78">
        <v>211</v>
      </c>
      <c r="Y18" s="78">
        <v>7</v>
      </c>
      <c r="Z18" s="78">
        <v>77</v>
      </c>
      <c r="AA18" s="78">
        <v>30</v>
      </c>
      <c r="AB18" s="78">
        <v>33</v>
      </c>
      <c r="AC18" s="78">
        <v>5</v>
      </c>
      <c r="AD18" s="78">
        <v>19</v>
      </c>
      <c r="AE18" s="78">
        <v>111</v>
      </c>
      <c r="AF18" s="78">
        <v>284</v>
      </c>
      <c r="AG18" s="78">
        <v>16</v>
      </c>
      <c r="AH18" s="78">
        <v>282</v>
      </c>
      <c r="AI18" s="76">
        <v>2490</v>
      </c>
    </row>
    <row r="19" spans="1:35" ht="12.75" customHeight="1" x14ac:dyDescent="0.2">
      <c r="A19" s="72" t="s">
        <v>129</v>
      </c>
      <c r="B19" s="77" t="s">
        <v>21</v>
      </c>
      <c r="C19" s="75">
        <v>339</v>
      </c>
      <c r="D19" s="78">
        <v>202</v>
      </c>
      <c r="E19" s="78">
        <v>185</v>
      </c>
      <c r="F19" s="78">
        <v>82</v>
      </c>
      <c r="G19" s="78">
        <v>1317</v>
      </c>
      <c r="H19" s="78">
        <v>109</v>
      </c>
      <c r="I19" s="78">
        <v>64</v>
      </c>
      <c r="J19" s="78">
        <v>594</v>
      </c>
      <c r="K19" s="78">
        <v>42</v>
      </c>
      <c r="L19" s="78">
        <v>46</v>
      </c>
      <c r="M19" s="78">
        <v>123</v>
      </c>
      <c r="N19" s="78">
        <v>25</v>
      </c>
      <c r="O19" s="78">
        <v>201</v>
      </c>
      <c r="P19" s="74">
        <v>0</v>
      </c>
      <c r="Q19" s="78">
        <v>453</v>
      </c>
      <c r="R19" s="78">
        <v>230</v>
      </c>
      <c r="S19" s="78">
        <v>14</v>
      </c>
      <c r="T19" s="78">
        <v>88</v>
      </c>
      <c r="U19" s="78">
        <v>101</v>
      </c>
      <c r="V19" s="78">
        <v>24</v>
      </c>
      <c r="W19" s="78">
        <v>61</v>
      </c>
      <c r="X19" s="78">
        <v>121</v>
      </c>
      <c r="Y19" s="78">
        <v>19</v>
      </c>
      <c r="Z19" s="78">
        <v>591</v>
      </c>
      <c r="AA19" s="78">
        <v>44</v>
      </c>
      <c r="AB19" s="78">
        <v>96</v>
      </c>
      <c r="AC19" s="78">
        <v>15</v>
      </c>
      <c r="AD19" s="78">
        <v>40</v>
      </c>
      <c r="AE19" s="78">
        <v>128</v>
      </c>
      <c r="AF19" s="78">
        <v>129</v>
      </c>
      <c r="AG19" s="78">
        <v>32</v>
      </c>
      <c r="AH19" s="78">
        <v>213</v>
      </c>
      <c r="AI19" s="76">
        <v>5728</v>
      </c>
    </row>
    <row r="20" spans="1:35" ht="12.75" customHeight="1" x14ac:dyDescent="0.2">
      <c r="A20" s="72" t="s">
        <v>112</v>
      </c>
      <c r="B20" s="77" t="s">
        <v>22</v>
      </c>
      <c r="C20" s="75">
        <v>475</v>
      </c>
      <c r="D20" s="78">
        <v>220</v>
      </c>
      <c r="E20" s="78">
        <v>51</v>
      </c>
      <c r="F20" s="78">
        <v>438</v>
      </c>
      <c r="G20" s="78">
        <v>1234</v>
      </c>
      <c r="H20" s="78">
        <v>96</v>
      </c>
      <c r="I20" s="78">
        <v>273</v>
      </c>
      <c r="J20" s="78">
        <v>232</v>
      </c>
      <c r="K20" s="78">
        <v>403</v>
      </c>
      <c r="L20" s="78">
        <v>1510</v>
      </c>
      <c r="M20" s="78">
        <v>79</v>
      </c>
      <c r="N20" s="78">
        <v>1577</v>
      </c>
      <c r="O20" s="78">
        <v>249</v>
      </c>
      <c r="P20" s="78">
        <v>348</v>
      </c>
      <c r="Q20" s="74">
        <v>0</v>
      </c>
      <c r="R20" s="78">
        <v>478</v>
      </c>
      <c r="S20" s="78">
        <v>160</v>
      </c>
      <c r="T20" s="78">
        <v>55</v>
      </c>
      <c r="U20" s="78">
        <v>99</v>
      </c>
      <c r="V20" s="78">
        <v>108</v>
      </c>
      <c r="W20" s="78">
        <v>548</v>
      </c>
      <c r="X20" s="78">
        <v>1663</v>
      </c>
      <c r="Y20" s="78">
        <v>31</v>
      </c>
      <c r="Z20" s="78">
        <v>256</v>
      </c>
      <c r="AA20" s="78">
        <v>1270</v>
      </c>
      <c r="AB20" s="78">
        <v>95</v>
      </c>
      <c r="AC20" s="78">
        <v>35</v>
      </c>
      <c r="AD20" s="78">
        <v>363</v>
      </c>
      <c r="AE20" s="78">
        <v>2550</v>
      </c>
      <c r="AF20" s="78">
        <v>406</v>
      </c>
      <c r="AG20" s="78">
        <v>715</v>
      </c>
      <c r="AH20" s="78">
        <v>241</v>
      </c>
      <c r="AI20" s="76">
        <v>16258</v>
      </c>
    </row>
    <row r="21" spans="1:35" ht="12.75" customHeight="1" x14ac:dyDescent="0.2">
      <c r="A21" s="72" t="s">
        <v>113</v>
      </c>
      <c r="B21" s="77" t="s">
        <v>23</v>
      </c>
      <c r="C21" s="75">
        <v>479</v>
      </c>
      <c r="D21" s="78">
        <v>256</v>
      </c>
      <c r="E21" s="78">
        <v>59</v>
      </c>
      <c r="F21" s="78">
        <v>141</v>
      </c>
      <c r="G21" s="78">
        <v>563</v>
      </c>
      <c r="H21" s="78">
        <v>26</v>
      </c>
      <c r="I21" s="78">
        <v>65</v>
      </c>
      <c r="J21" s="78">
        <v>108</v>
      </c>
      <c r="K21" s="78">
        <v>36</v>
      </c>
      <c r="L21" s="78">
        <v>27</v>
      </c>
      <c r="M21" s="78">
        <v>60</v>
      </c>
      <c r="N21" s="78">
        <v>33</v>
      </c>
      <c r="O21" s="78">
        <v>64</v>
      </c>
      <c r="P21" s="78">
        <v>225</v>
      </c>
      <c r="Q21" s="78">
        <v>521</v>
      </c>
      <c r="R21" s="74">
        <v>0</v>
      </c>
      <c r="S21" s="78">
        <v>18</v>
      </c>
      <c r="T21" s="78">
        <v>23</v>
      </c>
      <c r="U21" s="78">
        <v>324</v>
      </c>
      <c r="V21" s="78">
        <v>128</v>
      </c>
      <c r="W21" s="78">
        <v>31</v>
      </c>
      <c r="X21" s="78">
        <v>74</v>
      </c>
      <c r="Y21" s="78">
        <v>75</v>
      </c>
      <c r="Z21" s="78">
        <v>258</v>
      </c>
      <c r="AA21" s="78">
        <v>50</v>
      </c>
      <c r="AB21" s="78">
        <v>70</v>
      </c>
      <c r="AC21" s="78">
        <v>36</v>
      </c>
      <c r="AD21" s="78">
        <v>26</v>
      </c>
      <c r="AE21" s="78">
        <v>83</v>
      </c>
      <c r="AF21" s="78">
        <v>117</v>
      </c>
      <c r="AG21" s="78">
        <v>27</v>
      </c>
      <c r="AH21" s="78">
        <v>77</v>
      </c>
      <c r="AI21" s="76">
        <v>4080</v>
      </c>
    </row>
    <row r="22" spans="1:35" ht="12.75" customHeight="1" x14ac:dyDescent="0.2">
      <c r="A22" s="72" t="s">
        <v>114</v>
      </c>
      <c r="B22" s="77" t="s">
        <v>24</v>
      </c>
      <c r="C22" s="75">
        <v>33</v>
      </c>
      <c r="D22" s="78">
        <v>39</v>
      </c>
      <c r="E22" s="78">
        <v>3</v>
      </c>
      <c r="F22" s="78">
        <v>63</v>
      </c>
      <c r="G22" s="78">
        <v>67</v>
      </c>
      <c r="H22" s="78">
        <v>1</v>
      </c>
      <c r="I22" s="78">
        <v>14</v>
      </c>
      <c r="J22" s="78">
        <v>22</v>
      </c>
      <c r="K22" s="78">
        <v>12</v>
      </c>
      <c r="L22" s="78">
        <v>16</v>
      </c>
      <c r="M22" s="78">
        <v>7</v>
      </c>
      <c r="N22" s="78">
        <v>26</v>
      </c>
      <c r="O22" s="78">
        <v>8</v>
      </c>
      <c r="P22" s="78">
        <v>27</v>
      </c>
      <c r="Q22" s="78">
        <v>227</v>
      </c>
      <c r="R22" s="78">
        <v>27</v>
      </c>
      <c r="S22" s="74">
        <v>0</v>
      </c>
      <c r="T22" s="78">
        <v>0</v>
      </c>
      <c r="U22" s="78">
        <v>1</v>
      </c>
      <c r="V22" s="78">
        <v>5</v>
      </c>
      <c r="W22" s="78">
        <v>114</v>
      </c>
      <c r="X22" s="78">
        <v>39</v>
      </c>
      <c r="Y22" s="78">
        <v>0</v>
      </c>
      <c r="Z22" s="78">
        <v>12</v>
      </c>
      <c r="AA22" s="78">
        <v>197</v>
      </c>
      <c r="AB22" s="78">
        <v>15</v>
      </c>
      <c r="AC22" s="78">
        <v>0</v>
      </c>
      <c r="AD22" s="78">
        <v>11</v>
      </c>
      <c r="AE22" s="78">
        <v>40</v>
      </c>
      <c r="AF22" s="78">
        <v>17</v>
      </c>
      <c r="AG22" s="78">
        <v>30</v>
      </c>
      <c r="AH22" s="78">
        <v>13</v>
      </c>
      <c r="AI22" s="76">
        <v>1086</v>
      </c>
    </row>
    <row r="23" spans="1:35" ht="12.75" customHeight="1" x14ac:dyDescent="0.2">
      <c r="A23" s="72" t="s">
        <v>115</v>
      </c>
      <c r="B23" s="77" t="s">
        <v>25</v>
      </c>
      <c r="C23" s="75">
        <v>51</v>
      </c>
      <c r="D23" s="78">
        <v>23</v>
      </c>
      <c r="E23" s="78">
        <v>16</v>
      </c>
      <c r="F23" s="78">
        <v>8</v>
      </c>
      <c r="G23" s="78">
        <v>748</v>
      </c>
      <c r="H23" s="78">
        <v>8</v>
      </c>
      <c r="I23" s="78">
        <v>17</v>
      </c>
      <c r="J23" s="78">
        <v>22</v>
      </c>
      <c r="K23" s="78">
        <v>15</v>
      </c>
      <c r="L23" s="78">
        <v>4</v>
      </c>
      <c r="M23" s="78">
        <v>207</v>
      </c>
      <c r="N23" s="78">
        <v>0</v>
      </c>
      <c r="O23" s="78">
        <v>32</v>
      </c>
      <c r="P23" s="78">
        <v>119</v>
      </c>
      <c r="Q23" s="78">
        <v>62</v>
      </c>
      <c r="R23" s="78">
        <v>24</v>
      </c>
      <c r="S23" s="78">
        <v>4</v>
      </c>
      <c r="T23" s="74">
        <v>0</v>
      </c>
      <c r="U23" s="78">
        <v>14</v>
      </c>
      <c r="V23" s="78">
        <v>0</v>
      </c>
      <c r="W23" s="78">
        <v>15</v>
      </c>
      <c r="X23" s="78">
        <v>20</v>
      </c>
      <c r="Y23" s="78">
        <v>6</v>
      </c>
      <c r="Z23" s="78">
        <v>18</v>
      </c>
      <c r="AA23" s="78">
        <v>0</v>
      </c>
      <c r="AB23" s="78">
        <v>165</v>
      </c>
      <c r="AC23" s="78">
        <v>2</v>
      </c>
      <c r="AD23" s="78">
        <v>16</v>
      </c>
      <c r="AE23" s="78">
        <v>42</v>
      </c>
      <c r="AF23" s="78">
        <v>37</v>
      </c>
      <c r="AG23" s="78">
        <v>3</v>
      </c>
      <c r="AH23" s="78">
        <v>71</v>
      </c>
      <c r="AI23" s="76">
        <v>1769</v>
      </c>
    </row>
    <row r="24" spans="1:35" ht="12.75" customHeight="1" x14ac:dyDescent="0.2">
      <c r="A24" s="72" t="s">
        <v>116</v>
      </c>
      <c r="B24" s="77" t="s">
        <v>26</v>
      </c>
      <c r="C24" s="75">
        <v>270</v>
      </c>
      <c r="D24" s="78">
        <v>262</v>
      </c>
      <c r="E24" s="78">
        <v>34</v>
      </c>
      <c r="F24" s="78">
        <v>37</v>
      </c>
      <c r="G24" s="78">
        <v>148</v>
      </c>
      <c r="H24" s="78">
        <v>8</v>
      </c>
      <c r="I24" s="78">
        <v>24</v>
      </c>
      <c r="J24" s="78">
        <v>64</v>
      </c>
      <c r="K24" s="78">
        <v>7</v>
      </c>
      <c r="L24" s="78">
        <v>2</v>
      </c>
      <c r="M24" s="78">
        <v>32</v>
      </c>
      <c r="N24" s="78">
        <v>6</v>
      </c>
      <c r="O24" s="78">
        <v>24</v>
      </c>
      <c r="P24" s="78">
        <v>117</v>
      </c>
      <c r="Q24" s="78">
        <v>118</v>
      </c>
      <c r="R24" s="78">
        <v>317</v>
      </c>
      <c r="S24" s="78">
        <v>6</v>
      </c>
      <c r="T24" s="78">
        <v>1</v>
      </c>
      <c r="U24" s="74">
        <v>0</v>
      </c>
      <c r="V24" s="78">
        <v>20</v>
      </c>
      <c r="W24" s="78">
        <v>12</v>
      </c>
      <c r="X24" s="78">
        <v>30</v>
      </c>
      <c r="Y24" s="78">
        <v>19</v>
      </c>
      <c r="Z24" s="78">
        <v>50</v>
      </c>
      <c r="AA24" s="78">
        <v>5</v>
      </c>
      <c r="AB24" s="78">
        <v>17</v>
      </c>
      <c r="AC24" s="78">
        <v>8</v>
      </c>
      <c r="AD24" s="78">
        <v>11</v>
      </c>
      <c r="AE24" s="78">
        <v>34</v>
      </c>
      <c r="AF24" s="78">
        <v>40</v>
      </c>
      <c r="AG24" s="78">
        <v>3</v>
      </c>
      <c r="AH24" s="78">
        <v>17</v>
      </c>
      <c r="AI24" s="76">
        <v>1743</v>
      </c>
    </row>
    <row r="25" spans="1:35" ht="12.75" customHeight="1" x14ac:dyDescent="0.2">
      <c r="A25" s="72" t="s">
        <v>117</v>
      </c>
      <c r="B25" s="77" t="s">
        <v>44</v>
      </c>
      <c r="C25" s="75">
        <v>43</v>
      </c>
      <c r="D25" s="78">
        <v>10</v>
      </c>
      <c r="E25" s="78">
        <v>3</v>
      </c>
      <c r="F25" s="78">
        <v>21</v>
      </c>
      <c r="G25" s="78">
        <v>34</v>
      </c>
      <c r="H25" s="78">
        <v>0</v>
      </c>
      <c r="I25" s="78">
        <v>13</v>
      </c>
      <c r="J25" s="78">
        <v>5</v>
      </c>
      <c r="K25" s="78">
        <v>3</v>
      </c>
      <c r="L25" s="78">
        <v>3</v>
      </c>
      <c r="M25" s="78">
        <v>7</v>
      </c>
      <c r="N25" s="78">
        <v>1</v>
      </c>
      <c r="O25" s="78">
        <v>6</v>
      </c>
      <c r="P25" s="78">
        <v>14</v>
      </c>
      <c r="Q25" s="78">
        <v>160</v>
      </c>
      <c r="R25" s="78">
        <v>132</v>
      </c>
      <c r="S25" s="78">
        <v>2</v>
      </c>
      <c r="T25" s="78">
        <v>4</v>
      </c>
      <c r="U25" s="78">
        <v>30</v>
      </c>
      <c r="V25" s="74">
        <v>0</v>
      </c>
      <c r="W25" s="78">
        <v>5</v>
      </c>
      <c r="X25" s="78">
        <v>5</v>
      </c>
      <c r="Y25" s="78">
        <v>0</v>
      </c>
      <c r="Z25" s="78">
        <v>16</v>
      </c>
      <c r="AA25" s="78">
        <v>10</v>
      </c>
      <c r="AB25" s="78">
        <v>11</v>
      </c>
      <c r="AC25" s="78">
        <v>1</v>
      </c>
      <c r="AD25" s="78">
        <v>5</v>
      </c>
      <c r="AE25" s="78">
        <v>17</v>
      </c>
      <c r="AF25" s="78">
        <v>17</v>
      </c>
      <c r="AG25" s="78">
        <v>1</v>
      </c>
      <c r="AH25" s="78">
        <v>4</v>
      </c>
      <c r="AI25" s="76">
        <v>583</v>
      </c>
    </row>
    <row r="26" spans="1:35" ht="12.75" customHeight="1" x14ac:dyDescent="0.2">
      <c r="A26" s="72" t="s">
        <v>118</v>
      </c>
      <c r="B26" s="77" t="s">
        <v>27</v>
      </c>
      <c r="C26" s="75">
        <v>56</v>
      </c>
      <c r="D26" s="78">
        <v>41</v>
      </c>
      <c r="E26" s="78">
        <v>23</v>
      </c>
      <c r="F26" s="78">
        <v>76</v>
      </c>
      <c r="G26" s="78">
        <v>95</v>
      </c>
      <c r="H26" s="78">
        <v>10</v>
      </c>
      <c r="I26" s="78">
        <v>65</v>
      </c>
      <c r="J26" s="78">
        <v>33</v>
      </c>
      <c r="K26" s="78">
        <v>413</v>
      </c>
      <c r="L26" s="78">
        <v>16</v>
      </c>
      <c r="M26" s="78">
        <v>16</v>
      </c>
      <c r="N26" s="78">
        <v>57</v>
      </c>
      <c r="O26" s="78">
        <v>40</v>
      </c>
      <c r="P26" s="78">
        <v>43</v>
      </c>
      <c r="Q26" s="78">
        <v>581</v>
      </c>
      <c r="R26" s="78">
        <v>53</v>
      </c>
      <c r="S26" s="78">
        <v>120</v>
      </c>
      <c r="T26" s="78">
        <v>15</v>
      </c>
      <c r="U26" s="78">
        <v>14</v>
      </c>
      <c r="V26" s="78">
        <v>6</v>
      </c>
      <c r="W26" s="74">
        <v>0</v>
      </c>
      <c r="X26" s="78">
        <v>57</v>
      </c>
      <c r="Y26" s="78">
        <v>8</v>
      </c>
      <c r="Z26" s="78">
        <v>32</v>
      </c>
      <c r="AA26" s="78">
        <v>273</v>
      </c>
      <c r="AB26" s="78">
        <v>34</v>
      </c>
      <c r="AC26" s="78">
        <v>2</v>
      </c>
      <c r="AD26" s="78">
        <v>339</v>
      </c>
      <c r="AE26" s="78">
        <v>139</v>
      </c>
      <c r="AF26" s="78">
        <v>37</v>
      </c>
      <c r="AG26" s="78">
        <v>31</v>
      </c>
      <c r="AH26" s="78">
        <v>25</v>
      </c>
      <c r="AI26" s="76">
        <v>2750</v>
      </c>
    </row>
    <row r="27" spans="1:35" ht="12.75" customHeight="1" x14ac:dyDescent="0.2">
      <c r="A27" s="72" t="s">
        <v>145</v>
      </c>
      <c r="B27" s="77" t="s">
        <v>28</v>
      </c>
      <c r="C27" s="75">
        <v>96</v>
      </c>
      <c r="D27" s="78">
        <v>67</v>
      </c>
      <c r="E27" s="78">
        <v>30</v>
      </c>
      <c r="F27" s="78">
        <v>85</v>
      </c>
      <c r="G27" s="78">
        <v>243</v>
      </c>
      <c r="H27" s="78">
        <v>26</v>
      </c>
      <c r="I27" s="78">
        <v>52</v>
      </c>
      <c r="J27" s="78">
        <v>72</v>
      </c>
      <c r="K27" s="78">
        <v>48</v>
      </c>
      <c r="L27" s="78">
        <v>367</v>
      </c>
      <c r="M27" s="78">
        <v>66</v>
      </c>
      <c r="N27" s="78">
        <v>63</v>
      </c>
      <c r="O27" s="78">
        <v>348</v>
      </c>
      <c r="P27" s="78">
        <v>118</v>
      </c>
      <c r="Q27" s="78">
        <v>1179</v>
      </c>
      <c r="R27" s="78">
        <v>95</v>
      </c>
      <c r="S27" s="78">
        <v>31</v>
      </c>
      <c r="T27" s="78">
        <v>26</v>
      </c>
      <c r="U27" s="78">
        <v>25</v>
      </c>
      <c r="V27" s="78">
        <v>4</v>
      </c>
      <c r="W27" s="78">
        <v>136</v>
      </c>
      <c r="X27" s="74">
        <v>0</v>
      </c>
      <c r="Y27" s="78">
        <v>5</v>
      </c>
      <c r="Z27" s="78">
        <v>59</v>
      </c>
      <c r="AA27" s="78">
        <v>113</v>
      </c>
      <c r="AB27" s="78">
        <v>34</v>
      </c>
      <c r="AC27" s="78">
        <v>7</v>
      </c>
      <c r="AD27" s="78">
        <v>79</v>
      </c>
      <c r="AE27" s="78">
        <v>1133</v>
      </c>
      <c r="AF27" s="78">
        <v>131</v>
      </c>
      <c r="AG27" s="78">
        <v>71</v>
      </c>
      <c r="AH27" s="78">
        <v>321</v>
      </c>
      <c r="AI27" s="76">
        <v>5130</v>
      </c>
    </row>
    <row r="28" spans="1:35" ht="12.75" customHeight="1" x14ac:dyDescent="0.2">
      <c r="A28" s="72" t="s">
        <v>119</v>
      </c>
      <c r="B28" s="77" t="s">
        <v>29</v>
      </c>
      <c r="C28" s="75">
        <v>57</v>
      </c>
      <c r="D28" s="78">
        <v>35</v>
      </c>
      <c r="E28" s="78">
        <v>6</v>
      </c>
      <c r="F28" s="78">
        <v>3</v>
      </c>
      <c r="G28" s="78">
        <v>39</v>
      </c>
      <c r="H28" s="78">
        <v>2</v>
      </c>
      <c r="I28" s="78">
        <v>7</v>
      </c>
      <c r="J28" s="78">
        <v>7</v>
      </c>
      <c r="K28" s="78">
        <v>3</v>
      </c>
      <c r="L28" s="78">
        <v>1</v>
      </c>
      <c r="M28" s="78">
        <v>9</v>
      </c>
      <c r="N28" s="78">
        <v>0</v>
      </c>
      <c r="O28" s="78">
        <v>10</v>
      </c>
      <c r="P28" s="78">
        <v>12</v>
      </c>
      <c r="Q28" s="78">
        <v>31</v>
      </c>
      <c r="R28" s="78">
        <v>80</v>
      </c>
      <c r="S28" s="78">
        <v>0</v>
      </c>
      <c r="T28" s="78">
        <v>1</v>
      </c>
      <c r="U28" s="78">
        <v>16</v>
      </c>
      <c r="V28" s="78">
        <v>3</v>
      </c>
      <c r="W28" s="78">
        <v>0</v>
      </c>
      <c r="X28" s="78">
        <v>0</v>
      </c>
      <c r="Y28" s="74">
        <v>0</v>
      </c>
      <c r="Z28" s="78">
        <v>14</v>
      </c>
      <c r="AA28" s="78">
        <v>0</v>
      </c>
      <c r="AB28" s="78">
        <v>7</v>
      </c>
      <c r="AC28" s="78">
        <v>9</v>
      </c>
      <c r="AD28" s="78">
        <v>4</v>
      </c>
      <c r="AE28" s="78">
        <v>5</v>
      </c>
      <c r="AF28" s="78">
        <v>4</v>
      </c>
      <c r="AG28" s="78">
        <v>2</v>
      </c>
      <c r="AH28" s="78">
        <v>3</v>
      </c>
      <c r="AI28" s="76">
        <v>370</v>
      </c>
    </row>
    <row r="29" spans="1:35" ht="12.75" customHeight="1" x14ac:dyDescent="0.2">
      <c r="A29" s="72" t="s">
        <v>130</v>
      </c>
      <c r="B29" s="77" t="s">
        <v>61</v>
      </c>
      <c r="C29" s="75">
        <v>221</v>
      </c>
      <c r="D29" s="78">
        <v>110</v>
      </c>
      <c r="E29" s="78">
        <v>266</v>
      </c>
      <c r="F29" s="78">
        <v>82</v>
      </c>
      <c r="G29" s="78">
        <v>437</v>
      </c>
      <c r="H29" s="78">
        <v>75</v>
      </c>
      <c r="I29" s="78">
        <v>55</v>
      </c>
      <c r="J29" s="78">
        <v>376</v>
      </c>
      <c r="K29" s="78">
        <v>9</v>
      </c>
      <c r="L29" s="78">
        <v>26</v>
      </c>
      <c r="M29" s="78">
        <v>49</v>
      </c>
      <c r="N29" s="78">
        <v>9</v>
      </c>
      <c r="O29" s="78">
        <v>60</v>
      </c>
      <c r="P29" s="78">
        <v>506</v>
      </c>
      <c r="Q29" s="78">
        <v>257</v>
      </c>
      <c r="R29" s="78">
        <v>213</v>
      </c>
      <c r="S29" s="78">
        <v>10</v>
      </c>
      <c r="T29" s="78">
        <v>36</v>
      </c>
      <c r="U29" s="78">
        <v>45</v>
      </c>
      <c r="V29" s="78">
        <v>10</v>
      </c>
      <c r="W29" s="78">
        <v>24</v>
      </c>
      <c r="X29" s="78">
        <v>47</v>
      </c>
      <c r="Y29" s="78">
        <v>19</v>
      </c>
      <c r="Z29" s="74">
        <v>0</v>
      </c>
      <c r="AA29" s="78">
        <v>34</v>
      </c>
      <c r="AB29" s="78">
        <v>53</v>
      </c>
      <c r="AC29" s="78">
        <v>4</v>
      </c>
      <c r="AD29" s="78">
        <v>42</v>
      </c>
      <c r="AE29" s="78">
        <v>41</v>
      </c>
      <c r="AF29" s="78">
        <v>187</v>
      </c>
      <c r="AG29" s="78">
        <v>15</v>
      </c>
      <c r="AH29" s="78">
        <v>56</v>
      </c>
      <c r="AI29" s="76">
        <v>3374</v>
      </c>
    </row>
    <row r="30" spans="1:35" ht="12.75" customHeight="1" x14ac:dyDescent="0.2">
      <c r="A30" s="72" t="s">
        <v>120</v>
      </c>
      <c r="B30" s="77" t="s">
        <v>30</v>
      </c>
      <c r="C30" s="75">
        <v>55</v>
      </c>
      <c r="D30" s="78">
        <v>59</v>
      </c>
      <c r="E30" s="78">
        <v>29</v>
      </c>
      <c r="F30" s="78">
        <v>86</v>
      </c>
      <c r="G30" s="78">
        <v>110</v>
      </c>
      <c r="H30" s="78">
        <v>18</v>
      </c>
      <c r="I30" s="78">
        <v>38</v>
      </c>
      <c r="J30" s="78">
        <v>40</v>
      </c>
      <c r="K30" s="78">
        <v>91</v>
      </c>
      <c r="L30" s="78">
        <v>84</v>
      </c>
      <c r="M30" s="78">
        <v>23</v>
      </c>
      <c r="N30" s="78">
        <v>259</v>
      </c>
      <c r="O30" s="78">
        <v>49</v>
      </c>
      <c r="P30" s="78">
        <v>41</v>
      </c>
      <c r="Q30" s="78">
        <v>1091</v>
      </c>
      <c r="R30" s="78">
        <v>70</v>
      </c>
      <c r="S30" s="78">
        <v>196</v>
      </c>
      <c r="T30" s="78">
        <v>18</v>
      </c>
      <c r="U30" s="78">
        <v>13</v>
      </c>
      <c r="V30" s="78">
        <v>7</v>
      </c>
      <c r="W30" s="78">
        <v>371</v>
      </c>
      <c r="X30" s="78">
        <v>169</v>
      </c>
      <c r="Y30" s="78">
        <v>2</v>
      </c>
      <c r="Z30" s="78">
        <v>39</v>
      </c>
      <c r="AA30" s="74">
        <v>0</v>
      </c>
      <c r="AB30" s="78">
        <v>27</v>
      </c>
      <c r="AC30" s="78">
        <v>2</v>
      </c>
      <c r="AD30" s="78">
        <v>79</v>
      </c>
      <c r="AE30" s="78">
        <v>214</v>
      </c>
      <c r="AF30" s="78">
        <v>72</v>
      </c>
      <c r="AG30" s="78">
        <v>88</v>
      </c>
      <c r="AH30" s="78">
        <v>48</v>
      </c>
      <c r="AI30" s="76">
        <v>3488</v>
      </c>
    </row>
    <row r="31" spans="1:35" ht="12.75" customHeight="1" x14ac:dyDescent="0.2">
      <c r="A31" s="72" t="s">
        <v>121</v>
      </c>
      <c r="B31" s="77" t="s">
        <v>31</v>
      </c>
      <c r="C31" s="75">
        <v>109</v>
      </c>
      <c r="D31" s="78">
        <v>46</v>
      </c>
      <c r="E31" s="78">
        <v>12</v>
      </c>
      <c r="F31" s="78">
        <v>27</v>
      </c>
      <c r="G31" s="78">
        <v>647</v>
      </c>
      <c r="H31" s="78">
        <v>12</v>
      </c>
      <c r="I31" s="78">
        <v>55</v>
      </c>
      <c r="J31" s="78">
        <v>80</v>
      </c>
      <c r="K31" s="78">
        <v>18</v>
      </c>
      <c r="L31" s="78">
        <v>15</v>
      </c>
      <c r="M31" s="78">
        <v>138</v>
      </c>
      <c r="N31" s="78">
        <v>8</v>
      </c>
      <c r="O31" s="78">
        <v>51</v>
      </c>
      <c r="P31" s="78">
        <v>133</v>
      </c>
      <c r="Q31" s="78">
        <v>157</v>
      </c>
      <c r="R31" s="78">
        <v>80</v>
      </c>
      <c r="S31" s="78">
        <v>8</v>
      </c>
      <c r="T31" s="78">
        <v>139</v>
      </c>
      <c r="U31" s="78">
        <v>31</v>
      </c>
      <c r="V31" s="78">
        <v>8</v>
      </c>
      <c r="W31" s="78">
        <v>28</v>
      </c>
      <c r="X31" s="78">
        <v>40</v>
      </c>
      <c r="Y31" s="78">
        <v>16</v>
      </c>
      <c r="Z31" s="78">
        <v>62</v>
      </c>
      <c r="AA31" s="78">
        <v>16</v>
      </c>
      <c r="AB31" s="74">
        <v>0</v>
      </c>
      <c r="AC31" s="78">
        <v>3</v>
      </c>
      <c r="AD31" s="78">
        <v>27</v>
      </c>
      <c r="AE31" s="78">
        <v>85</v>
      </c>
      <c r="AF31" s="78">
        <v>40</v>
      </c>
      <c r="AG31" s="78">
        <v>18</v>
      </c>
      <c r="AH31" s="78">
        <v>79</v>
      </c>
      <c r="AI31" s="76">
        <v>2188</v>
      </c>
    </row>
    <row r="32" spans="1:35" ht="12.75" customHeight="1" x14ac:dyDescent="0.2">
      <c r="A32" s="72" t="s">
        <v>122</v>
      </c>
      <c r="B32" s="77" t="s">
        <v>32</v>
      </c>
      <c r="C32" s="75">
        <v>82</v>
      </c>
      <c r="D32" s="78">
        <v>58</v>
      </c>
      <c r="E32" s="78">
        <v>7</v>
      </c>
      <c r="F32" s="78">
        <v>6</v>
      </c>
      <c r="G32" s="78">
        <v>43</v>
      </c>
      <c r="H32" s="78">
        <v>1</v>
      </c>
      <c r="I32" s="78">
        <v>2</v>
      </c>
      <c r="J32" s="78">
        <v>7</v>
      </c>
      <c r="K32" s="78">
        <v>2</v>
      </c>
      <c r="L32" s="78">
        <v>0</v>
      </c>
      <c r="M32" s="78">
        <v>0</v>
      </c>
      <c r="N32" s="78">
        <v>1</v>
      </c>
      <c r="O32" s="78">
        <v>2</v>
      </c>
      <c r="P32" s="78">
        <v>19</v>
      </c>
      <c r="Q32" s="78">
        <v>54</v>
      </c>
      <c r="R32" s="78">
        <v>40</v>
      </c>
      <c r="S32" s="78">
        <v>3</v>
      </c>
      <c r="T32" s="78">
        <v>2</v>
      </c>
      <c r="U32" s="78">
        <v>14</v>
      </c>
      <c r="V32" s="78">
        <v>3</v>
      </c>
      <c r="W32" s="78">
        <v>1</v>
      </c>
      <c r="X32" s="78">
        <v>4</v>
      </c>
      <c r="Y32" s="78">
        <v>26</v>
      </c>
      <c r="Z32" s="78">
        <v>12</v>
      </c>
      <c r="AA32" s="78">
        <v>2</v>
      </c>
      <c r="AB32" s="78">
        <v>13</v>
      </c>
      <c r="AC32" s="74">
        <v>0</v>
      </c>
      <c r="AD32" s="78">
        <v>6</v>
      </c>
      <c r="AE32" s="78">
        <v>0</v>
      </c>
      <c r="AF32" s="78">
        <v>12</v>
      </c>
      <c r="AG32" s="78">
        <v>3</v>
      </c>
      <c r="AH32" s="78">
        <v>0</v>
      </c>
      <c r="AI32" s="76">
        <v>425</v>
      </c>
    </row>
    <row r="33" spans="1:35" ht="12.75" customHeight="1" x14ac:dyDescent="0.2">
      <c r="A33" s="72" t="s">
        <v>123</v>
      </c>
      <c r="B33" s="77" t="s">
        <v>33</v>
      </c>
      <c r="C33" s="75">
        <v>60</v>
      </c>
      <c r="D33" s="78">
        <v>31</v>
      </c>
      <c r="E33" s="78">
        <v>16</v>
      </c>
      <c r="F33" s="78">
        <v>52</v>
      </c>
      <c r="G33" s="78">
        <v>155</v>
      </c>
      <c r="H33" s="78">
        <v>7</v>
      </c>
      <c r="I33" s="78">
        <v>124</v>
      </c>
      <c r="J33" s="78">
        <v>51</v>
      </c>
      <c r="K33" s="78">
        <v>526</v>
      </c>
      <c r="L33" s="78">
        <v>14</v>
      </c>
      <c r="M33" s="78">
        <v>17</v>
      </c>
      <c r="N33" s="78">
        <v>43</v>
      </c>
      <c r="O33" s="78">
        <v>29</v>
      </c>
      <c r="P33" s="78">
        <v>58</v>
      </c>
      <c r="Q33" s="78">
        <v>374</v>
      </c>
      <c r="R33" s="78">
        <v>24</v>
      </c>
      <c r="S33" s="78">
        <v>17</v>
      </c>
      <c r="T33" s="78">
        <v>3</v>
      </c>
      <c r="U33" s="78">
        <v>12</v>
      </c>
      <c r="V33" s="78">
        <v>2</v>
      </c>
      <c r="W33" s="78">
        <v>237</v>
      </c>
      <c r="X33" s="78">
        <v>63</v>
      </c>
      <c r="Y33" s="78">
        <v>2</v>
      </c>
      <c r="Z33" s="78">
        <v>42</v>
      </c>
      <c r="AA33" s="78">
        <v>65</v>
      </c>
      <c r="AB33" s="78">
        <v>17</v>
      </c>
      <c r="AC33" s="78">
        <v>3</v>
      </c>
      <c r="AD33" s="74">
        <v>0</v>
      </c>
      <c r="AE33" s="78">
        <v>90</v>
      </c>
      <c r="AF33" s="78">
        <v>58</v>
      </c>
      <c r="AG33" s="78">
        <v>15</v>
      </c>
      <c r="AH33" s="78">
        <v>11</v>
      </c>
      <c r="AI33" s="76">
        <v>2218</v>
      </c>
    </row>
    <row r="34" spans="1:35" ht="12.75" customHeight="1" x14ac:dyDescent="0.2">
      <c r="A34" s="72" t="s">
        <v>124</v>
      </c>
      <c r="B34" s="77" t="s">
        <v>34</v>
      </c>
      <c r="C34" s="75">
        <v>117</v>
      </c>
      <c r="D34" s="78">
        <v>82</v>
      </c>
      <c r="E34" s="78">
        <v>36</v>
      </c>
      <c r="F34" s="78">
        <v>123</v>
      </c>
      <c r="G34" s="78">
        <v>325</v>
      </c>
      <c r="H34" s="78">
        <v>18</v>
      </c>
      <c r="I34" s="78">
        <v>119</v>
      </c>
      <c r="J34" s="78">
        <v>80</v>
      </c>
      <c r="K34" s="78">
        <v>140</v>
      </c>
      <c r="L34" s="78">
        <v>78</v>
      </c>
      <c r="M34" s="78">
        <v>40</v>
      </c>
      <c r="N34" s="78">
        <v>320</v>
      </c>
      <c r="O34" s="78">
        <v>72</v>
      </c>
      <c r="P34" s="78">
        <v>160</v>
      </c>
      <c r="Q34" s="78">
        <v>1753</v>
      </c>
      <c r="R34" s="78">
        <v>120</v>
      </c>
      <c r="S34" s="78">
        <v>28</v>
      </c>
      <c r="T34" s="78">
        <v>34</v>
      </c>
      <c r="U34" s="78">
        <v>37</v>
      </c>
      <c r="V34" s="78">
        <v>12</v>
      </c>
      <c r="W34" s="78">
        <v>103</v>
      </c>
      <c r="X34" s="78">
        <v>1026</v>
      </c>
      <c r="Y34" s="78">
        <v>4</v>
      </c>
      <c r="Z34" s="78">
        <v>87</v>
      </c>
      <c r="AA34" s="78">
        <v>159</v>
      </c>
      <c r="AB34" s="78">
        <v>90</v>
      </c>
      <c r="AC34" s="78">
        <v>5</v>
      </c>
      <c r="AD34" s="78">
        <v>125</v>
      </c>
      <c r="AE34" s="74">
        <v>0</v>
      </c>
      <c r="AF34" s="78">
        <v>103</v>
      </c>
      <c r="AG34" s="78">
        <v>55</v>
      </c>
      <c r="AH34" s="78">
        <v>189</v>
      </c>
      <c r="AI34" s="76">
        <v>5640</v>
      </c>
    </row>
    <row r="35" spans="1:35" ht="12.75" customHeight="1" x14ac:dyDescent="0.2">
      <c r="A35" s="72" t="s">
        <v>125</v>
      </c>
      <c r="B35" s="77" t="s">
        <v>35</v>
      </c>
      <c r="C35" s="75">
        <v>87</v>
      </c>
      <c r="D35" s="78">
        <v>58</v>
      </c>
      <c r="E35" s="78">
        <v>27</v>
      </c>
      <c r="F35" s="78">
        <v>69</v>
      </c>
      <c r="G35" s="78">
        <v>392</v>
      </c>
      <c r="H35" s="78">
        <v>252</v>
      </c>
      <c r="I35" s="78">
        <v>67</v>
      </c>
      <c r="J35" s="78">
        <v>72</v>
      </c>
      <c r="K35" s="78">
        <v>31</v>
      </c>
      <c r="L35" s="78">
        <v>96</v>
      </c>
      <c r="M35" s="78">
        <v>30</v>
      </c>
      <c r="N35" s="78">
        <v>29</v>
      </c>
      <c r="O35" s="78">
        <v>308</v>
      </c>
      <c r="P35" s="78">
        <v>187</v>
      </c>
      <c r="Q35" s="78">
        <v>361</v>
      </c>
      <c r="R35" s="78">
        <v>123</v>
      </c>
      <c r="S35" s="78">
        <v>16</v>
      </c>
      <c r="T35" s="78">
        <v>24</v>
      </c>
      <c r="U35" s="78">
        <v>5</v>
      </c>
      <c r="V35" s="78">
        <v>15</v>
      </c>
      <c r="W35" s="78">
        <v>37</v>
      </c>
      <c r="X35" s="78">
        <v>105</v>
      </c>
      <c r="Y35" s="78">
        <v>5</v>
      </c>
      <c r="Z35" s="78">
        <v>185</v>
      </c>
      <c r="AA35" s="78">
        <v>55</v>
      </c>
      <c r="AB35" s="78">
        <v>46</v>
      </c>
      <c r="AC35" s="78">
        <v>17</v>
      </c>
      <c r="AD35" s="78">
        <v>33</v>
      </c>
      <c r="AE35" s="78">
        <v>84</v>
      </c>
      <c r="AF35" s="74">
        <v>0</v>
      </c>
      <c r="AG35" s="78">
        <v>44</v>
      </c>
      <c r="AH35" s="78">
        <v>79</v>
      </c>
      <c r="AI35" s="76">
        <v>2939</v>
      </c>
    </row>
    <row r="36" spans="1:35" ht="12.75" customHeight="1" x14ac:dyDescent="0.2">
      <c r="A36" s="72" t="s">
        <v>126</v>
      </c>
      <c r="B36" s="77" t="s">
        <v>36</v>
      </c>
      <c r="C36" s="75">
        <v>43</v>
      </c>
      <c r="D36" s="78">
        <v>17</v>
      </c>
      <c r="E36" s="78">
        <v>4</v>
      </c>
      <c r="F36" s="78">
        <v>267</v>
      </c>
      <c r="G36" s="78">
        <v>37</v>
      </c>
      <c r="H36" s="78">
        <v>12</v>
      </c>
      <c r="I36" s="78">
        <v>20</v>
      </c>
      <c r="J36" s="78">
        <v>34</v>
      </c>
      <c r="K36" s="78">
        <v>35</v>
      </c>
      <c r="L36" s="78">
        <v>131</v>
      </c>
      <c r="M36" s="78">
        <v>8</v>
      </c>
      <c r="N36" s="78">
        <v>23</v>
      </c>
      <c r="O36" s="78">
        <v>24</v>
      </c>
      <c r="P36" s="78">
        <v>49</v>
      </c>
      <c r="Q36" s="78">
        <v>667</v>
      </c>
      <c r="R36" s="78">
        <v>29</v>
      </c>
      <c r="S36" s="78">
        <v>39</v>
      </c>
      <c r="T36" s="78">
        <v>2</v>
      </c>
      <c r="U36" s="78">
        <v>5</v>
      </c>
      <c r="V36" s="78">
        <v>9</v>
      </c>
      <c r="W36" s="78">
        <v>36</v>
      </c>
      <c r="X36" s="78">
        <v>83</v>
      </c>
      <c r="Y36" s="78">
        <v>1</v>
      </c>
      <c r="Z36" s="78">
        <v>20</v>
      </c>
      <c r="AA36" s="78">
        <v>110</v>
      </c>
      <c r="AB36" s="78">
        <v>7</v>
      </c>
      <c r="AC36" s="78">
        <v>0</v>
      </c>
      <c r="AD36" s="78">
        <v>16</v>
      </c>
      <c r="AE36" s="78">
        <v>74</v>
      </c>
      <c r="AF36" s="78">
        <v>93</v>
      </c>
      <c r="AG36" s="74">
        <v>0</v>
      </c>
      <c r="AH36" s="78">
        <v>11</v>
      </c>
      <c r="AI36" s="76">
        <v>1906</v>
      </c>
    </row>
    <row r="37" spans="1:35" ht="12.75" customHeight="1" x14ac:dyDescent="0.2">
      <c r="A37" s="72" t="s">
        <v>127</v>
      </c>
      <c r="B37" s="79" t="s">
        <v>37</v>
      </c>
      <c r="C37" s="75">
        <v>94</v>
      </c>
      <c r="D37" s="78">
        <v>48</v>
      </c>
      <c r="E37" s="78">
        <v>30</v>
      </c>
      <c r="F37" s="78">
        <v>19</v>
      </c>
      <c r="G37" s="78">
        <v>913</v>
      </c>
      <c r="H37" s="78">
        <v>26</v>
      </c>
      <c r="I37" s="78">
        <v>35</v>
      </c>
      <c r="J37" s="78">
        <v>79</v>
      </c>
      <c r="K37" s="78">
        <v>23</v>
      </c>
      <c r="L37" s="78">
        <v>25</v>
      </c>
      <c r="M37" s="78">
        <v>89</v>
      </c>
      <c r="N37" s="78">
        <v>12</v>
      </c>
      <c r="O37" s="78">
        <v>401</v>
      </c>
      <c r="P37" s="78">
        <v>239</v>
      </c>
      <c r="Q37" s="78">
        <v>238</v>
      </c>
      <c r="R37" s="78">
        <v>82</v>
      </c>
      <c r="S37" s="78">
        <v>4</v>
      </c>
      <c r="T37" s="78">
        <v>100</v>
      </c>
      <c r="U37" s="78">
        <v>11</v>
      </c>
      <c r="V37" s="78">
        <v>17</v>
      </c>
      <c r="W37" s="78">
        <v>28</v>
      </c>
      <c r="X37" s="78">
        <v>227</v>
      </c>
      <c r="Y37" s="78">
        <v>17</v>
      </c>
      <c r="Z37" s="78">
        <v>109</v>
      </c>
      <c r="AA37" s="78">
        <v>54</v>
      </c>
      <c r="AB37" s="78">
        <v>102</v>
      </c>
      <c r="AC37" s="78">
        <v>6</v>
      </c>
      <c r="AD37" s="78">
        <v>27</v>
      </c>
      <c r="AE37" s="78">
        <v>179</v>
      </c>
      <c r="AF37" s="78">
        <v>113</v>
      </c>
      <c r="AG37" s="78">
        <v>17</v>
      </c>
      <c r="AH37" s="74">
        <v>0</v>
      </c>
      <c r="AI37" s="76">
        <v>3364</v>
      </c>
    </row>
    <row r="38" spans="1:35" s="58" customFormat="1" ht="12.75" customHeight="1" x14ac:dyDescent="0.2">
      <c r="A38" s="80" t="s">
        <v>128</v>
      </c>
      <c r="B38" s="62" t="s">
        <v>39</v>
      </c>
      <c r="C38" s="81">
        <v>6712</v>
      </c>
      <c r="D38" s="81">
        <v>6195</v>
      </c>
      <c r="E38" s="81">
        <v>2813</v>
      </c>
      <c r="F38" s="81">
        <v>2208</v>
      </c>
      <c r="G38" s="81">
        <v>11513</v>
      </c>
      <c r="H38" s="81">
        <v>1030</v>
      </c>
      <c r="I38" s="81">
        <v>1719</v>
      </c>
      <c r="J38" s="81">
        <v>3898</v>
      </c>
      <c r="K38" s="81">
        <v>2266</v>
      </c>
      <c r="L38" s="81">
        <v>2859</v>
      </c>
      <c r="M38" s="81">
        <v>2746</v>
      </c>
      <c r="N38" s="81">
        <v>2827</v>
      </c>
      <c r="O38" s="81">
        <v>2855</v>
      </c>
      <c r="P38" s="81">
        <v>5926</v>
      </c>
      <c r="Q38" s="81">
        <v>14155</v>
      </c>
      <c r="R38" s="81">
        <v>3993</v>
      </c>
      <c r="S38" s="81">
        <v>890</v>
      </c>
      <c r="T38" s="81">
        <v>2278</v>
      </c>
      <c r="U38" s="81">
        <v>1627</v>
      </c>
      <c r="V38" s="81">
        <v>553</v>
      </c>
      <c r="W38" s="81">
        <v>2566</v>
      </c>
      <c r="X38" s="81">
        <v>5024</v>
      </c>
      <c r="Y38" s="81">
        <v>414</v>
      </c>
      <c r="Z38" s="81">
        <v>3683</v>
      </c>
      <c r="AA38" s="81">
        <v>3219</v>
      </c>
      <c r="AB38" s="81">
        <v>2109</v>
      </c>
      <c r="AC38" s="81">
        <v>321</v>
      </c>
      <c r="AD38" s="81">
        <v>2515</v>
      </c>
      <c r="AE38" s="81">
        <v>6301</v>
      </c>
      <c r="AF38" s="81">
        <v>3151</v>
      </c>
      <c r="AG38" s="81">
        <v>1654</v>
      </c>
      <c r="AH38" s="81">
        <v>3263</v>
      </c>
      <c r="AI38" s="82">
        <v>113283</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A44:B44"/>
    <mergeCell ref="F1:G1"/>
    <mergeCell ref="A4:B5"/>
    <mergeCell ref="AA43:AB43"/>
    <mergeCell ref="AA1:AD1"/>
    <mergeCell ref="S1:V1"/>
    <mergeCell ref="K41:N41"/>
    <mergeCell ref="S41:V41"/>
    <mergeCell ref="AA41:AD41"/>
    <mergeCell ref="K1:N1"/>
    <mergeCell ref="I1:J1"/>
    <mergeCell ref="U43:V43"/>
    <mergeCell ref="C3:E3"/>
    <mergeCell ref="A1:D1"/>
    <mergeCell ref="A41:C41"/>
    <mergeCell ref="A42:C42"/>
  </mergeCells>
  <phoneticPr fontId="3" type="noConversion"/>
  <hyperlinks>
    <hyperlink ref="F1" location="Contents!A1" display="back to contents"/>
  </hyperlinks>
  <pageMargins left="0.75" right="0.75" top="1" bottom="0.73" header="0.5" footer="0.5"/>
  <pageSetup paperSize="9" scale="60" pageOrder="overThenDown"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I77"/>
  <sheetViews>
    <sheetView showGridLines="0" zoomScaleNormal="85"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162</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3884</v>
      </c>
      <c r="E6" s="75">
        <v>269</v>
      </c>
      <c r="F6" s="75">
        <v>54</v>
      </c>
      <c r="G6" s="75">
        <v>727</v>
      </c>
      <c r="H6" s="75">
        <v>26</v>
      </c>
      <c r="I6" s="75">
        <v>52</v>
      </c>
      <c r="J6" s="75">
        <v>203</v>
      </c>
      <c r="K6" s="75">
        <v>40</v>
      </c>
      <c r="L6" s="75">
        <v>46</v>
      </c>
      <c r="M6" s="75">
        <v>54</v>
      </c>
      <c r="N6" s="75">
        <v>45</v>
      </c>
      <c r="O6" s="75">
        <v>66</v>
      </c>
      <c r="P6" s="75">
        <v>228</v>
      </c>
      <c r="Q6" s="75">
        <v>536</v>
      </c>
      <c r="R6" s="75">
        <v>351</v>
      </c>
      <c r="S6" s="75">
        <v>14</v>
      </c>
      <c r="T6" s="75">
        <v>25</v>
      </c>
      <c r="U6" s="75">
        <v>212</v>
      </c>
      <c r="V6" s="75">
        <v>30</v>
      </c>
      <c r="W6" s="75">
        <v>43</v>
      </c>
      <c r="X6" s="75">
        <v>77</v>
      </c>
      <c r="Y6" s="75">
        <v>48</v>
      </c>
      <c r="Z6" s="75">
        <v>150</v>
      </c>
      <c r="AA6" s="75">
        <v>44</v>
      </c>
      <c r="AB6" s="75">
        <v>57</v>
      </c>
      <c r="AC6" s="75">
        <v>50</v>
      </c>
      <c r="AD6" s="75">
        <v>36</v>
      </c>
      <c r="AE6" s="75">
        <v>82</v>
      </c>
      <c r="AF6" s="75">
        <v>63</v>
      </c>
      <c r="AG6" s="75">
        <v>14</v>
      </c>
      <c r="AH6" s="75">
        <v>87</v>
      </c>
      <c r="AI6" s="76">
        <v>7613</v>
      </c>
    </row>
    <row r="7" spans="1:35" ht="12.75" customHeight="1" x14ac:dyDescent="0.2">
      <c r="A7" s="72" t="s">
        <v>100</v>
      </c>
      <c r="B7" s="77" t="s">
        <v>12</v>
      </c>
      <c r="C7" s="75">
        <v>2450</v>
      </c>
      <c r="D7" s="74">
        <v>0</v>
      </c>
      <c r="E7" s="78">
        <v>394</v>
      </c>
      <c r="F7" s="78">
        <v>60</v>
      </c>
      <c r="G7" s="78">
        <v>426</v>
      </c>
      <c r="H7" s="78">
        <v>28</v>
      </c>
      <c r="I7" s="78">
        <v>48</v>
      </c>
      <c r="J7" s="78">
        <v>117</v>
      </c>
      <c r="K7" s="78">
        <v>20</v>
      </c>
      <c r="L7" s="78">
        <v>37</v>
      </c>
      <c r="M7" s="78">
        <v>36</v>
      </c>
      <c r="N7" s="78">
        <v>18</v>
      </c>
      <c r="O7" s="78">
        <v>53</v>
      </c>
      <c r="P7" s="78">
        <v>168</v>
      </c>
      <c r="Q7" s="78">
        <v>279</v>
      </c>
      <c r="R7" s="78">
        <v>271</v>
      </c>
      <c r="S7" s="78">
        <v>6</v>
      </c>
      <c r="T7" s="78">
        <v>11</v>
      </c>
      <c r="U7" s="78">
        <v>430</v>
      </c>
      <c r="V7" s="78">
        <v>33</v>
      </c>
      <c r="W7" s="78">
        <v>29</v>
      </c>
      <c r="X7" s="78">
        <v>56</v>
      </c>
      <c r="Y7" s="78">
        <v>21</v>
      </c>
      <c r="Z7" s="78">
        <v>156</v>
      </c>
      <c r="AA7" s="78">
        <v>24</v>
      </c>
      <c r="AB7" s="78">
        <v>46</v>
      </c>
      <c r="AC7" s="78">
        <v>37</v>
      </c>
      <c r="AD7" s="78">
        <v>38</v>
      </c>
      <c r="AE7" s="78">
        <v>50</v>
      </c>
      <c r="AF7" s="78">
        <v>69</v>
      </c>
      <c r="AG7" s="78">
        <v>10</v>
      </c>
      <c r="AH7" s="78">
        <v>63</v>
      </c>
      <c r="AI7" s="76">
        <v>5484</v>
      </c>
    </row>
    <row r="8" spans="1:35" ht="12.75" customHeight="1" x14ac:dyDescent="0.2">
      <c r="A8" s="72" t="s">
        <v>101</v>
      </c>
      <c r="B8" s="77" t="s">
        <v>13</v>
      </c>
      <c r="C8" s="75">
        <v>284</v>
      </c>
      <c r="D8" s="78">
        <v>293</v>
      </c>
      <c r="E8" s="74">
        <v>0</v>
      </c>
      <c r="F8" s="78">
        <v>32</v>
      </c>
      <c r="G8" s="78">
        <v>149</v>
      </c>
      <c r="H8" s="78">
        <v>8</v>
      </c>
      <c r="I8" s="78">
        <v>23</v>
      </c>
      <c r="J8" s="78">
        <v>958</v>
      </c>
      <c r="K8" s="78">
        <v>11</v>
      </c>
      <c r="L8" s="78">
        <v>6</v>
      </c>
      <c r="M8" s="78">
        <v>17</v>
      </c>
      <c r="N8" s="78">
        <v>1</v>
      </c>
      <c r="O8" s="78">
        <v>13</v>
      </c>
      <c r="P8" s="78">
        <v>193</v>
      </c>
      <c r="Q8" s="78">
        <v>123</v>
      </c>
      <c r="R8" s="78">
        <v>68</v>
      </c>
      <c r="S8" s="78">
        <v>11</v>
      </c>
      <c r="T8" s="78">
        <v>13</v>
      </c>
      <c r="U8" s="78">
        <v>27</v>
      </c>
      <c r="V8" s="78">
        <v>7</v>
      </c>
      <c r="W8" s="78">
        <v>7</v>
      </c>
      <c r="X8" s="78">
        <v>39</v>
      </c>
      <c r="Y8" s="78">
        <v>11</v>
      </c>
      <c r="Z8" s="78">
        <v>306</v>
      </c>
      <c r="AA8" s="78">
        <v>9</v>
      </c>
      <c r="AB8" s="78">
        <v>8</v>
      </c>
      <c r="AC8" s="78">
        <v>5</v>
      </c>
      <c r="AD8" s="78">
        <v>33</v>
      </c>
      <c r="AE8" s="78">
        <v>35</v>
      </c>
      <c r="AF8" s="78">
        <v>35</v>
      </c>
      <c r="AG8" s="78">
        <v>17</v>
      </c>
      <c r="AH8" s="78">
        <v>27</v>
      </c>
      <c r="AI8" s="76">
        <v>2769</v>
      </c>
    </row>
    <row r="9" spans="1:35" ht="12.75" customHeight="1" x14ac:dyDescent="0.2">
      <c r="A9" s="72" t="s">
        <v>102</v>
      </c>
      <c r="B9" s="77" t="s">
        <v>59</v>
      </c>
      <c r="C9" s="75">
        <v>59</v>
      </c>
      <c r="D9" s="78">
        <v>35</v>
      </c>
      <c r="E9" s="78">
        <v>26</v>
      </c>
      <c r="F9" s="74">
        <v>0</v>
      </c>
      <c r="G9" s="78">
        <v>178</v>
      </c>
      <c r="H9" s="78">
        <v>20</v>
      </c>
      <c r="I9" s="78">
        <v>68</v>
      </c>
      <c r="J9" s="78">
        <v>48</v>
      </c>
      <c r="K9" s="78">
        <v>24</v>
      </c>
      <c r="L9" s="78">
        <v>57</v>
      </c>
      <c r="M9" s="78">
        <v>41</v>
      </c>
      <c r="N9" s="78">
        <v>40</v>
      </c>
      <c r="O9" s="78">
        <v>46</v>
      </c>
      <c r="P9" s="78">
        <v>69</v>
      </c>
      <c r="Q9" s="78">
        <v>526</v>
      </c>
      <c r="R9" s="78">
        <v>190</v>
      </c>
      <c r="S9" s="78">
        <v>66</v>
      </c>
      <c r="T9" s="78">
        <v>11</v>
      </c>
      <c r="U9" s="78">
        <v>29</v>
      </c>
      <c r="V9" s="78">
        <v>22</v>
      </c>
      <c r="W9" s="78">
        <v>60</v>
      </c>
      <c r="X9" s="78">
        <v>68</v>
      </c>
      <c r="Y9" s="78">
        <v>13</v>
      </c>
      <c r="Z9" s="78">
        <v>115</v>
      </c>
      <c r="AA9" s="78">
        <v>127</v>
      </c>
      <c r="AB9" s="78">
        <v>48</v>
      </c>
      <c r="AC9" s="78">
        <v>2</v>
      </c>
      <c r="AD9" s="78">
        <v>44</v>
      </c>
      <c r="AE9" s="78">
        <v>104</v>
      </c>
      <c r="AF9" s="78">
        <v>93</v>
      </c>
      <c r="AG9" s="78">
        <v>234</v>
      </c>
      <c r="AH9" s="78">
        <v>46</v>
      </c>
      <c r="AI9" s="76">
        <v>2509</v>
      </c>
    </row>
    <row r="10" spans="1:35" ht="12.75" customHeight="1" x14ac:dyDescent="0.2">
      <c r="A10" s="72" t="s">
        <v>103</v>
      </c>
      <c r="B10" s="77" t="s">
        <v>43</v>
      </c>
      <c r="C10" s="75">
        <v>866</v>
      </c>
      <c r="D10" s="78">
        <v>284</v>
      </c>
      <c r="E10" s="78">
        <v>127</v>
      </c>
      <c r="F10" s="78">
        <v>153</v>
      </c>
      <c r="G10" s="74">
        <v>0</v>
      </c>
      <c r="H10" s="78">
        <v>76</v>
      </c>
      <c r="I10" s="78">
        <v>148</v>
      </c>
      <c r="J10" s="78">
        <v>311</v>
      </c>
      <c r="K10" s="78">
        <v>56</v>
      </c>
      <c r="L10" s="78">
        <v>102</v>
      </c>
      <c r="M10" s="78">
        <v>1492</v>
      </c>
      <c r="N10" s="78">
        <v>66</v>
      </c>
      <c r="O10" s="78">
        <v>354</v>
      </c>
      <c r="P10" s="78">
        <v>1388</v>
      </c>
      <c r="Q10" s="78">
        <v>1426</v>
      </c>
      <c r="R10" s="78">
        <v>471</v>
      </c>
      <c r="S10" s="78">
        <v>38</v>
      </c>
      <c r="T10" s="78">
        <v>1457</v>
      </c>
      <c r="U10" s="78">
        <v>91</v>
      </c>
      <c r="V10" s="78">
        <v>28</v>
      </c>
      <c r="W10" s="78">
        <v>64</v>
      </c>
      <c r="X10" s="78">
        <v>173</v>
      </c>
      <c r="Y10" s="78">
        <v>38</v>
      </c>
      <c r="Z10" s="78">
        <v>400</v>
      </c>
      <c r="AA10" s="78">
        <v>83</v>
      </c>
      <c r="AB10" s="78">
        <v>645</v>
      </c>
      <c r="AC10" s="78">
        <v>47</v>
      </c>
      <c r="AD10" s="78">
        <v>96</v>
      </c>
      <c r="AE10" s="78">
        <v>237</v>
      </c>
      <c r="AF10" s="78">
        <v>274</v>
      </c>
      <c r="AG10" s="78">
        <v>25</v>
      </c>
      <c r="AH10" s="78">
        <v>1098</v>
      </c>
      <c r="AI10" s="76">
        <v>12114</v>
      </c>
    </row>
    <row r="11" spans="1:35" ht="12.75" customHeight="1" x14ac:dyDescent="0.2">
      <c r="A11" s="72" t="s">
        <v>104</v>
      </c>
      <c r="B11" s="77" t="s">
        <v>14</v>
      </c>
      <c r="C11" s="75">
        <v>43</v>
      </c>
      <c r="D11" s="78">
        <v>26</v>
      </c>
      <c r="E11" s="78">
        <v>13</v>
      </c>
      <c r="F11" s="78">
        <v>24</v>
      </c>
      <c r="G11" s="78">
        <v>80</v>
      </c>
      <c r="H11" s="74">
        <v>0</v>
      </c>
      <c r="I11" s="78">
        <v>8</v>
      </c>
      <c r="J11" s="78">
        <v>38</v>
      </c>
      <c r="K11" s="78">
        <v>11</v>
      </c>
      <c r="L11" s="78">
        <v>13</v>
      </c>
      <c r="M11" s="78">
        <v>12</v>
      </c>
      <c r="N11" s="78">
        <v>1</v>
      </c>
      <c r="O11" s="78">
        <v>168</v>
      </c>
      <c r="P11" s="78">
        <v>117</v>
      </c>
      <c r="Q11" s="78">
        <v>111</v>
      </c>
      <c r="R11" s="78">
        <v>17</v>
      </c>
      <c r="S11" s="78">
        <v>13</v>
      </c>
      <c r="T11" s="78">
        <v>9</v>
      </c>
      <c r="U11" s="78">
        <v>14</v>
      </c>
      <c r="V11" s="78">
        <v>1</v>
      </c>
      <c r="W11" s="78">
        <v>9</v>
      </c>
      <c r="X11" s="78">
        <v>23</v>
      </c>
      <c r="Y11" s="78">
        <v>3</v>
      </c>
      <c r="Z11" s="78">
        <v>104</v>
      </c>
      <c r="AA11" s="78">
        <v>16</v>
      </c>
      <c r="AB11" s="78">
        <v>22</v>
      </c>
      <c r="AC11" s="78">
        <v>7</v>
      </c>
      <c r="AD11" s="78">
        <v>14</v>
      </c>
      <c r="AE11" s="78">
        <v>32</v>
      </c>
      <c r="AF11" s="78">
        <v>277</v>
      </c>
      <c r="AG11" s="78">
        <v>8</v>
      </c>
      <c r="AH11" s="78">
        <v>33</v>
      </c>
      <c r="AI11" s="76">
        <v>1267</v>
      </c>
    </row>
    <row r="12" spans="1:35" ht="12.75" customHeight="1" x14ac:dyDescent="0.2">
      <c r="A12" s="72" t="s">
        <v>105</v>
      </c>
      <c r="B12" s="77" t="s">
        <v>60</v>
      </c>
      <c r="C12" s="75">
        <v>54</v>
      </c>
      <c r="D12" s="78">
        <v>37</v>
      </c>
      <c r="E12" s="78">
        <v>25</v>
      </c>
      <c r="F12" s="78">
        <v>51</v>
      </c>
      <c r="G12" s="78">
        <v>238</v>
      </c>
      <c r="H12" s="78">
        <v>10</v>
      </c>
      <c r="I12" s="74">
        <v>0</v>
      </c>
      <c r="J12" s="78">
        <v>49</v>
      </c>
      <c r="K12" s="78">
        <v>135</v>
      </c>
      <c r="L12" s="78">
        <v>21</v>
      </c>
      <c r="M12" s="78">
        <v>32</v>
      </c>
      <c r="N12" s="78">
        <v>14</v>
      </c>
      <c r="O12" s="78">
        <v>29</v>
      </c>
      <c r="P12" s="78">
        <v>70</v>
      </c>
      <c r="Q12" s="78">
        <v>327</v>
      </c>
      <c r="R12" s="78">
        <v>59</v>
      </c>
      <c r="S12" s="78">
        <v>11</v>
      </c>
      <c r="T12" s="78">
        <v>25</v>
      </c>
      <c r="U12" s="78">
        <v>19</v>
      </c>
      <c r="V12" s="78">
        <v>5</v>
      </c>
      <c r="W12" s="78">
        <v>75</v>
      </c>
      <c r="X12" s="78">
        <v>40</v>
      </c>
      <c r="Y12" s="78">
        <v>5</v>
      </c>
      <c r="Z12" s="78">
        <v>45</v>
      </c>
      <c r="AA12" s="78">
        <v>39</v>
      </c>
      <c r="AB12" s="78">
        <v>90</v>
      </c>
      <c r="AC12" s="78">
        <v>6</v>
      </c>
      <c r="AD12" s="78">
        <v>168</v>
      </c>
      <c r="AE12" s="78">
        <v>97</v>
      </c>
      <c r="AF12" s="78">
        <v>89</v>
      </c>
      <c r="AG12" s="78">
        <v>16</v>
      </c>
      <c r="AH12" s="78">
        <v>47</v>
      </c>
      <c r="AI12" s="76">
        <v>1928</v>
      </c>
    </row>
    <row r="13" spans="1:35" ht="12.75" customHeight="1" x14ac:dyDescent="0.2">
      <c r="A13" s="72" t="s">
        <v>106</v>
      </c>
      <c r="B13" s="77" t="s">
        <v>15</v>
      </c>
      <c r="C13" s="75">
        <v>243</v>
      </c>
      <c r="D13" s="78">
        <v>94</v>
      </c>
      <c r="E13" s="78">
        <v>1079</v>
      </c>
      <c r="F13" s="78">
        <v>27</v>
      </c>
      <c r="G13" s="78">
        <v>565</v>
      </c>
      <c r="H13" s="78">
        <v>27</v>
      </c>
      <c r="I13" s="78">
        <v>56</v>
      </c>
      <c r="J13" s="74">
        <v>0</v>
      </c>
      <c r="K13" s="78">
        <v>27</v>
      </c>
      <c r="L13" s="78">
        <v>18</v>
      </c>
      <c r="M13" s="78">
        <v>30</v>
      </c>
      <c r="N13" s="78">
        <v>30</v>
      </c>
      <c r="O13" s="78">
        <v>67</v>
      </c>
      <c r="P13" s="78">
        <v>585</v>
      </c>
      <c r="Q13" s="78">
        <v>427</v>
      </c>
      <c r="R13" s="78">
        <v>116</v>
      </c>
      <c r="S13" s="78">
        <v>10</v>
      </c>
      <c r="T13" s="78">
        <v>31</v>
      </c>
      <c r="U13" s="78">
        <v>40</v>
      </c>
      <c r="V13" s="78">
        <v>5</v>
      </c>
      <c r="W13" s="78">
        <v>32</v>
      </c>
      <c r="X13" s="78">
        <v>53</v>
      </c>
      <c r="Y13" s="78">
        <v>11</v>
      </c>
      <c r="Z13" s="78">
        <v>481</v>
      </c>
      <c r="AA13" s="78">
        <v>34</v>
      </c>
      <c r="AB13" s="78">
        <v>40</v>
      </c>
      <c r="AC13" s="78">
        <v>16</v>
      </c>
      <c r="AD13" s="78">
        <v>36</v>
      </c>
      <c r="AE13" s="78">
        <v>77</v>
      </c>
      <c r="AF13" s="78">
        <v>81</v>
      </c>
      <c r="AG13" s="78">
        <v>14</v>
      </c>
      <c r="AH13" s="78">
        <v>67</v>
      </c>
      <c r="AI13" s="76">
        <v>4419</v>
      </c>
    </row>
    <row r="14" spans="1:35" ht="12.75" customHeight="1" x14ac:dyDescent="0.2">
      <c r="A14" s="72" t="s">
        <v>107</v>
      </c>
      <c r="B14" s="77" t="s">
        <v>16</v>
      </c>
      <c r="C14" s="75">
        <v>52</v>
      </c>
      <c r="D14" s="78">
        <v>32</v>
      </c>
      <c r="E14" s="78">
        <v>9</v>
      </c>
      <c r="F14" s="78">
        <v>41</v>
      </c>
      <c r="G14" s="78">
        <v>87</v>
      </c>
      <c r="H14" s="78">
        <v>10</v>
      </c>
      <c r="I14" s="78">
        <v>90</v>
      </c>
      <c r="J14" s="78">
        <v>32</v>
      </c>
      <c r="K14" s="74">
        <v>0</v>
      </c>
      <c r="L14" s="78">
        <v>24</v>
      </c>
      <c r="M14" s="78">
        <v>16</v>
      </c>
      <c r="N14" s="78">
        <v>90</v>
      </c>
      <c r="O14" s="78">
        <v>37</v>
      </c>
      <c r="P14" s="78">
        <v>56</v>
      </c>
      <c r="Q14" s="78">
        <v>336</v>
      </c>
      <c r="R14" s="78">
        <v>44</v>
      </c>
      <c r="S14" s="78">
        <v>15</v>
      </c>
      <c r="T14" s="78">
        <v>9</v>
      </c>
      <c r="U14" s="78">
        <v>17</v>
      </c>
      <c r="V14" s="78">
        <v>2</v>
      </c>
      <c r="W14" s="78">
        <v>280</v>
      </c>
      <c r="X14" s="78">
        <v>69</v>
      </c>
      <c r="Y14" s="78">
        <v>10</v>
      </c>
      <c r="Z14" s="78">
        <v>46</v>
      </c>
      <c r="AA14" s="78">
        <v>62</v>
      </c>
      <c r="AB14" s="78">
        <v>21</v>
      </c>
      <c r="AC14" s="78">
        <v>2</v>
      </c>
      <c r="AD14" s="78">
        <v>695</v>
      </c>
      <c r="AE14" s="78">
        <v>138</v>
      </c>
      <c r="AF14" s="78">
        <v>30</v>
      </c>
      <c r="AG14" s="78">
        <v>26</v>
      </c>
      <c r="AH14" s="78">
        <v>25</v>
      </c>
      <c r="AI14" s="76">
        <v>2403</v>
      </c>
    </row>
    <row r="15" spans="1:35" ht="12.75" customHeight="1" x14ac:dyDescent="0.2">
      <c r="A15" s="72" t="s">
        <v>108</v>
      </c>
      <c r="B15" s="77" t="s">
        <v>17</v>
      </c>
      <c r="C15" s="75">
        <v>86</v>
      </c>
      <c r="D15" s="78">
        <v>31</v>
      </c>
      <c r="E15" s="78">
        <v>2</v>
      </c>
      <c r="F15" s="78">
        <v>52</v>
      </c>
      <c r="G15" s="78">
        <v>164</v>
      </c>
      <c r="H15" s="78">
        <v>13</v>
      </c>
      <c r="I15" s="78">
        <v>27</v>
      </c>
      <c r="J15" s="78">
        <v>58</v>
      </c>
      <c r="K15" s="78">
        <v>20</v>
      </c>
      <c r="L15" s="74">
        <v>0</v>
      </c>
      <c r="M15" s="78">
        <v>1</v>
      </c>
      <c r="N15" s="78">
        <v>68</v>
      </c>
      <c r="O15" s="78">
        <v>61</v>
      </c>
      <c r="P15" s="78">
        <v>56</v>
      </c>
      <c r="Q15" s="78">
        <v>1099</v>
      </c>
      <c r="R15" s="78">
        <v>50</v>
      </c>
      <c r="S15" s="78">
        <v>17</v>
      </c>
      <c r="T15" s="78">
        <v>2</v>
      </c>
      <c r="U15" s="78">
        <v>1</v>
      </c>
      <c r="V15" s="78">
        <v>6</v>
      </c>
      <c r="W15" s="78">
        <v>37</v>
      </c>
      <c r="X15" s="78">
        <v>268</v>
      </c>
      <c r="Y15" s="78">
        <v>3</v>
      </c>
      <c r="Z15" s="78">
        <v>51</v>
      </c>
      <c r="AA15" s="78">
        <v>85</v>
      </c>
      <c r="AB15" s="78">
        <v>8</v>
      </c>
      <c r="AC15" s="78">
        <v>1</v>
      </c>
      <c r="AD15" s="78">
        <v>34</v>
      </c>
      <c r="AE15" s="78">
        <v>120</v>
      </c>
      <c r="AF15" s="78">
        <v>162</v>
      </c>
      <c r="AG15" s="78">
        <v>96</v>
      </c>
      <c r="AH15" s="78">
        <v>18</v>
      </c>
      <c r="AI15" s="76">
        <v>2697</v>
      </c>
    </row>
    <row r="16" spans="1:35" ht="12.75" customHeight="1" x14ac:dyDescent="0.2">
      <c r="A16" s="72" t="s">
        <v>109</v>
      </c>
      <c r="B16" s="77" t="s">
        <v>18</v>
      </c>
      <c r="C16" s="75">
        <v>74</v>
      </c>
      <c r="D16" s="78">
        <v>29</v>
      </c>
      <c r="E16" s="78">
        <v>24</v>
      </c>
      <c r="F16" s="78">
        <v>21</v>
      </c>
      <c r="G16" s="78">
        <v>1013</v>
      </c>
      <c r="H16" s="78">
        <v>10</v>
      </c>
      <c r="I16" s="78">
        <v>23</v>
      </c>
      <c r="J16" s="78">
        <v>39</v>
      </c>
      <c r="K16" s="78">
        <v>3</v>
      </c>
      <c r="L16" s="78">
        <v>15</v>
      </c>
      <c r="M16" s="74">
        <v>0</v>
      </c>
      <c r="N16" s="78">
        <v>3</v>
      </c>
      <c r="O16" s="78">
        <v>34</v>
      </c>
      <c r="P16" s="78">
        <v>125</v>
      </c>
      <c r="Q16" s="78">
        <v>92</v>
      </c>
      <c r="R16" s="78">
        <v>65</v>
      </c>
      <c r="S16" s="78">
        <v>6</v>
      </c>
      <c r="T16" s="78">
        <v>236</v>
      </c>
      <c r="U16" s="78">
        <v>20</v>
      </c>
      <c r="V16" s="78">
        <v>2</v>
      </c>
      <c r="W16" s="78">
        <v>10</v>
      </c>
      <c r="X16" s="78">
        <v>31</v>
      </c>
      <c r="Y16" s="78">
        <v>10</v>
      </c>
      <c r="Z16" s="78">
        <v>57</v>
      </c>
      <c r="AA16" s="78">
        <v>10</v>
      </c>
      <c r="AB16" s="78">
        <v>199</v>
      </c>
      <c r="AC16" s="78">
        <v>0</v>
      </c>
      <c r="AD16" s="78">
        <v>26</v>
      </c>
      <c r="AE16" s="78">
        <v>23</v>
      </c>
      <c r="AF16" s="78">
        <v>43</v>
      </c>
      <c r="AG16" s="78">
        <v>6</v>
      </c>
      <c r="AH16" s="78">
        <v>75</v>
      </c>
      <c r="AI16" s="76">
        <v>2324</v>
      </c>
    </row>
    <row r="17" spans="1:35" ht="12.75" customHeight="1" x14ac:dyDescent="0.2">
      <c r="A17" s="72" t="s">
        <v>110</v>
      </c>
      <c r="B17" s="77" t="s">
        <v>19</v>
      </c>
      <c r="C17" s="75">
        <v>65</v>
      </c>
      <c r="D17" s="78">
        <v>23</v>
      </c>
      <c r="E17" s="78">
        <v>10</v>
      </c>
      <c r="F17" s="78">
        <v>37</v>
      </c>
      <c r="G17" s="78">
        <v>118</v>
      </c>
      <c r="H17" s="78">
        <v>2</v>
      </c>
      <c r="I17" s="78">
        <v>7</v>
      </c>
      <c r="J17" s="78">
        <v>51</v>
      </c>
      <c r="K17" s="78">
        <v>99</v>
      </c>
      <c r="L17" s="78">
        <v>43</v>
      </c>
      <c r="M17" s="78">
        <v>7</v>
      </c>
      <c r="N17" s="74">
        <v>0</v>
      </c>
      <c r="O17" s="78">
        <v>7</v>
      </c>
      <c r="P17" s="78">
        <v>43</v>
      </c>
      <c r="Q17" s="78">
        <v>969</v>
      </c>
      <c r="R17" s="78">
        <v>49</v>
      </c>
      <c r="S17" s="78">
        <v>24</v>
      </c>
      <c r="T17" s="78">
        <v>3</v>
      </c>
      <c r="U17" s="78">
        <v>9</v>
      </c>
      <c r="V17" s="78">
        <v>1</v>
      </c>
      <c r="W17" s="78">
        <v>75</v>
      </c>
      <c r="X17" s="78">
        <v>52</v>
      </c>
      <c r="Y17" s="78">
        <v>0</v>
      </c>
      <c r="Z17" s="78">
        <v>30</v>
      </c>
      <c r="AA17" s="78">
        <v>243</v>
      </c>
      <c r="AB17" s="78">
        <v>7</v>
      </c>
      <c r="AC17" s="78">
        <v>0</v>
      </c>
      <c r="AD17" s="78">
        <v>81</v>
      </c>
      <c r="AE17" s="78">
        <v>310</v>
      </c>
      <c r="AF17" s="78">
        <v>54</v>
      </c>
      <c r="AG17" s="78">
        <v>21</v>
      </c>
      <c r="AH17" s="78">
        <v>18</v>
      </c>
      <c r="AI17" s="76">
        <v>2458</v>
      </c>
    </row>
    <row r="18" spans="1:35" ht="12.75" customHeight="1" x14ac:dyDescent="0.2">
      <c r="A18" s="72" t="s">
        <v>111</v>
      </c>
      <c r="B18" s="77" t="s">
        <v>20</v>
      </c>
      <c r="C18" s="75">
        <v>80</v>
      </c>
      <c r="D18" s="78">
        <v>84</v>
      </c>
      <c r="E18" s="78">
        <v>40</v>
      </c>
      <c r="F18" s="78">
        <v>32</v>
      </c>
      <c r="G18" s="78">
        <v>307</v>
      </c>
      <c r="H18" s="78">
        <v>155</v>
      </c>
      <c r="I18" s="78">
        <v>15</v>
      </c>
      <c r="J18" s="78">
        <v>72</v>
      </c>
      <c r="K18" s="78">
        <v>18</v>
      </c>
      <c r="L18" s="78">
        <v>18</v>
      </c>
      <c r="M18" s="78">
        <v>26</v>
      </c>
      <c r="N18" s="78">
        <v>10</v>
      </c>
      <c r="O18" s="74">
        <v>0</v>
      </c>
      <c r="P18" s="78">
        <v>244</v>
      </c>
      <c r="Q18" s="78">
        <v>259</v>
      </c>
      <c r="R18" s="78">
        <v>83</v>
      </c>
      <c r="S18" s="78">
        <v>6</v>
      </c>
      <c r="T18" s="78">
        <v>38</v>
      </c>
      <c r="U18" s="78">
        <v>27</v>
      </c>
      <c r="V18" s="78">
        <v>6</v>
      </c>
      <c r="W18" s="78">
        <v>28</v>
      </c>
      <c r="X18" s="78">
        <v>309</v>
      </c>
      <c r="Y18" s="78">
        <v>1</v>
      </c>
      <c r="Z18" s="78">
        <v>91</v>
      </c>
      <c r="AA18" s="78">
        <v>51</v>
      </c>
      <c r="AB18" s="78">
        <v>38</v>
      </c>
      <c r="AC18" s="78">
        <v>7</v>
      </c>
      <c r="AD18" s="78">
        <v>11</v>
      </c>
      <c r="AE18" s="78">
        <v>105</v>
      </c>
      <c r="AF18" s="78">
        <v>275</v>
      </c>
      <c r="AG18" s="78">
        <v>15</v>
      </c>
      <c r="AH18" s="78">
        <v>323</v>
      </c>
      <c r="AI18" s="76">
        <v>2774</v>
      </c>
    </row>
    <row r="19" spans="1:35" ht="12.75" customHeight="1" x14ac:dyDescent="0.2">
      <c r="A19" s="72" t="s">
        <v>129</v>
      </c>
      <c r="B19" s="77" t="s">
        <v>21</v>
      </c>
      <c r="C19" s="75">
        <v>335</v>
      </c>
      <c r="D19" s="78">
        <v>180</v>
      </c>
      <c r="E19" s="78">
        <v>193</v>
      </c>
      <c r="F19" s="78">
        <v>71</v>
      </c>
      <c r="G19" s="78">
        <v>1327</v>
      </c>
      <c r="H19" s="78">
        <v>104</v>
      </c>
      <c r="I19" s="78">
        <v>69</v>
      </c>
      <c r="J19" s="78">
        <v>598</v>
      </c>
      <c r="K19" s="78">
        <v>26</v>
      </c>
      <c r="L19" s="78">
        <v>40</v>
      </c>
      <c r="M19" s="78">
        <v>142</v>
      </c>
      <c r="N19" s="78">
        <v>22</v>
      </c>
      <c r="O19" s="78">
        <v>220</v>
      </c>
      <c r="P19" s="74">
        <v>0</v>
      </c>
      <c r="Q19" s="78">
        <v>447</v>
      </c>
      <c r="R19" s="78">
        <v>190</v>
      </c>
      <c r="S19" s="78">
        <v>24</v>
      </c>
      <c r="T19" s="78">
        <v>95</v>
      </c>
      <c r="U19" s="78">
        <v>77</v>
      </c>
      <c r="V19" s="78">
        <v>14</v>
      </c>
      <c r="W19" s="78">
        <v>50</v>
      </c>
      <c r="X19" s="78">
        <v>130</v>
      </c>
      <c r="Y19" s="78">
        <v>19</v>
      </c>
      <c r="Z19" s="78">
        <v>683</v>
      </c>
      <c r="AA19" s="78">
        <v>50</v>
      </c>
      <c r="AB19" s="78">
        <v>115</v>
      </c>
      <c r="AC19" s="78">
        <v>20</v>
      </c>
      <c r="AD19" s="78">
        <v>69</v>
      </c>
      <c r="AE19" s="78">
        <v>123</v>
      </c>
      <c r="AF19" s="78">
        <v>187</v>
      </c>
      <c r="AG19" s="78">
        <v>34</v>
      </c>
      <c r="AH19" s="78">
        <v>199</v>
      </c>
      <c r="AI19" s="76">
        <v>5853</v>
      </c>
    </row>
    <row r="20" spans="1:35" ht="12.75" customHeight="1" x14ac:dyDescent="0.2">
      <c r="A20" s="72" t="s">
        <v>112</v>
      </c>
      <c r="B20" s="77" t="s">
        <v>22</v>
      </c>
      <c r="C20" s="75">
        <v>537</v>
      </c>
      <c r="D20" s="78">
        <v>235</v>
      </c>
      <c r="E20" s="78">
        <v>103</v>
      </c>
      <c r="F20" s="78">
        <v>491</v>
      </c>
      <c r="G20" s="78">
        <v>1143</v>
      </c>
      <c r="H20" s="78">
        <v>86</v>
      </c>
      <c r="I20" s="78">
        <v>285</v>
      </c>
      <c r="J20" s="78">
        <v>293</v>
      </c>
      <c r="K20" s="78">
        <v>380</v>
      </c>
      <c r="L20" s="78">
        <v>1626</v>
      </c>
      <c r="M20" s="78">
        <v>101</v>
      </c>
      <c r="N20" s="78">
        <v>1766</v>
      </c>
      <c r="O20" s="78">
        <v>303</v>
      </c>
      <c r="P20" s="78">
        <v>375</v>
      </c>
      <c r="Q20" s="74">
        <v>0</v>
      </c>
      <c r="R20" s="78">
        <v>483</v>
      </c>
      <c r="S20" s="78">
        <v>181</v>
      </c>
      <c r="T20" s="78">
        <v>75</v>
      </c>
      <c r="U20" s="78">
        <v>86</v>
      </c>
      <c r="V20" s="78">
        <v>120</v>
      </c>
      <c r="W20" s="78">
        <v>546</v>
      </c>
      <c r="X20" s="78">
        <v>1612</v>
      </c>
      <c r="Y20" s="78">
        <v>37</v>
      </c>
      <c r="Z20" s="78">
        <v>223</v>
      </c>
      <c r="AA20" s="78">
        <v>1300</v>
      </c>
      <c r="AB20" s="78">
        <v>106</v>
      </c>
      <c r="AC20" s="78">
        <v>38</v>
      </c>
      <c r="AD20" s="78">
        <v>345</v>
      </c>
      <c r="AE20" s="78">
        <v>2583</v>
      </c>
      <c r="AF20" s="78">
        <v>454</v>
      </c>
      <c r="AG20" s="78">
        <v>710</v>
      </c>
      <c r="AH20" s="78">
        <v>177</v>
      </c>
      <c r="AI20" s="76">
        <v>16800</v>
      </c>
    </row>
    <row r="21" spans="1:35" ht="12.75" customHeight="1" x14ac:dyDescent="0.2">
      <c r="A21" s="72" t="s">
        <v>113</v>
      </c>
      <c r="B21" s="77" t="s">
        <v>23</v>
      </c>
      <c r="C21" s="75">
        <v>535</v>
      </c>
      <c r="D21" s="78">
        <v>296</v>
      </c>
      <c r="E21" s="78">
        <v>85</v>
      </c>
      <c r="F21" s="78">
        <v>161</v>
      </c>
      <c r="G21" s="78">
        <v>565</v>
      </c>
      <c r="H21" s="78">
        <v>19</v>
      </c>
      <c r="I21" s="78">
        <v>77</v>
      </c>
      <c r="J21" s="78">
        <v>122</v>
      </c>
      <c r="K21" s="78">
        <v>27</v>
      </c>
      <c r="L21" s="78">
        <v>26</v>
      </c>
      <c r="M21" s="78">
        <v>72</v>
      </c>
      <c r="N21" s="78">
        <v>21</v>
      </c>
      <c r="O21" s="78">
        <v>95</v>
      </c>
      <c r="P21" s="78">
        <v>203</v>
      </c>
      <c r="Q21" s="78">
        <v>573</v>
      </c>
      <c r="R21" s="74">
        <v>0</v>
      </c>
      <c r="S21" s="78">
        <v>25</v>
      </c>
      <c r="T21" s="78">
        <v>29</v>
      </c>
      <c r="U21" s="78">
        <v>391</v>
      </c>
      <c r="V21" s="78">
        <v>108</v>
      </c>
      <c r="W21" s="78">
        <v>50</v>
      </c>
      <c r="X21" s="78">
        <v>68</v>
      </c>
      <c r="Y21" s="78">
        <v>80</v>
      </c>
      <c r="Z21" s="78">
        <v>227</v>
      </c>
      <c r="AA21" s="78">
        <v>78</v>
      </c>
      <c r="AB21" s="78">
        <v>72</v>
      </c>
      <c r="AC21" s="78">
        <v>30</v>
      </c>
      <c r="AD21" s="78">
        <v>37</v>
      </c>
      <c r="AE21" s="78">
        <v>104</v>
      </c>
      <c r="AF21" s="78">
        <v>136</v>
      </c>
      <c r="AG21" s="78">
        <v>15</v>
      </c>
      <c r="AH21" s="78">
        <v>75</v>
      </c>
      <c r="AI21" s="76">
        <v>4402</v>
      </c>
    </row>
    <row r="22" spans="1:35" ht="12.75" customHeight="1" x14ac:dyDescent="0.2">
      <c r="A22" s="72" t="s">
        <v>114</v>
      </c>
      <c r="B22" s="77" t="s">
        <v>24</v>
      </c>
      <c r="C22" s="75">
        <v>45</v>
      </c>
      <c r="D22" s="78">
        <v>26</v>
      </c>
      <c r="E22" s="78">
        <v>3</v>
      </c>
      <c r="F22" s="78">
        <v>51</v>
      </c>
      <c r="G22" s="78">
        <v>43</v>
      </c>
      <c r="H22" s="78">
        <v>1</v>
      </c>
      <c r="I22" s="78">
        <v>7</v>
      </c>
      <c r="J22" s="78">
        <v>19</v>
      </c>
      <c r="K22" s="78">
        <v>43</v>
      </c>
      <c r="L22" s="78">
        <v>21</v>
      </c>
      <c r="M22" s="78">
        <v>7</v>
      </c>
      <c r="N22" s="78">
        <v>30</v>
      </c>
      <c r="O22" s="78">
        <v>24</v>
      </c>
      <c r="P22" s="78">
        <v>32</v>
      </c>
      <c r="Q22" s="78">
        <v>273</v>
      </c>
      <c r="R22" s="78">
        <v>20</v>
      </c>
      <c r="S22" s="74">
        <v>0</v>
      </c>
      <c r="T22" s="78">
        <v>2</v>
      </c>
      <c r="U22" s="78">
        <v>5</v>
      </c>
      <c r="V22" s="78">
        <v>10</v>
      </c>
      <c r="W22" s="78">
        <v>113</v>
      </c>
      <c r="X22" s="78">
        <v>24</v>
      </c>
      <c r="Y22" s="78">
        <v>0</v>
      </c>
      <c r="Z22" s="78">
        <v>6</v>
      </c>
      <c r="AA22" s="78">
        <v>193</v>
      </c>
      <c r="AB22" s="78">
        <v>5</v>
      </c>
      <c r="AC22" s="78">
        <v>0</v>
      </c>
      <c r="AD22" s="78">
        <v>22</v>
      </c>
      <c r="AE22" s="78">
        <v>48</v>
      </c>
      <c r="AF22" s="78">
        <v>20</v>
      </c>
      <c r="AG22" s="78">
        <v>22</v>
      </c>
      <c r="AH22" s="78">
        <v>21</v>
      </c>
      <c r="AI22" s="76">
        <v>1136</v>
      </c>
    </row>
    <row r="23" spans="1:35" ht="12.75" customHeight="1" x14ac:dyDescent="0.2">
      <c r="A23" s="72" t="s">
        <v>115</v>
      </c>
      <c r="B23" s="77" t="s">
        <v>25</v>
      </c>
      <c r="C23" s="75">
        <v>38</v>
      </c>
      <c r="D23" s="78">
        <v>27</v>
      </c>
      <c r="E23" s="78">
        <v>10</v>
      </c>
      <c r="F23" s="78">
        <v>11</v>
      </c>
      <c r="G23" s="78">
        <v>778</v>
      </c>
      <c r="H23" s="78">
        <v>14</v>
      </c>
      <c r="I23" s="78">
        <v>21</v>
      </c>
      <c r="J23" s="78">
        <v>26</v>
      </c>
      <c r="K23" s="78">
        <v>8</v>
      </c>
      <c r="L23" s="78">
        <v>7</v>
      </c>
      <c r="M23" s="78">
        <v>244</v>
      </c>
      <c r="N23" s="78">
        <v>1</v>
      </c>
      <c r="O23" s="78">
        <v>32</v>
      </c>
      <c r="P23" s="78">
        <v>130</v>
      </c>
      <c r="Q23" s="78">
        <v>63</v>
      </c>
      <c r="R23" s="78">
        <v>37</v>
      </c>
      <c r="S23" s="78">
        <v>0</v>
      </c>
      <c r="T23" s="74">
        <v>0</v>
      </c>
      <c r="U23" s="78">
        <v>14</v>
      </c>
      <c r="V23" s="78">
        <v>0</v>
      </c>
      <c r="W23" s="78">
        <v>14</v>
      </c>
      <c r="X23" s="78">
        <v>21</v>
      </c>
      <c r="Y23" s="78">
        <v>5</v>
      </c>
      <c r="Z23" s="78">
        <v>36</v>
      </c>
      <c r="AA23" s="78">
        <v>10</v>
      </c>
      <c r="AB23" s="78">
        <v>163</v>
      </c>
      <c r="AC23" s="78">
        <v>4</v>
      </c>
      <c r="AD23" s="78">
        <v>23</v>
      </c>
      <c r="AE23" s="78">
        <v>44</v>
      </c>
      <c r="AF23" s="78">
        <v>28</v>
      </c>
      <c r="AG23" s="78">
        <v>2</v>
      </c>
      <c r="AH23" s="78">
        <v>85</v>
      </c>
      <c r="AI23" s="76">
        <v>1896</v>
      </c>
    </row>
    <row r="24" spans="1:35" ht="12.75" customHeight="1" x14ac:dyDescent="0.2">
      <c r="A24" s="72" t="s">
        <v>116</v>
      </c>
      <c r="B24" s="77" t="s">
        <v>26</v>
      </c>
      <c r="C24" s="75">
        <v>301</v>
      </c>
      <c r="D24" s="78">
        <v>345</v>
      </c>
      <c r="E24" s="78">
        <v>41</v>
      </c>
      <c r="F24" s="78">
        <v>26</v>
      </c>
      <c r="G24" s="78">
        <v>138</v>
      </c>
      <c r="H24" s="78">
        <v>12</v>
      </c>
      <c r="I24" s="78">
        <v>23</v>
      </c>
      <c r="J24" s="78">
        <v>27</v>
      </c>
      <c r="K24" s="78">
        <v>8</v>
      </c>
      <c r="L24" s="78">
        <v>2</v>
      </c>
      <c r="M24" s="78">
        <v>24</v>
      </c>
      <c r="N24" s="78">
        <v>5</v>
      </c>
      <c r="O24" s="78">
        <v>32</v>
      </c>
      <c r="P24" s="78">
        <v>60</v>
      </c>
      <c r="Q24" s="78">
        <v>111</v>
      </c>
      <c r="R24" s="78">
        <v>295</v>
      </c>
      <c r="S24" s="78">
        <v>6</v>
      </c>
      <c r="T24" s="78">
        <v>8</v>
      </c>
      <c r="U24" s="74">
        <v>0</v>
      </c>
      <c r="V24" s="78">
        <v>3</v>
      </c>
      <c r="W24" s="78">
        <v>12</v>
      </c>
      <c r="X24" s="78">
        <v>18</v>
      </c>
      <c r="Y24" s="78">
        <v>8</v>
      </c>
      <c r="Z24" s="78">
        <v>47</v>
      </c>
      <c r="AA24" s="78">
        <v>13</v>
      </c>
      <c r="AB24" s="78">
        <v>24</v>
      </c>
      <c r="AC24" s="78">
        <v>12</v>
      </c>
      <c r="AD24" s="78">
        <v>12</v>
      </c>
      <c r="AE24" s="78">
        <v>19</v>
      </c>
      <c r="AF24" s="78">
        <v>38</v>
      </c>
      <c r="AG24" s="78">
        <v>1</v>
      </c>
      <c r="AH24" s="78">
        <v>22</v>
      </c>
      <c r="AI24" s="76">
        <v>1693</v>
      </c>
    </row>
    <row r="25" spans="1:35" ht="12.75" customHeight="1" x14ac:dyDescent="0.2">
      <c r="A25" s="72" t="s">
        <v>117</v>
      </c>
      <c r="B25" s="77" t="s">
        <v>44</v>
      </c>
      <c r="C25" s="75">
        <v>36</v>
      </c>
      <c r="D25" s="78">
        <v>37</v>
      </c>
      <c r="E25" s="78">
        <v>3</v>
      </c>
      <c r="F25" s="78">
        <v>30</v>
      </c>
      <c r="G25" s="78">
        <v>35</v>
      </c>
      <c r="H25" s="78">
        <v>2</v>
      </c>
      <c r="I25" s="78">
        <v>19</v>
      </c>
      <c r="J25" s="78">
        <v>13</v>
      </c>
      <c r="K25" s="78">
        <v>3</v>
      </c>
      <c r="L25" s="78">
        <v>1</v>
      </c>
      <c r="M25" s="78">
        <v>3</v>
      </c>
      <c r="N25" s="78">
        <v>1</v>
      </c>
      <c r="O25" s="78">
        <v>3</v>
      </c>
      <c r="P25" s="78">
        <v>12</v>
      </c>
      <c r="Q25" s="78">
        <v>144</v>
      </c>
      <c r="R25" s="78">
        <v>129</v>
      </c>
      <c r="S25" s="78">
        <v>0</v>
      </c>
      <c r="T25" s="78">
        <v>2</v>
      </c>
      <c r="U25" s="78">
        <v>9</v>
      </c>
      <c r="V25" s="74">
        <v>0</v>
      </c>
      <c r="W25" s="78">
        <v>4</v>
      </c>
      <c r="X25" s="78">
        <v>2</v>
      </c>
      <c r="Y25" s="78">
        <v>10</v>
      </c>
      <c r="Z25" s="78">
        <v>14</v>
      </c>
      <c r="AA25" s="78">
        <v>12</v>
      </c>
      <c r="AB25" s="78">
        <v>9</v>
      </c>
      <c r="AC25" s="78">
        <v>4</v>
      </c>
      <c r="AD25" s="78">
        <v>5</v>
      </c>
      <c r="AE25" s="78">
        <v>13</v>
      </c>
      <c r="AF25" s="78">
        <v>8</v>
      </c>
      <c r="AG25" s="78">
        <v>6</v>
      </c>
      <c r="AH25" s="78">
        <v>3</v>
      </c>
      <c r="AI25" s="76">
        <v>572</v>
      </c>
    </row>
    <row r="26" spans="1:35" ht="12.75" customHeight="1" x14ac:dyDescent="0.2">
      <c r="A26" s="72" t="s">
        <v>118</v>
      </c>
      <c r="B26" s="77" t="s">
        <v>27</v>
      </c>
      <c r="C26" s="75">
        <v>70</v>
      </c>
      <c r="D26" s="78">
        <v>39</v>
      </c>
      <c r="E26" s="78">
        <v>20</v>
      </c>
      <c r="F26" s="78">
        <v>53</v>
      </c>
      <c r="G26" s="78">
        <v>76</v>
      </c>
      <c r="H26" s="78">
        <v>12</v>
      </c>
      <c r="I26" s="78">
        <v>68</v>
      </c>
      <c r="J26" s="78">
        <v>49</v>
      </c>
      <c r="K26" s="78">
        <v>380</v>
      </c>
      <c r="L26" s="78">
        <v>25</v>
      </c>
      <c r="M26" s="78">
        <v>25</v>
      </c>
      <c r="N26" s="78">
        <v>54</v>
      </c>
      <c r="O26" s="78">
        <v>30</v>
      </c>
      <c r="P26" s="78">
        <v>46</v>
      </c>
      <c r="Q26" s="78">
        <v>579</v>
      </c>
      <c r="R26" s="78">
        <v>44</v>
      </c>
      <c r="S26" s="78">
        <v>141</v>
      </c>
      <c r="T26" s="78">
        <v>6</v>
      </c>
      <c r="U26" s="78">
        <v>9</v>
      </c>
      <c r="V26" s="78">
        <v>10</v>
      </c>
      <c r="W26" s="74">
        <v>0</v>
      </c>
      <c r="X26" s="78">
        <v>77</v>
      </c>
      <c r="Y26" s="78">
        <v>7</v>
      </c>
      <c r="Z26" s="78">
        <v>32</v>
      </c>
      <c r="AA26" s="78">
        <v>271</v>
      </c>
      <c r="AB26" s="78">
        <v>20</v>
      </c>
      <c r="AC26" s="78">
        <v>0</v>
      </c>
      <c r="AD26" s="78">
        <v>371</v>
      </c>
      <c r="AE26" s="78">
        <v>133</v>
      </c>
      <c r="AF26" s="78">
        <v>48</v>
      </c>
      <c r="AG26" s="78">
        <v>50</v>
      </c>
      <c r="AH26" s="78">
        <v>25</v>
      </c>
      <c r="AI26" s="76">
        <v>2770</v>
      </c>
    </row>
    <row r="27" spans="1:35" ht="12.75" customHeight="1" x14ac:dyDescent="0.2">
      <c r="A27" s="72" t="s">
        <v>145</v>
      </c>
      <c r="B27" s="77" t="s">
        <v>28</v>
      </c>
      <c r="C27" s="75">
        <v>81</v>
      </c>
      <c r="D27" s="78">
        <v>89</v>
      </c>
      <c r="E27" s="78">
        <v>30</v>
      </c>
      <c r="F27" s="78">
        <v>97</v>
      </c>
      <c r="G27" s="78">
        <v>181</v>
      </c>
      <c r="H27" s="78">
        <v>65</v>
      </c>
      <c r="I27" s="78">
        <v>75</v>
      </c>
      <c r="J27" s="78">
        <v>105</v>
      </c>
      <c r="K27" s="78">
        <v>109</v>
      </c>
      <c r="L27" s="78">
        <v>323</v>
      </c>
      <c r="M27" s="78">
        <v>17</v>
      </c>
      <c r="N27" s="78">
        <v>73</v>
      </c>
      <c r="O27" s="78">
        <v>406</v>
      </c>
      <c r="P27" s="78">
        <v>152</v>
      </c>
      <c r="Q27" s="78">
        <v>1265</v>
      </c>
      <c r="R27" s="78">
        <v>91</v>
      </c>
      <c r="S27" s="78">
        <v>16</v>
      </c>
      <c r="T27" s="78">
        <v>12</v>
      </c>
      <c r="U27" s="78">
        <v>29</v>
      </c>
      <c r="V27" s="78">
        <v>4</v>
      </c>
      <c r="W27" s="78">
        <v>88</v>
      </c>
      <c r="X27" s="74">
        <v>0</v>
      </c>
      <c r="Y27" s="78">
        <v>5</v>
      </c>
      <c r="Z27" s="78">
        <v>52</v>
      </c>
      <c r="AA27" s="78">
        <v>122</v>
      </c>
      <c r="AB27" s="78">
        <v>36</v>
      </c>
      <c r="AC27" s="78">
        <v>5</v>
      </c>
      <c r="AD27" s="78">
        <v>105</v>
      </c>
      <c r="AE27" s="78">
        <v>1228</v>
      </c>
      <c r="AF27" s="78">
        <v>138</v>
      </c>
      <c r="AG27" s="78">
        <v>64</v>
      </c>
      <c r="AH27" s="78">
        <v>231</v>
      </c>
      <c r="AI27" s="76">
        <v>5294</v>
      </c>
    </row>
    <row r="28" spans="1:35" ht="12.75" customHeight="1" x14ac:dyDescent="0.2">
      <c r="A28" s="72" t="s">
        <v>119</v>
      </c>
      <c r="B28" s="77" t="s">
        <v>29</v>
      </c>
      <c r="C28" s="75">
        <v>63</v>
      </c>
      <c r="D28" s="78">
        <v>28</v>
      </c>
      <c r="E28" s="78">
        <v>10</v>
      </c>
      <c r="F28" s="78">
        <v>5</v>
      </c>
      <c r="G28" s="78">
        <v>37</v>
      </c>
      <c r="H28" s="78">
        <v>5</v>
      </c>
      <c r="I28" s="78">
        <v>7</v>
      </c>
      <c r="J28" s="78">
        <v>12</v>
      </c>
      <c r="K28" s="78">
        <v>0</v>
      </c>
      <c r="L28" s="78">
        <v>0</v>
      </c>
      <c r="M28" s="78">
        <v>2</v>
      </c>
      <c r="N28" s="78">
        <v>2</v>
      </c>
      <c r="O28" s="78">
        <v>1</v>
      </c>
      <c r="P28" s="78">
        <v>17</v>
      </c>
      <c r="Q28" s="78">
        <v>39</v>
      </c>
      <c r="R28" s="78">
        <v>91</v>
      </c>
      <c r="S28" s="78">
        <v>1</v>
      </c>
      <c r="T28" s="78">
        <v>1</v>
      </c>
      <c r="U28" s="78">
        <v>12</v>
      </c>
      <c r="V28" s="78">
        <v>2</v>
      </c>
      <c r="W28" s="78">
        <v>6</v>
      </c>
      <c r="X28" s="78">
        <v>3</v>
      </c>
      <c r="Y28" s="74">
        <v>0</v>
      </c>
      <c r="Z28" s="78">
        <v>7</v>
      </c>
      <c r="AA28" s="78">
        <v>11</v>
      </c>
      <c r="AB28" s="78">
        <v>10</v>
      </c>
      <c r="AC28" s="78">
        <v>13</v>
      </c>
      <c r="AD28" s="78">
        <v>1</v>
      </c>
      <c r="AE28" s="78">
        <v>7</v>
      </c>
      <c r="AF28" s="78">
        <v>12</v>
      </c>
      <c r="AG28" s="78">
        <v>0</v>
      </c>
      <c r="AH28" s="78">
        <v>4</v>
      </c>
      <c r="AI28" s="76">
        <v>409</v>
      </c>
    </row>
    <row r="29" spans="1:35" ht="12.75" customHeight="1" x14ac:dyDescent="0.2">
      <c r="A29" s="72" t="s">
        <v>130</v>
      </c>
      <c r="B29" s="77" t="s">
        <v>61</v>
      </c>
      <c r="C29" s="75">
        <v>257</v>
      </c>
      <c r="D29" s="78">
        <v>144</v>
      </c>
      <c r="E29" s="78">
        <v>240</v>
      </c>
      <c r="F29" s="78">
        <v>74</v>
      </c>
      <c r="G29" s="78">
        <v>496</v>
      </c>
      <c r="H29" s="78">
        <v>78</v>
      </c>
      <c r="I29" s="78">
        <v>57</v>
      </c>
      <c r="J29" s="78">
        <v>460</v>
      </c>
      <c r="K29" s="78">
        <v>17</v>
      </c>
      <c r="L29" s="78">
        <v>12</v>
      </c>
      <c r="M29" s="78">
        <v>33</v>
      </c>
      <c r="N29" s="78">
        <v>16</v>
      </c>
      <c r="O29" s="78">
        <v>83</v>
      </c>
      <c r="P29" s="78">
        <v>578</v>
      </c>
      <c r="Q29" s="78">
        <v>302</v>
      </c>
      <c r="R29" s="78">
        <v>163</v>
      </c>
      <c r="S29" s="78">
        <v>8</v>
      </c>
      <c r="T29" s="78">
        <v>22</v>
      </c>
      <c r="U29" s="78">
        <v>69</v>
      </c>
      <c r="V29" s="78">
        <v>19</v>
      </c>
      <c r="W29" s="78">
        <v>31</v>
      </c>
      <c r="X29" s="78">
        <v>78</v>
      </c>
      <c r="Y29" s="78">
        <v>16</v>
      </c>
      <c r="Z29" s="74">
        <v>0</v>
      </c>
      <c r="AA29" s="78">
        <v>20</v>
      </c>
      <c r="AB29" s="78">
        <v>68</v>
      </c>
      <c r="AC29" s="78">
        <v>6</v>
      </c>
      <c r="AD29" s="78">
        <v>31</v>
      </c>
      <c r="AE29" s="78">
        <v>49</v>
      </c>
      <c r="AF29" s="78">
        <v>229</v>
      </c>
      <c r="AG29" s="78">
        <v>16</v>
      </c>
      <c r="AH29" s="78">
        <v>53</v>
      </c>
      <c r="AI29" s="76">
        <v>3725</v>
      </c>
    </row>
    <row r="30" spans="1:35" ht="12.75" customHeight="1" x14ac:dyDescent="0.2">
      <c r="A30" s="72" t="s">
        <v>120</v>
      </c>
      <c r="B30" s="77" t="s">
        <v>30</v>
      </c>
      <c r="C30" s="75">
        <v>93</v>
      </c>
      <c r="D30" s="78">
        <v>34</v>
      </c>
      <c r="E30" s="78">
        <v>29</v>
      </c>
      <c r="F30" s="78">
        <v>96</v>
      </c>
      <c r="G30" s="78">
        <v>117</v>
      </c>
      <c r="H30" s="78">
        <v>14</v>
      </c>
      <c r="I30" s="78">
        <v>38</v>
      </c>
      <c r="J30" s="78">
        <v>60</v>
      </c>
      <c r="K30" s="78">
        <v>111</v>
      </c>
      <c r="L30" s="78">
        <v>107</v>
      </c>
      <c r="M30" s="78">
        <v>9</v>
      </c>
      <c r="N30" s="78">
        <v>261</v>
      </c>
      <c r="O30" s="78">
        <v>43</v>
      </c>
      <c r="P30" s="78">
        <v>46</v>
      </c>
      <c r="Q30" s="78">
        <v>1064</v>
      </c>
      <c r="R30" s="78">
        <v>72</v>
      </c>
      <c r="S30" s="78">
        <v>213</v>
      </c>
      <c r="T30" s="78">
        <v>7</v>
      </c>
      <c r="U30" s="78">
        <v>12</v>
      </c>
      <c r="V30" s="78">
        <v>11</v>
      </c>
      <c r="W30" s="78">
        <v>354</v>
      </c>
      <c r="X30" s="78">
        <v>133</v>
      </c>
      <c r="Y30" s="78">
        <v>2</v>
      </c>
      <c r="Z30" s="78">
        <v>40</v>
      </c>
      <c r="AA30" s="74">
        <v>0</v>
      </c>
      <c r="AB30" s="78">
        <v>19</v>
      </c>
      <c r="AC30" s="78">
        <v>4</v>
      </c>
      <c r="AD30" s="78">
        <v>79</v>
      </c>
      <c r="AE30" s="78">
        <v>216</v>
      </c>
      <c r="AF30" s="78">
        <v>57</v>
      </c>
      <c r="AG30" s="78">
        <v>96</v>
      </c>
      <c r="AH30" s="78">
        <v>37</v>
      </c>
      <c r="AI30" s="76">
        <v>3474</v>
      </c>
    </row>
    <row r="31" spans="1:35" ht="12.75" customHeight="1" x14ac:dyDescent="0.2">
      <c r="A31" s="72" t="s">
        <v>121</v>
      </c>
      <c r="B31" s="77" t="s">
        <v>31</v>
      </c>
      <c r="C31" s="75">
        <v>104</v>
      </c>
      <c r="D31" s="78">
        <v>47</v>
      </c>
      <c r="E31" s="78">
        <v>17</v>
      </c>
      <c r="F31" s="78">
        <v>36</v>
      </c>
      <c r="G31" s="78">
        <v>652</v>
      </c>
      <c r="H31" s="78">
        <v>12</v>
      </c>
      <c r="I31" s="78">
        <v>102</v>
      </c>
      <c r="J31" s="78">
        <v>71</v>
      </c>
      <c r="K31" s="78">
        <v>19</v>
      </c>
      <c r="L31" s="78">
        <v>7</v>
      </c>
      <c r="M31" s="78">
        <v>170</v>
      </c>
      <c r="N31" s="78">
        <v>9</v>
      </c>
      <c r="O31" s="78">
        <v>29</v>
      </c>
      <c r="P31" s="78">
        <v>83</v>
      </c>
      <c r="Q31" s="78">
        <v>138</v>
      </c>
      <c r="R31" s="78">
        <v>73</v>
      </c>
      <c r="S31" s="78">
        <v>13</v>
      </c>
      <c r="T31" s="78">
        <v>172</v>
      </c>
      <c r="U31" s="78">
        <v>27</v>
      </c>
      <c r="V31" s="78">
        <v>4</v>
      </c>
      <c r="W31" s="78">
        <v>10</v>
      </c>
      <c r="X31" s="78">
        <v>46</v>
      </c>
      <c r="Y31" s="78">
        <v>9</v>
      </c>
      <c r="Z31" s="78">
        <v>67</v>
      </c>
      <c r="AA31" s="78">
        <v>17</v>
      </c>
      <c r="AB31" s="74">
        <v>0</v>
      </c>
      <c r="AC31" s="78">
        <v>0</v>
      </c>
      <c r="AD31" s="78">
        <v>17</v>
      </c>
      <c r="AE31" s="78">
        <v>71</v>
      </c>
      <c r="AF31" s="78">
        <v>72</v>
      </c>
      <c r="AG31" s="78">
        <v>5</v>
      </c>
      <c r="AH31" s="78">
        <v>60</v>
      </c>
      <c r="AI31" s="76">
        <v>2159</v>
      </c>
    </row>
    <row r="32" spans="1:35" ht="12.75" customHeight="1" x14ac:dyDescent="0.2">
      <c r="A32" s="72" t="s">
        <v>122</v>
      </c>
      <c r="B32" s="77" t="s">
        <v>32</v>
      </c>
      <c r="C32" s="75">
        <v>87</v>
      </c>
      <c r="D32" s="78">
        <v>34</v>
      </c>
      <c r="E32" s="78">
        <v>5</v>
      </c>
      <c r="F32" s="78">
        <v>9</v>
      </c>
      <c r="G32" s="78">
        <v>41</v>
      </c>
      <c r="H32" s="78">
        <v>7</v>
      </c>
      <c r="I32" s="78">
        <v>7</v>
      </c>
      <c r="J32" s="78">
        <v>8</v>
      </c>
      <c r="K32" s="78">
        <v>3</v>
      </c>
      <c r="L32" s="78">
        <v>0</v>
      </c>
      <c r="M32" s="78">
        <v>2</v>
      </c>
      <c r="N32" s="78">
        <v>0</v>
      </c>
      <c r="O32" s="78">
        <v>5</v>
      </c>
      <c r="P32" s="78">
        <v>22</v>
      </c>
      <c r="Q32" s="78">
        <v>37</v>
      </c>
      <c r="R32" s="78">
        <v>60</v>
      </c>
      <c r="S32" s="78">
        <v>3</v>
      </c>
      <c r="T32" s="78">
        <v>0</v>
      </c>
      <c r="U32" s="78">
        <v>14</v>
      </c>
      <c r="V32" s="78">
        <v>2</v>
      </c>
      <c r="W32" s="78">
        <v>7</v>
      </c>
      <c r="X32" s="78">
        <v>5</v>
      </c>
      <c r="Y32" s="78">
        <v>29</v>
      </c>
      <c r="Z32" s="78">
        <v>8</v>
      </c>
      <c r="AA32" s="78">
        <v>0</v>
      </c>
      <c r="AB32" s="78">
        <v>4</v>
      </c>
      <c r="AC32" s="74">
        <v>0</v>
      </c>
      <c r="AD32" s="78">
        <v>4</v>
      </c>
      <c r="AE32" s="78">
        <v>15</v>
      </c>
      <c r="AF32" s="78">
        <v>12</v>
      </c>
      <c r="AG32" s="78">
        <v>3</v>
      </c>
      <c r="AH32" s="78">
        <v>3</v>
      </c>
      <c r="AI32" s="76">
        <v>436</v>
      </c>
    </row>
    <row r="33" spans="1:35" ht="12.75" customHeight="1" x14ac:dyDescent="0.2">
      <c r="A33" s="72" t="s">
        <v>123</v>
      </c>
      <c r="B33" s="77" t="s">
        <v>33</v>
      </c>
      <c r="C33" s="75">
        <v>63</v>
      </c>
      <c r="D33" s="78">
        <v>22</v>
      </c>
      <c r="E33" s="78">
        <v>32</v>
      </c>
      <c r="F33" s="78">
        <v>44</v>
      </c>
      <c r="G33" s="78">
        <v>128</v>
      </c>
      <c r="H33" s="78">
        <v>14</v>
      </c>
      <c r="I33" s="78">
        <v>121</v>
      </c>
      <c r="J33" s="78">
        <v>38</v>
      </c>
      <c r="K33" s="78">
        <v>510</v>
      </c>
      <c r="L33" s="78">
        <v>15</v>
      </c>
      <c r="M33" s="78">
        <v>32</v>
      </c>
      <c r="N33" s="78">
        <v>48</v>
      </c>
      <c r="O33" s="78">
        <v>41</v>
      </c>
      <c r="P33" s="78">
        <v>54</v>
      </c>
      <c r="Q33" s="78">
        <v>411</v>
      </c>
      <c r="R33" s="78">
        <v>29</v>
      </c>
      <c r="S33" s="78">
        <v>14</v>
      </c>
      <c r="T33" s="78">
        <v>13</v>
      </c>
      <c r="U33" s="78">
        <v>22</v>
      </c>
      <c r="V33" s="78">
        <v>4</v>
      </c>
      <c r="W33" s="78">
        <v>277</v>
      </c>
      <c r="X33" s="78">
        <v>66</v>
      </c>
      <c r="Y33" s="78">
        <v>7</v>
      </c>
      <c r="Z33" s="78">
        <v>48</v>
      </c>
      <c r="AA33" s="78">
        <v>61</v>
      </c>
      <c r="AB33" s="78">
        <v>22</v>
      </c>
      <c r="AC33" s="78">
        <v>6</v>
      </c>
      <c r="AD33" s="74">
        <v>0</v>
      </c>
      <c r="AE33" s="78">
        <v>114</v>
      </c>
      <c r="AF33" s="78">
        <v>56</v>
      </c>
      <c r="AG33" s="78">
        <v>19</v>
      </c>
      <c r="AH33" s="78">
        <v>17</v>
      </c>
      <c r="AI33" s="76">
        <v>2348</v>
      </c>
    </row>
    <row r="34" spans="1:35" ht="12.75" customHeight="1" x14ac:dyDescent="0.2">
      <c r="A34" s="72" t="s">
        <v>124</v>
      </c>
      <c r="B34" s="77" t="s">
        <v>34</v>
      </c>
      <c r="C34" s="75">
        <v>137</v>
      </c>
      <c r="D34" s="78">
        <v>62</v>
      </c>
      <c r="E34" s="78">
        <v>46</v>
      </c>
      <c r="F34" s="78">
        <v>109</v>
      </c>
      <c r="G34" s="78">
        <v>231</v>
      </c>
      <c r="H34" s="78">
        <v>11</v>
      </c>
      <c r="I34" s="78">
        <v>89</v>
      </c>
      <c r="J34" s="78">
        <v>99</v>
      </c>
      <c r="K34" s="78">
        <v>143</v>
      </c>
      <c r="L34" s="78">
        <v>121</v>
      </c>
      <c r="M34" s="78">
        <v>33</v>
      </c>
      <c r="N34" s="78">
        <v>355</v>
      </c>
      <c r="O34" s="78">
        <v>96</v>
      </c>
      <c r="P34" s="78">
        <v>152</v>
      </c>
      <c r="Q34" s="78">
        <v>1698</v>
      </c>
      <c r="R34" s="78">
        <v>110</v>
      </c>
      <c r="S34" s="78">
        <v>40</v>
      </c>
      <c r="T34" s="78">
        <v>18</v>
      </c>
      <c r="U34" s="78">
        <v>27</v>
      </c>
      <c r="V34" s="78">
        <v>22</v>
      </c>
      <c r="W34" s="78">
        <v>120</v>
      </c>
      <c r="X34" s="78">
        <v>1101</v>
      </c>
      <c r="Y34" s="78">
        <v>2</v>
      </c>
      <c r="Z34" s="78">
        <v>63</v>
      </c>
      <c r="AA34" s="78">
        <v>149</v>
      </c>
      <c r="AB34" s="78">
        <v>85</v>
      </c>
      <c r="AC34" s="78">
        <v>7</v>
      </c>
      <c r="AD34" s="78">
        <v>118</v>
      </c>
      <c r="AE34" s="74">
        <v>0</v>
      </c>
      <c r="AF34" s="78">
        <v>118</v>
      </c>
      <c r="AG34" s="78">
        <v>57</v>
      </c>
      <c r="AH34" s="78">
        <v>183</v>
      </c>
      <c r="AI34" s="76">
        <v>5602</v>
      </c>
    </row>
    <row r="35" spans="1:35" ht="12.75" customHeight="1" x14ac:dyDescent="0.2">
      <c r="A35" s="72" t="s">
        <v>125</v>
      </c>
      <c r="B35" s="77" t="s">
        <v>35</v>
      </c>
      <c r="C35" s="75">
        <v>105</v>
      </c>
      <c r="D35" s="78">
        <v>70</v>
      </c>
      <c r="E35" s="78">
        <v>16</v>
      </c>
      <c r="F35" s="78">
        <v>98</v>
      </c>
      <c r="G35" s="78">
        <v>390</v>
      </c>
      <c r="H35" s="78">
        <v>300</v>
      </c>
      <c r="I35" s="78">
        <v>61</v>
      </c>
      <c r="J35" s="78">
        <v>83</v>
      </c>
      <c r="K35" s="78">
        <v>36</v>
      </c>
      <c r="L35" s="78">
        <v>122</v>
      </c>
      <c r="M35" s="78">
        <v>42</v>
      </c>
      <c r="N35" s="78">
        <v>36</v>
      </c>
      <c r="O35" s="78">
        <v>348</v>
      </c>
      <c r="P35" s="78">
        <v>155</v>
      </c>
      <c r="Q35" s="78">
        <v>399</v>
      </c>
      <c r="R35" s="78">
        <v>137</v>
      </c>
      <c r="S35" s="78">
        <v>20</v>
      </c>
      <c r="T35" s="78">
        <v>41</v>
      </c>
      <c r="U35" s="78">
        <v>44</v>
      </c>
      <c r="V35" s="78">
        <v>6</v>
      </c>
      <c r="W35" s="78">
        <v>54</v>
      </c>
      <c r="X35" s="78">
        <v>86</v>
      </c>
      <c r="Y35" s="78">
        <v>10</v>
      </c>
      <c r="Z35" s="78">
        <v>203</v>
      </c>
      <c r="AA35" s="78">
        <v>48</v>
      </c>
      <c r="AB35" s="78">
        <v>53</v>
      </c>
      <c r="AC35" s="78">
        <v>15</v>
      </c>
      <c r="AD35" s="78">
        <v>55</v>
      </c>
      <c r="AE35" s="78">
        <v>83</v>
      </c>
      <c r="AF35" s="74">
        <v>0</v>
      </c>
      <c r="AG35" s="78">
        <v>40</v>
      </c>
      <c r="AH35" s="78">
        <v>73</v>
      </c>
      <c r="AI35" s="76">
        <v>3229</v>
      </c>
    </row>
    <row r="36" spans="1:35" ht="12.75" customHeight="1" x14ac:dyDescent="0.2">
      <c r="A36" s="72" t="s">
        <v>126</v>
      </c>
      <c r="B36" s="77" t="s">
        <v>36</v>
      </c>
      <c r="C36" s="75">
        <v>32</v>
      </c>
      <c r="D36" s="78">
        <v>30</v>
      </c>
      <c r="E36" s="78">
        <v>7</v>
      </c>
      <c r="F36" s="78">
        <v>232</v>
      </c>
      <c r="G36" s="78">
        <v>58</v>
      </c>
      <c r="H36" s="78">
        <v>13</v>
      </c>
      <c r="I36" s="78">
        <v>10</v>
      </c>
      <c r="J36" s="78">
        <v>29</v>
      </c>
      <c r="K36" s="78">
        <v>26</v>
      </c>
      <c r="L36" s="78">
        <v>109</v>
      </c>
      <c r="M36" s="78">
        <v>4</v>
      </c>
      <c r="N36" s="78">
        <v>39</v>
      </c>
      <c r="O36" s="78">
        <v>26</v>
      </c>
      <c r="P36" s="78">
        <v>27</v>
      </c>
      <c r="Q36" s="78">
        <v>713</v>
      </c>
      <c r="R36" s="78">
        <v>32</v>
      </c>
      <c r="S36" s="78">
        <v>34</v>
      </c>
      <c r="T36" s="78">
        <v>4</v>
      </c>
      <c r="U36" s="78">
        <v>16</v>
      </c>
      <c r="V36" s="78">
        <v>5</v>
      </c>
      <c r="W36" s="78">
        <v>66</v>
      </c>
      <c r="X36" s="78">
        <v>88</v>
      </c>
      <c r="Y36" s="78">
        <v>0</v>
      </c>
      <c r="Z36" s="78">
        <v>21</v>
      </c>
      <c r="AA36" s="78">
        <v>121</v>
      </c>
      <c r="AB36" s="78">
        <v>23</v>
      </c>
      <c r="AC36" s="78">
        <v>2</v>
      </c>
      <c r="AD36" s="78">
        <v>44</v>
      </c>
      <c r="AE36" s="78">
        <v>107</v>
      </c>
      <c r="AF36" s="78">
        <v>92</v>
      </c>
      <c r="AG36" s="74">
        <v>0</v>
      </c>
      <c r="AH36" s="78">
        <v>13</v>
      </c>
      <c r="AI36" s="76">
        <v>2023</v>
      </c>
    </row>
    <row r="37" spans="1:35" ht="12.75" customHeight="1" x14ac:dyDescent="0.2">
      <c r="A37" s="72" t="s">
        <v>127</v>
      </c>
      <c r="B37" s="79" t="s">
        <v>37</v>
      </c>
      <c r="C37" s="75">
        <v>143</v>
      </c>
      <c r="D37" s="78">
        <v>70</v>
      </c>
      <c r="E37" s="78">
        <v>23</v>
      </c>
      <c r="F37" s="78">
        <v>35</v>
      </c>
      <c r="G37" s="78">
        <v>1012</v>
      </c>
      <c r="H37" s="78">
        <v>28</v>
      </c>
      <c r="I37" s="78">
        <v>33</v>
      </c>
      <c r="J37" s="78">
        <v>82</v>
      </c>
      <c r="K37" s="78">
        <v>53</v>
      </c>
      <c r="L37" s="78">
        <v>20</v>
      </c>
      <c r="M37" s="78">
        <v>94</v>
      </c>
      <c r="N37" s="78">
        <v>31</v>
      </c>
      <c r="O37" s="78">
        <v>418</v>
      </c>
      <c r="P37" s="78">
        <v>247</v>
      </c>
      <c r="Q37" s="78">
        <v>233</v>
      </c>
      <c r="R37" s="78">
        <v>84</v>
      </c>
      <c r="S37" s="78">
        <v>7</v>
      </c>
      <c r="T37" s="78">
        <v>84</v>
      </c>
      <c r="U37" s="78">
        <v>21</v>
      </c>
      <c r="V37" s="78">
        <v>7</v>
      </c>
      <c r="W37" s="78">
        <v>22</v>
      </c>
      <c r="X37" s="78">
        <v>296</v>
      </c>
      <c r="Y37" s="78">
        <v>9</v>
      </c>
      <c r="Z37" s="78">
        <v>95</v>
      </c>
      <c r="AA37" s="78">
        <v>28</v>
      </c>
      <c r="AB37" s="78">
        <v>88</v>
      </c>
      <c r="AC37" s="78">
        <v>5</v>
      </c>
      <c r="AD37" s="78">
        <v>31</v>
      </c>
      <c r="AE37" s="78">
        <v>183</v>
      </c>
      <c r="AF37" s="78">
        <v>86</v>
      </c>
      <c r="AG37" s="78">
        <v>11</v>
      </c>
      <c r="AH37" s="74">
        <v>0</v>
      </c>
      <c r="AI37" s="76">
        <v>3579</v>
      </c>
    </row>
    <row r="38" spans="1:35" s="58" customFormat="1" ht="12.75" customHeight="1" x14ac:dyDescent="0.2">
      <c r="A38" s="80" t="s">
        <v>128</v>
      </c>
      <c r="B38" s="62" t="s">
        <v>39</v>
      </c>
      <c r="C38" s="81">
        <v>7418</v>
      </c>
      <c r="D38" s="81">
        <v>6667</v>
      </c>
      <c r="E38" s="81">
        <v>2931</v>
      </c>
      <c r="F38" s="81">
        <v>2313</v>
      </c>
      <c r="G38" s="81">
        <v>11500</v>
      </c>
      <c r="H38" s="81">
        <v>1182</v>
      </c>
      <c r="I38" s="81">
        <v>1734</v>
      </c>
      <c r="J38" s="81">
        <v>4170</v>
      </c>
      <c r="K38" s="81">
        <v>2366</v>
      </c>
      <c r="L38" s="81">
        <v>2984</v>
      </c>
      <c r="M38" s="81">
        <v>2820</v>
      </c>
      <c r="N38" s="81">
        <v>3156</v>
      </c>
      <c r="O38" s="81">
        <v>3170</v>
      </c>
      <c r="P38" s="81">
        <v>5733</v>
      </c>
      <c r="Q38" s="81">
        <v>14999</v>
      </c>
      <c r="R38" s="81">
        <v>3974</v>
      </c>
      <c r="S38" s="81">
        <v>983</v>
      </c>
      <c r="T38" s="81">
        <v>2461</v>
      </c>
      <c r="U38" s="81">
        <v>1820</v>
      </c>
      <c r="V38" s="81">
        <v>499</v>
      </c>
      <c r="W38" s="81">
        <v>2573</v>
      </c>
      <c r="X38" s="81">
        <v>5112</v>
      </c>
      <c r="Y38" s="81">
        <v>429</v>
      </c>
      <c r="Z38" s="81">
        <v>3904</v>
      </c>
      <c r="AA38" s="81">
        <v>3331</v>
      </c>
      <c r="AB38" s="81">
        <v>2151</v>
      </c>
      <c r="AC38" s="81">
        <v>351</v>
      </c>
      <c r="AD38" s="81">
        <v>2681</v>
      </c>
      <c r="AE38" s="81">
        <v>6550</v>
      </c>
      <c r="AF38" s="81">
        <v>3336</v>
      </c>
      <c r="AG38" s="81">
        <v>1653</v>
      </c>
      <c r="AH38" s="81">
        <v>3208</v>
      </c>
      <c r="AI38" s="82">
        <v>118159</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U43:V43"/>
    <mergeCell ref="AA43:AB43"/>
    <mergeCell ref="K1:N1"/>
    <mergeCell ref="S1:V1"/>
    <mergeCell ref="AA1:AD1"/>
    <mergeCell ref="K41:N41"/>
    <mergeCell ref="S41:V41"/>
    <mergeCell ref="AA41:AD41"/>
    <mergeCell ref="A44:B44"/>
    <mergeCell ref="F1:G1"/>
    <mergeCell ref="A4:B5"/>
    <mergeCell ref="I1:J1"/>
    <mergeCell ref="C3:E3"/>
    <mergeCell ref="A1:D1"/>
    <mergeCell ref="A41:C41"/>
    <mergeCell ref="A42:C42"/>
  </mergeCells>
  <hyperlinks>
    <hyperlink ref="F1" location="Contents!A1" display="back to contents"/>
  </hyperlinks>
  <pageMargins left="0.75" right="0.75" top="1" bottom="0.73" header="0.5" footer="0.5"/>
  <pageSetup paperSize="9" scale="60" pageOrder="overThenDown"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I77"/>
  <sheetViews>
    <sheetView showGridLines="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163</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4266</v>
      </c>
      <c r="E6" s="75">
        <v>330</v>
      </c>
      <c r="F6" s="75">
        <v>44</v>
      </c>
      <c r="G6" s="75">
        <v>788</v>
      </c>
      <c r="H6" s="75">
        <v>43</v>
      </c>
      <c r="I6" s="75">
        <v>38</v>
      </c>
      <c r="J6" s="75">
        <v>178</v>
      </c>
      <c r="K6" s="75">
        <v>24</v>
      </c>
      <c r="L6" s="75">
        <v>63</v>
      </c>
      <c r="M6" s="75">
        <v>40</v>
      </c>
      <c r="N6" s="75">
        <v>41</v>
      </c>
      <c r="O6" s="75">
        <v>58</v>
      </c>
      <c r="P6" s="75">
        <v>291</v>
      </c>
      <c r="Q6" s="75">
        <v>568</v>
      </c>
      <c r="R6" s="75">
        <v>363</v>
      </c>
      <c r="S6" s="75">
        <v>20</v>
      </c>
      <c r="T6" s="75">
        <v>34</v>
      </c>
      <c r="U6" s="75">
        <v>188</v>
      </c>
      <c r="V6" s="75">
        <v>26</v>
      </c>
      <c r="W6" s="75">
        <v>41</v>
      </c>
      <c r="X6" s="75">
        <v>65</v>
      </c>
      <c r="Y6" s="75">
        <v>42</v>
      </c>
      <c r="Z6" s="75">
        <v>163</v>
      </c>
      <c r="AA6" s="75">
        <v>57</v>
      </c>
      <c r="AB6" s="75">
        <v>62</v>
      </c>
      <c r="AC6" s="75">
        <v>54</v>
      </c>
      <c r="AD6" s="75">
        <v>46</v>
      </c>
      <c r="AE6" s="75">
        <v>86</v>
      </c>
      <c r="AF6" s="75">
        <v>58</v>
      </c>
      <c r="AG6" s="75">
        <v>42</v>
      </c>
      <c r="AH6" s="75">
        <v>64</v>
      </c>
      <c r="AI6" s="76">
        <v>8183</v>
      </c>
    </row>
    <row r="7" spans="1:35" ht="12.75" customHeight="1" x14ac:dyDescent="0.2">
      <c r="A7" s="72" t="s">
        <v>100</v>
      </c>
      <c r="B7" s="77" t="s">
        <v>12</v>
      </c>
      <c r="C7" s="75">
        <v>2298</v>
      </c>
      <c r="D7" s="74">
        <v>0</v>
      </c>
      <c r="E7" s="78">
        <v>506</v>
      </c>
      <c r="F7" s="78">
        <v>46</v>
      </c>
      <c r="G7" s="78">
        <v>389</v>
      </c>
      <c r="H7" s="78">
        <v>29</v>
      </c>
      <c r="I7" s="78">
        <v>47</v>
      </c>
      <c r="J7" s="78">
        <v>124</v>
      </c>
      <c r="K7" s="78">
        <v>19</v>
      </c>
      <c r="L7" s="78">
        <v>22</v>
      </c>
      <c r="M7" s="78">
        <v>49</v>
      </c>
      <c r="N7" s="78">
        <v>15</v>
      </c>
      <c r="O7" s="78">
        <v>60</v>
      </c>
      <c r="P7" s="78">
        <v>196</v>
      </c>
      <c r="Q7" s="78">
        <v>250</v>
      </c>
      <c r="R7" s="78">
        <v>334</v>
      </c>
      <c r="S7" s="78">
        <v>21</v>
      </c>
      <c r="T7" s="78">
        <v>21</v>
      </c>
      <c r="U7" s="78">
        <v>478</v>
      </c>
      <c r="V7" s="78">
        <v>18</v>
      </c>
      <c r="W7" s="78">
        <v>23</v>
      </c>
      <c r="X7" s="78">
        <v>41</v>
      </c>
      <c r="Y7" s="78">
        <v>28</v>
      </c>
      <c r="Z7" s="78">
        <v>194</v>
      </c>
      <c r="AA7" s="78">
        <v>28</v>
      </c>
      <c r="AB7" s="78">
        <v>52</v>
      </c>
      <c r="AC7" s="78">
        <v>32</v>
      </c>
      <c r="AD7" s="78">
        <v>34</v>
      </c>
      <c r="AE7" s="78">
        <v>65</v>
      </c>
      <c r="AF7" s="78">
        <v>95</v>
      </c>
      <c r="AG7" s="78">
        <v>13</v>
      </c>
      <c r="AH7" s="78">
        <v>64</v>
      </c>
      <c r="AI7" s="76">
        <v>5591</v>
      </c>
    </row>
    <row r="8" spans="1:35" ht="12.75" customHeight="1" x14ac:dyDescent="0.2">
      <c r="A8" s="72" t="s">
        <v>101</v>
      </c>
      <c r="B8" s="77" t="s">
        <v>13</v>
      </c>
      <c r="C8" s="75">
        <v>246</v>
      </c>
      <c r="D8" s="78">
        <v>321</v>
      </c>
      <c r="E8" s="74">
        <v>0</v>
      </c>
      <c r="F8" s="78">
        <v>18</v>
      </c>
      <c r="G8" s="78">
        <v>187</v>
      </c>
      <c r="H8" s="78">
        <v>7</v>
      </c>
      <c r="I8" s="78">
        <v>21</v>
      </c>
      <c r="J8" s="78">
        <v>913</v>
      </c>
      <c r="K8" s="78">
        <v>13</v>
      </c>
      <c r="L8" s="78">
        <v>9</v>
      </c>
      <c r="M8" s="78">
        <v>21</v>
      </c>
      <c r="N8" s="78">
        <v>7</v>
      </c>
      <c r="O8" s="78">
        <v>16</v>
      </c>
      <c r="P8" s="78">
        <v>198</v>
      </c>
      <c r="Q8" s="78">
        <v>102</v>
      </c>
      <c r="R8" s="78">
        <v>64</v>
      </c>
      <c r="S8" s="78">
        <v>3</v>
      </c>
      <c r="T8" s="78">
        <v>12</v>
      </c>
      <c r="U8" s="78">
        <v>30</v>
      </c>
      <c r="V8" s="78">
        <v>12</v>
      </c>
      <c r="W8" s="78">
        <v>19</v>
      </c>
      <c r="X8" s="78">
        <v>26</v>
      </c>
      <c r="Y8" s="78">
        <v>9</v>
      </c>
      <c r="Z8" s="78">
        <v>267</v>
      </c>
      <c r="AA8" s="78">
        <v>11</v>
      </c>
      <c r="AB8" s="78">
        <v>35</v>
      </c>
      <c r="AC8" s="78">
        <v>6</v>
      </c>
      <c r="AD8" s="78">
        <v>11</v>
      </c>
      <c r="AE8" s="78">
        <v>49</v>
      </c>
      <c r="AF8" s="78">
        <v>36</v>
      </c>
      <c r="AG8" s="78">
        <v>12</v>
      </c>
      <c r="AH8" s="78">
        <v>26</v>
      </c>
      <c r="AI8" s="76">
        <v>2707</v>
      </c>
    </row>
    <row r="9" spans="1:35" ht="12.75" customHeight="1" x14ac:dyDescent="0.2">
      <c r="A9" s="72" t="s">
        <v>102</v>
      </c>
      <c r="B9" s="77" t="s">
        <v>59</v>
      </c>
      <c r="C9" s="75">
        <v>64</v>
      </c>
      <c r="D9" s="78">
        <v>58</v>
      </c>
      <c r="E9" s="78">
        <v>38</v>
      </c>
      <c r="F9" s="74">
        <v>0</v>
      </c>
      <c r="G9" s="78">
        <v>201</v>
      </c>
      <c r="H9" s="78">
        <v>24</v>
      </c>
      <c r="I9" s="78">
        <v>41</v>
      </c>
      <c r="J9" s="78">
        <v>29</v>
      </c>
      <c r="K9" s="78">
        <v>38</v>
      </c>
      <c r="L9" s="78">
        <v>41</v>
      </c>
      <c r="M9" s="78">
        <v>34</v>
      </c>
      <c r="N9" s="78">
        <v>23</v>
      </c>
      <c r="O9" s="78">
        <v>57</v>
      </c>
      <c r="P9" s="78">
        <v>87</v>
      </c>
      <c r="Q9" s="78">
        <v>555</v>
      </c>
      <c r="R9" s="78">
        <v>200</v>
      </c>
      <c r="S9" s="78">
        <v>78</v>
      </c>
      <c r="T9" s="78">
        <v>28</v>
      </c>
      <c r="U9" s="78">
        <v>42</v>
      </c>
      <c r="V9" s="78">
        <v>22</v>
      </c>
      <c r="W9" s="78">
        <v>106</v>
      </c>
      <c r="X9" s="78">
        <v>92</v>
      </c>
      <c r="Y9" s="78">
        <v>2</v>
      </c>
      <c r="Z9" s="78">
        <v>75</v>
      </c>
      <c r="AA9" s="78">
        <v>98</v>
      </c>
      <c r="AB9" s="78">
        <v>36</v>
      </c>
      <c r="AC9" s="78">
        <v>3</v>
      </c>
      <c r="AD9" s="78">
        <v>40</v>
      </c>
      <c r="AE9" s="78">
        <v>104</v>
      </c>
      <c r="AF9" s="78">
        <v>117</v>
      </c>
      <c r="AG9" s="78">
        <v>237</v>
      </c>
      <c r="AH9" s="78">
        <v>39</v>
      </c>
      <c r="AI9" s="76">
        <v>2609</v>
      </c>
    </row>
    <row r="10" spans="1:35" ht="12.75" customHeight="1" x14ac:dyDescent="0.2">
      <c r="A10" s="72" t="s">
        <v>103</v>
      </c>
      <c r="B10" s="77" t="s">
        <v>43</v>
      </c>
      <c r="C10" s="75">
        <v>782</v>
      </c>
      <c r="D10" s="78">
        <v>318</v>
      </c>
      <c r="E10" s="78">
        <v>138</v>
      </c>
      <c r="F10" s="78">
        <v>131</v>
      </c>
      <c r="G10" s="74">
        <v>0</v>
      </c>
      <c r="H10" s="78">
        <v>73</v>
      </c>
      <c r="I10" s="78">
        <v>157</v>
      </c>
      <c r="J10" s="78">
        <v>400</v>
      </c>
      <c r="K10" s="78">
        <v>83</v>
      </c>
      <c r="L10" s="78">
        <v>116</v>
      </c>
      <c r="M10" s="78">
        <v>1650</v>
      </c>
      <c r="N10" s="78">
        <v>93</v>
      </c>
      <c r="O10" s="78">
        <v>365</v>
      </c>
      <c r="P10" s="78">
        <v>1565</v>
      </c>
      <c r="Q10" s="78">
        <v>1407</v>
      </c>
      <c r="R10" s="78">
        <v>474</v>
      </c>
      <c r="S10" s="78">
        <v>32</v>
      </c>
      <c r="T10" s="78">
        <v>1734</v>
      </c>
      <c r="U10" s="78">
        <v>109</v>
      </c>
      <c r="V10" s="78">
        <v>39</v>
      </c>
      <c r="W10" s="78">
        <v>64</v>
      </c>
      <c r="X10" s="78">
        <v>190</v>
      </c>
      <c r="Y10" s="78">
        <v>40</v>
      </c>
      <c r="Z10" s="78">
        <v>439</v>
      </c>
      <c r="AA10" s="78">
        <v>92</v>
      </c>
      <c r="AB10" s="78">
        <v>659</v>
      </c>
      <c r="AC10" s="78">
        <v>35</v>
      </c>
      <c r="AD10" s="78">
        <v>91</v>
      </c>
      <c r="AE10" s="78">
        <v>211</v>
      </c>
      <c r="AF10" s="78">
        <v>280</v>
      </c>
      <c r="AG10" s="78">
        <v>29</v>
      </c>
      <c r="AH10" s="78">
        <v>1448</v>
      </c>
      <c r="AI10" s="76">
        <v>13244</v>
      </c>
    </row>
    <row r="11" spans="1:35" ht="12.75" customHeight="1" x14ac:dyDescent="0.2">
      <c r="A11" s="72" t="s">
        <v>104</v>
      </c>
      <c r="B11" s="77" t="s">
        <v>14</v>
      </c>
      <c r="C11" s="75">
        <v>36</v>
      </c>
      <c r="D11" s="78">
        <v>25</v>
      </c>
      <c r="E11" s="78">
        <v>20</v>
      </c>
      <c r="F11" s="78">
        <v>14</v>
      </c>
      <c r="G11" s="78">
        <v>103</v>
      </c>
      <c r="H11" s="74">
        <v>0</v>
      </c>
      <c r="I11" s="78">
        <v>11</v>
      </c>
      <c r="J11" s="78">
        <v>42</v>
      </c>
      <c r="K11" s="78">
        <v>2</v>
      </c>
      <c r="L11" s="78">
        <v>10</v>
      </c>
      <c r="M11" s="78">
        <v>3</v>
      </c>
      <c r="N11" s="78">
        <v>5</v>
      </c>
      <c r="O11" s="78">
        <v>147</v>
      </c>
      <c r="P11" s="78">
        <v>182</v>
      </c>
      <c r="Q11" s="78">
        <v>98</v>
      </c>
      <c r="R11" s="78">
        <v>25</v>
      </c>
      <c r="S11" s="78">
        <v>1</v>
      </c>
      <c r="T11" s="78">
        <v>8</v>
      </c>
      <c r="U11" s="78">
        <v>8</v>
      </c>
      <c r="V11" s="78">
        <v>3</v>
      </c>
      <c r="W11" s="78">
        <v>10</v>
      </c>
      <c r="X11" s="78">
        <v>28</v>
      </c>
      <c r="Y11" s="78">
        <v>0</v>
      </c>
      <c r="Z11" s="78">
        <v>105</v>
      </c>
      <c r="AA11" s="78">
        <v>31</v>
      </c>
      <c r="AB11" s="78">
        <v>11</v>
      </c>
      <c r="AC11" s="78">
        <v>0</v>
      </c>
      <c r="AD11" s="78">
        <v>13</v>
      </c>
      <c r="AE11" s="78">
        <v>32</v>
      </c>
      <c r="AF11" s="78">
        <v>332</v>
      </c>
      <c r="AG11" s="78">
        <v>5</v>
      </c>
      <c r="AH11" s="78">
        <v>25</v>
      </c>
      <c r="AI11" s="76">
        <v>1335</v>
      </c>
    </row>
    <row r="12" spans="1:35" ht="12.75" customHeight="1" x14ac:dyDescent="0.2">
      <c r="A12" s="72" t="s">
        <v>105</v>
      </c>
      <c r="B12" s="77" t="s">
        <v>60</v>
      </c>
      <c r="C12" s="75">
        <v>55</v>
      </c>
      <c r="D12" s="78">
        <v>35</v>
      </c>
      <c r="E12" s="78">
        <v>16</v>
      </c>
      <c r="F12" s="78">
        <v>40</v>
      </c>
      <c r="G12" s="78">
        <v>253</v>
      </c>
      <c r="H12" s="78">
        <v>17</v>
      </c>
      <c r="I12" s="74">
        <v>0</v>
      </c>
      <c r="J12" s="78">
        <v>55</v>
      </c>
      <c r="K12" s="78">
        <v>106</v>
      </c>
      <c r="L12" s="78">
        <v>25</v>
      </c>
      <c r="M12" s="78">
        <v>38</v>
      </c>
      <c r="N12" s="78">
        <v>7</v>
      </c>
      <c r="O12" s="78">
        <v>26</v>
      </c>
      <c r="P12" s="78">
        <v>75</v>
      </c>
      <c r="Q12" s="78">
        <v>348</v>
      </c>
      <c r="R12" s="78">
        <v>52</v>
      </c>
      <c r="S12" s="78">
        <v>7</v>
      </c>
      <c r="T12" s="78">
        <v>15</v>
      </c>
      <c r="U12" s="78">
        <v>20</v>
      </c>
      <c r="V12" s="78">
        <v>8</v>
      </c>
      <c r="W12" s="78">
        <v>61</v>
      </c>
      <c r="X12" s="78">
        <v>43</v>
      </c>
      <c r="Y12" s="78">
        <v>7</v>
      </c>
      <c r="Z12" s="78">
        <v>65</v>
      </c>
      <c r="AA12" s="78">
        <v>49</v>
      </c>
      <c r="AB12" s="78">
        <v>56</v>
      </c>
      <c r="AC12" s="78">
        <v>6</v>
      </c>
      <c r="AD12" s="78">
        <v>120</v>
      </c>
      <c r="AE12" s="78">
        <v>94</v>
      </c>
      <c r="AF12" s="78">
        <v>75</v>
      </c>
      <c r="AG12" s="78">
        <v>8</v>
      </c>
      <c r="AH12" s="78">
        <v>53</v>
      </c>
      <c r="AI12" s="76">
        <v>1835</v>
      </c>
    </row>
    <row r="13" spans="1:35" ht="12.75" customHeight="1" x14ac:dyDescent="0.2">
      <c r="A13" s="72" t="s">
        <v>106</v>
      </c>
      <c r="B13" s="77" t="s">
        <v>15</v>
      </c>
      <c r="C13" s="75">
        <v>230</v>
      </c>
      <c r="D13" s="78">
        <v>130</v>
      </c>
      <c r="E13" s="78">
        <v>1079</v>
      </c>
      <c r="F13" s="78">
        <v>43</v>
      </c>
      <c r="G13" s="78">
        <v>543</v>
      </c>
      <c r="H13" s="78">
        <v>38</v>
      </c>
      <c r="I13" s="78">
        <v>50</v>
      </c>
      <c r="J13" s="74">
        <v>0</v>
      </c>
      <c r="K13" s="78">
        <v>29</v>
      </c>
      <c r="L13" s="78">
        <v>61</v>
      </c>
      <c r="M13" s="78">
        <v>44</v>
      </c>
      <c r="N13" s="78">
        <v>24</v>
      </c>
      <c r="O13" s="78">
        <v>57</v>
      </c>
      <c r="P13" s="78">
        <v>529</v>
      </c>
      <c r="Q13" s="78">
        <v>399</v>
      </c>
      <c r="R13" s="78">
        <v>113</v>
      </c>
      <c r="S13" s="78">
        <v>26</v>
      </c>
      <c r="T13" s="78">
        <v>24</v>
      </c>
      <c r="U13" s="78">
        <v>43</v>
      </c>
      <c r="V13" s="78">
        <v>6</v>
      </c>
      <c r="W13" s="78">
        <v>27</v>
      </c>
      <c r="X13" s="78">
        <v>74</v>
      </c>
      <c r="Y13" s="78">
        <v>9</v>
      </c>
      <c r="Z13" s="78">
        <v>490</v>
      </c>
      <c r="AA13" s="78">
        <v>38</v>
      </c>
      <c r="AB13" s="78">
        <v>62</v>
      </c>
      <c r="AC13" s="78">
        <v>8</v>
      </c>
      <c r="AD13" s="78">
        <v>46</v>
      </c>
      <c r="AE13" s="78">
        <v>114</v>
      </c>
      <c r="AF13" s="78">
        <v>90</v>
      </c>
      <c r="AG13" s="78">
        <v>10</v>
      </c>
      <c r="AH13" s="78">
        <v>71</v>
      </c>
      <c r="AI13" s="76">
        <v>4507</v>
      </c>
    </row>
    <row r="14" spans="1:35" ht="12.75" customHeight="1" x14ac:dyDescent="0.2">
      <c r="A14" s="72" t="s">
        <v>107</v>
      </c>
      <c r="B14" s="77" t="s">
        <v>16</v>
      </c>
      <c r="C14" s="75">
        <v>46</v>
      </c>
      <c r="D14" s="78">
        <v>44</v>
      </c>
      <c r="E14" s="78">
        <v>23</v>
      </c>
      <c r="F14" s="78">
        <v>39</v>
      </c>
      <c r="G14" s="78">
        <v>90</v>
      </c>
      <c r="H14" s="78">
        <v>16</v>
      </c>
      <c r="I14" s="78">
        <v>133</v>
      </c>
      <c r="J14" s="78">
        <v>49</v>
      </c>
      <c r="K14" s="74">
        <v>0</v>
      </c>
      <c r="L14" s="78">
        <v>36</v>
      </c>
      <c r="M14" s="78">
        <v>2</v>
      </c>
      <c r="N14" s="78">
        <v>54</v>
      </c>
      <c r="O14" s="78">
        <v>50</v>
      </c>
      <c r="P14" s="78">
        <v>57</v>
      </c>
      <c r="Q14" s="78">
        <v>366</v>
      </c>
      <c r="R14" s="78">
        <v>39</v>
      </c>
      <c r="S14" s="78">
        <v>16</v>
      </c>
      <c r="T14" s="78">
        <v>4</v>
      </c>
      <c r="U14" s="78">
        <v>14</v>
      </c>
      <c r="V14" s="78">
        <v>1</v>
      </c>
      <c r="W14" s="78">
        <v>340</v>
      </c>
      <c r="X14" s="78">
        <v>75</v>
      </c>
      <c r="Y14" s="78">
        <v>0</v>
      </c>
      <c r="Z14" s="78">
        <v>36</v>
      </c>
      <c r="AA14" s="78">
        <v>85</v>
      </c>
      <c r="AB14" s="78">
        <v>18</v>
      </c>
      <c r="AC14" s="78">
        <v>2</v>
      </c>
      <c r="AD14" s="78">
        <v>591</v>
      </c>
      <c r="AE14" s="78">
        <v>123</v>
      </c>
      <c r="AF14" s="78">
        <v>34</v>
      </c>
      <c r="AG14" s="78">
        <v>30</v>
      </c>
      <c r="AH14" s="78">
        <v>30</v>
      </c>
      <c r="AI14" s="76">
        <v>2443</v>
      </c>
    </row>
    <row r="15" spans="1:35" ht="12.75" customHeight="1" x14ac:dyDescent="0.2">
      <c r="A15" s="72" t="s">
        <v>108</v>
      </c>
      <c r="B15" s="77" t="s">
        <v>17</v>
      </c>
      <c r="C15" s="75">
        <v>93</v>
      </c>
      <c r="D15" s="78">
        <v>34</v>
      </c>
      <c r="E15" s="78">
        <v>8</v>
      </c>
      <c r="F15" s="78">
        <v>48</v>
      </c>
      <c r="G15" s="78">
        <v>119</v>
      </c>
      <c r="H15" s="78">
        <v>13</v>
      </c>
      <c r="I15" s="78">
        <v>13</v>
      </c>
      <c r="J15" s="78">
        <v>41</v>
      </c>
      <c r="K15" s="78">
        <v>30</v>
      </c>
      <c r="L15" s="74">
        <v>0</v>
      </c>
      <c r="M15" s="78">
        <v>4</v>
      </c>
      <c r="N15" s="78">
        <v>53</v>
      </c>
      <c r="O15" s="78">
        <v>59</v>
      </c>
      <c r="P15" s="78">
        <v>49</v>
      </c>
      <c r="Q15" s="78">
        <v>955</v>
      </c>
      <c r="R15" s="78">
        <v>49</v>
      </c>
      <c r="S15" s="78">
        <v>23</v>
      </c>
      <c r="T15" s="78">
        <v>5</v>
      </c>
      <c r="U15" s="78">
        <v>4</v>
      </c>
      <c r="V15" s="78">
        <v>3</v>
      </c>
      <c r="W15" s="78">
        <v>29</v>
      </c>
      <c r="X15" s="78">
        <v>321</v>
      </c>
      <c r="Y15" s="78">
        <v>0</v>
      </c>
      <c r="Z15" s="78">
        <v>30</v>
      </c>
      <c r="AA15" s="78">
        <v>77</v>
      </c>
      <c r="AB15" s="78">
        <v>27</v>
      </c>
      <c r="AC15" s="78">
        <v>4</v>
      </c>
      <c r="AD15" s="78">
        <v>29</v>
      </c>
      <c r="AE15" s="78">
        <v>103</v>
      </c>
      <c r="AF15" s="78">
        <v>99</v>
      </c>
      <c r="AG15" s="78">
        <v>93</v>
      </c>
      <c r="AH15" s="78">
        <v>12</v>
      </c>
      <c r="AI15" s="76">
        <v>2427</v>
      </c>
    </row>
    <row r="16" spans="1:35" ht="12.75" customHeight="1" x14ac:dyDescent="0.2">
      <c r="A16" s="72" t="s">
        <v>109</v>
      </c>
      <c r="B16" s="77" t="s">
        <v>18</v>
      </c>
      <c r="C16" s="75">
        <v>77</v>
      </c>
      <c r="D16" s="78">
        <v>30</v>
      </c>
      <c r="E16" s="78">
        <v>10</v>
      </c>
      <c r="F16" s="78">
        <v>27</v>
      </c>
      <c r="G16" s="78">
        <v>1031</v>
      </c>
      <c r="H16" s="78">
        <v>19</v>
      </c>
      <c r="I16" s="78">
        <v>29</v>
      </c>
      <c r="J16" s="78">
        <v>53</v>
      </c>
      <c r="K16" s="78">
        <v>12</v>
      </c>
      <c r="L16" s="78">
        <v>4</v>
      </c>
      <c r="M16" s="74">
        <v>0</v>
      </c>
      <c r="N16" s="78">
        <v>11</v>
      </c>
      <c r="O16" s="78">
        <v>38</v>
      </c>
      <c r="P16" s="78">
        <v>150</v>
      </c>
      <c r="Q16" s="78">
        <v>89</v>
      </c>
      <c r="R16" s="78">
        <v>70</v>
      </c>
      <c r="S16" s="78">
        <v>7</v>
      </c>
      <c r="T16" s="78">
        <v>297</v>
      </c>
      <c r="U16" s="78">
        <v>12</v>
      </c>
      <c r="V16" s="78">
        <v>3</v>
      </c>
      <c r="W16" s="78">
        <v>10</v>
      </c>
      <c r="X16" s="78">
        <v>34</v>
      </c>
      <c r="Y16" s="78">
        <v>4</v>
      </c>
      <c r="Z16" s="78">
        <v>62</v>
      </c>
      <c r="AA16" s="78">
        <v>11</v>
      </c>
      <c r="AB16" s="78">
        <v>222</v>
      </c>
      <c r="AC16" s="78">
        <v>0</v>
      </c>
      <c r="AD16" s="78">
        <v>11</v>
      </c>
      <c r="AE16" s="78">
        <v>26</v>
      </c>
      <c r="AF16" s="78">
        <v>58</v>
      </c>
      <c r="AG16" s="78">
        <v>3</v>
      </c>
      <c r="AH16" s="78">
        <v>88</v>
      </c>
      <c r="AI16" s="76">
        <v>2498</v>
      </c>
    </row>
    <row r="17" spans="1:35" ht="12.75" customHeight="1" x14ac:dyDescent="0.2">
      <c r="A17" s="72" t="s">
        <v>110</v>
      </c>
      <c r="B17" s="77" t="s">
        <v>19</v>
      </c>
      <c r="C17" s="75">
        <v>60</v>
      </c>
      <c r="D17" s="78">
        <v>22</v>
      </c>
      <c r="E17" s="78">
        <v>4</v>
      </c>
      <c r="F17" s="78">
        <v>29</v>
      </c>
      <c r="G17" s="78">
        <v>96</v>
      </c>
      <c r="H17" s="78">
        <v>6</v>
      </c>
      <c r="I17" s="78">
        <v>21</v>
      </c>
      <c r="J17" s="78">
        <v>27</v>
      </c>
      <c r="K17" s="78">
        <v>115</v>
      </c>
      <c r="L17" s="78">
        <v>35</v>
      </c>
      <c r="M17" s="78">
        <v>14</v>
      </c>
      <c r="N17" s="74">
        <v>0</v>
      </c>
      <c r="O17" s="78">
        <v>15</v>
      </c>
      <c r="P17" s="78">
        <v>55</v>
      </c>
      <c r="Q17" s="78">
        <v>947</v>
      </c>
      <c r="R17" s="78">
        <v>24</v>
      </c>
      <c r="S17" s="78">
        <v>16</v>
      </c>
      <c r="T17" s="78">
        <v>3</v>
      </c>
      <c r="U17" s="78">
        <v>4</v>
      </c>
      <c r="V17" s="78">
        <v>10</v>
      </c>
      <c r="W17" s="78">
        <v>76</v>
      </c>
      <c r="X17" s="78">
        <v>61</v>
      </c>
      <c r="Y17" s="78">
        <v>0</v>
      </c>
      <c r="Z17" s="78">
        <v>21</v>
      </c>
      <c r="AA17" s="78">
        <v>203</v>
      </c>
      <c r="AB17" s="78">
        <v>13</v>
      </c>
      <c r="AC17" s="78">
        <v>2</v>
      </c>
      <c r="AD17" s="78">
        <v>85</v>
      </c>
      <c r="AE17" s="78">
        <v>291</v>
      </c>
      <c r="AF17" s="78">
        <v>53</v>
      </c>
      <c r="AG17" s="78">
        <v>28</v>
      </c>
      <c r="AH17" s="78">
        <v>17</v>
      </c>
      <c r="AI17" s="76">
        <v>2353</v>
      </c>
    </row>
    <row r="18" spans="1:35" ht="12.75" customHeight="1" x14ac:dyDescent="0.2">
      <c r="A18" s="72" t="s">
        <v>111</v>
      </c>
      <c r="B18" s="77" t="s">
        <v>20</v>
      </c>
      <c r="C18" s="75">
        <v>75</v>
      </c>
      <c r="D18" s="78">
        <v>76</v>
      </c>
      <c r="E18" s="78">
        <v>41</v>
      </c>
      <c r="F18" s="78">
        <v>57</v>
      </c>
      <c r="G18" s="78">
        <v>328</v>
      </c>
      <c r="H18" s="78">
        <v>165</v>
      </c>
      <c r="I18" s="78">
        <v>21</v>
      </c>
      <c r="J18" s="78">
        <v>52</v>
      </c>
      <c r="K18" s="78">
        <v>24</v>
      </c>
      <c r="L18" s="78">
        <v>67</v>
      </c>
      <c r="M18" s="78">
        <v>48</v>
      </c>
      <c r="N18" s="78">
        <v>21</v>
      </c>
      <c r="O18" s="74">
        <v>0</v>
      </c>
      <c r="P18" s="78">
        <v>267</v>
      </c>
      <c r="Q18" s="78">
        <v>246</v>
      </c>
      <c r="R18" s="78">
        <v>72</v>
      </c>
      <c r="S18" s="78">
        <v>11</v>
      </c>
      <c r="T18" s="78">
        <v>34</v>
      </c>
      <c r="U18" s="78">
        <v>34</v>
      </c>
      <c r="V18" s="78">
        <v>13</v>
      </c>
      <c r="W18" s="78">
        <v>24</v>
      </c>
      <c r="X18" s="78">
        <v>261</v>
      </c>
      <c r="Y18" s="78">
        <v>16</v>
      </c>
      <c r="Z18" s="78">
        <v>98</v>
      </c>
      <c r="AA18" s="78">
        <v>51</v>
      </c>
      <c r="AB18" s="78">
        <v>20</v>
      </c>
      <c r="AC18" s="78">
        <v>13</v>
      </c>
      <c r="AD18" s="78">
        <v>30</v>
      </c>
      <c r="AE18" s="78">
        <v>80</v>
      </c>
      <c r="AF18" s="78">
        <v>312</v>
      </c>
      <c r="AG18" s="78">
        <v>37</v>
      </c>
      <c r="AH18" s="78">
        <v>289</v>
      </c>
      <c r="AI18" s="76">
        <v>2883</v>
      </c>
    </row>
    <row r="19" spans="1:35" ht="12.75" customHeight="1" x14ac:dyDescent="0.2">
      <c r="A19" s="72" t="s">
        <v>129</v>
      </c>
      <c r="B19" s="77" t="s">
        <v>21</v>
      </c>
      <c r="C19" s="75">
        <v>350</v>
      </c>
      <c r="D19" s="78">
        <v>250</v>
      </c>
      <c r="E19" s="78">
        <v>243</v>
      </c>
      <c r="F19" s="78">
        <v>65</v>
      </c>
      <c r="G19" s="78">
        <v>1253</v>
      </c>
      <c r="H19" s="78">
        <v>132</v>
      </c>
      <c r="I19" s="78">
        <v>83</v>
      </c>
      <c r="J19" s="78">
        <v>634</v>
      </c>
      <c r="K19" s="78">
        <v>31</v>
      </c>
      <c r="L19" s="78">
        <v>43</v>
      </c>
      <c r="M19" s="78">
        <v>123</v>
      </c>
      <c r="N19" s="78">
        <v>57</v>
      </c>
      <c r="O19" s="78">
        <v>219</v>
      </c>
      <c r="P19" s="74">
        <v>0</v>
      </c>
      <c r="Q19" s="78">
        <v>466</v>
      </c>
      <c r="R19" s="78">
        <v>205</v>
      </c>
      <c r="S19" s="78">
        <v>39</v>
      </c>
      <c r="T19" s="78">
        <v>120</v>
      </c>
      <c r="U19" s="78">
        <v>145</v>
      </c>
      <c r="V19" s="78">
        <v>31</v>
      </c>
      <c r="W19" s="78">
        <v>34</v>
      </c>
      <c r="X19" s="78">
        <v>136</v>
      </c>
      <c r="Y19" s="78">
        <v>21</v>
      </c>
      <c r="Z19" s="78">
        <v>678</v>
      </c>
      <c r="AA19" s="78">
        <v>82</v>
      </c>
      <c r="AB19" s="78">
        <v>115</v>
      </c>
      <c r="AC19" s="78">
        <v>15</v>
      </c>
      <c r="AD19" s="78">
        <v>48</v>
      </c>
      <c r="AE19" s="78">
        <v>122</v>
      </c>
      <c r="AF19" s="78">
        <v>137</v>
      </c>
      <c r="AG19" s="78">
        <v>28</v>
      </c>
      <c r="AH19" s="78">
        <v>219</v>
      </c>
      <c r="AI19" s="76">
        <v>6124</v>
      </c>
    </row>
    <row r="20" spans="1:35" ht="12.75" customHeight="1" x14ac:dyDescent="0.2">
      <c r="A20" s="72" t="s">
        <v>112</v>
      </c>
      <c r="B20" s="77" t="s">
        <v>22</v>
      </c>
      <c r="C20" s="75">
        <v>580</v>
      </c>
      <c r="D20" s="78">
        <v>229</v>
      </c>
      <c r="E20" s="78">
        <v>92</v>
      </c>
      <c r="F20" s="78">
        <v>463</v>
      </c>
      <c r="G20" s="78">
        <v>1246</v>
      </c>
      <c r="H20" s="78">
        <v>65</v>
      </c>
      <c r="I20" s="78">
        <v>230</v>
      </c>
      <c r="J20" s="78">
        <v>330</v>
      </c>
      <c r="K20" s="78">
        <v>448</v>
      </c>
      <c r="L20" s="78">
        <v>1845</v>
      </c>
      <c r="M20" s="78">
        <v>112</v>
      </c>
      <c r="N20" s="78">
        <v>1895</v>
      </c>
      <c r="O20" s="78">
        <v>290</v>
      </c>
      <c r="P20" s="78">
        <v>369</v>
      </c>
      <c r="Q20" s="74">
        <v>0</v>
      </c>
      <c r="R20" s="78">
        <v>482</v>
      </c>
      <c r="S20" s="78">
        <v>159</v>
      </c>
      <c r="T20" s="78">
        <v>62</v>
      </c>
      <c r="U20" s="78">
        <v>84</v>
      </c>
      <c r="V20" s="78">
        <v>114</v>
      </c>
      <c r="W20" s="78">
        <v>459</v>
      </c>
      <c r="X20" s="78">
        <v>1706</v>
      </c>
      <c r="Y20" s="78">
        <v>37</v>
      </c>
      <c r="Z20" s="78">
        <v>262</v>
      </c>
      <c r="AA20" s="78">
        <v>1564</v>
      </c>
      <c r="AB20" s="78">
        <v>138</v>
      </c>
      <c r="AC20" s="78">
        <v>45</v>
      </c>
      <c r="AD20" s="78">
        <v>405</v>
      </c>
      <c r="AE20" s="78">
        <v>2566</v>
      </c>
      <c r="AF20" s="78">
        <v>464</v>
      </c>
      <c r="AG20" s="78">
        <v>694</v>
      </c>
      <c r="AH20" s="78">
        <v>226</v>
      </c>
      <c r="AI20" s="76">
        <v>17661</v>
      </c>
    </row>
    <row r="21" spans="1:35" ht="12.75" customHeight="1" x14ac:dyDescent="0.2">
      <c r="A21" s="72" t="s">
        <v>113</v>
      </c>
      <c r="B21" s="77" t="s">
        <v>23</v>
      </c>
      <c r="C21" s="75">
        <v>511</v>
      </c>
      <c r="D21" s="78">
        <v>364</v>
      </c>
      <c r="E21" s="78">
        <v>82</v>
      </c>
      <c r="F21" s="78">
        <v>142</v>
      </c>
      <c r="G21" s="78">
        <v>582</v>
      </c>
      <c r="H21" s="78">
        <v>35</v>
      </c>
      <c r="I21" s="78">
        <v>81</v>
      </c>
      <c r="J21" s="78">
        <v>144</v>
      </c>
      <c r="K21" s="78">
        <v>30</v>
      </c>
      <c r="L21" s="78">
        <v>32</v>
      </c>
      <c r="M21" s="78">
        <v>62</v>
      </c>
      <c r="N21" s="78">
        <v>24</v>
      </c>
      <c r="O21" s="78">
        <v>61</v>
      </c>
      <c r="P21" s="78">
        <v>223</v>
      </c>
      <c r="Q21" s="78">
        <v>568</v>
      </c>
      <c r="R21" s="74">
        <v>0</v>
      </c>
      <c r="S21" s="78">
        <v>16</v>
      </c>
      <c r="T21" s="78">
        <v>30</v>
      </c>
      <c r="U21" s="78">
        <v>395</v>
      </c>
      <c r="V21" s="78">
        <v>108</v>
      </c>
      <c r="W21" s="78">
        <v>46</v>
      </c>
      <c r="X21" s="78">
        <v>59</v>
      </c>
      <c r="Y21" s="78">
        <v>61</v>
      </c>
      <c r="Z21" s="78">
        <v>236</v>
      </c>
      <c r="AA21" s="78">
        <v>63</v>
      </c>
      <c r="AB21" s="78">
        <v>87</v>
      </c>
      <c r="AC21" s="78">
        <v>38</v>
      </c>
      <c r="AD21" s="78">
        <v>44</v>
      </c>
      <c r="AE21" s="78">
        <v>87</v>
      </c>
      <c r="AF21" s="78">
        <v>105</v>
      </c>
      <c r="AG21" s="78">
        <v>46</v>
      </c>
      <c r="AH21" s="78">
        <v>106</v>
      </c>
      <c r="AI21" s="76">
        <v>4468</v>
      </c>
    </row>
    <row r="22" spans="1:35" ht="12.75" customHeight="1" x14ac:dyDescent="0.2">
      <c r="A22" s="72" t="s">
        <v>114</v>
      </c>
      <c r="B22" s="77" t="s">
        <v>24</v>
      </c>
      <c r="C22" s="75">
        <v>67</v>
      </c>
      <c r="D22" s="78">
        <v>18</v>
      </c>
      <c r="E22" s="78">
        <v>6</v>
      </c>
      <c r="F22" s="78">
        <v>65</v>
      </c>
      <c r="G22" s="78">
        <v>61</v>
      </c>
      <c r="H22" s="78">
        <v>7</v>
      </c>
      <c r="I22" s="78">
        <v>10</v>
      </c>
      <c r="J22" s="78">
        <v>22</v>
      </c>
      <c r="K22" s="78">
        <v>35</v>
      </c>
      <c r="L22" s="78">
        <v>24</v>
      </c>
      <c r="M22" s="78">
        <v>1</v>
      </c>
      <c r="N22" s="78">
        <v>22</v>
      </c>
      <c r="O22" s="78">
        <v>17</v>
      </c>
      <c r="P22" s="78">
        <v>24</v>
      </c>
      <c r="Q22" s="78">
        <v>261</v>
      </c>
      <c r="R22" s="78">
        <v>21</v>
      </c>
      <c r="S22" s="74">
        <v>0</v>
      </c>
      <c r="T22" s="78">
        <v>0</v>
      </c>
      <c r="U22" s="78">
        <v>3</v>
      </c>
      <c r="V22" s="78">
        <v>0</v>
      </c>
      <c r="W22" s="78">
        <v>149</v>
      </c>
      <c r="X22" s="78">
        <v>34</v>
      </c>
      <c r="Y22" s="78">
        <v>3</v>
      </c>
      <c r="Z22" s="78">
        <v>20</v>
      </c>
      <c r="AA22" s="78">
        <v>211</v>
      </c>
      <c r="AB22" s="78">
        <v>11</v>
      </c>
      <c r="AC22" s="78">
        <v>2</v>
      </c>
      <c r="AD22" s="78">
        <v>23</v>
      </c>
      <c r="AE22" s="78">
        <v>46</v>
      </c>
      <c r="AF22" s="78">
        <v>19</v>
      </c>
      <c r="AG22" s="78">
        <v>33</v>
      </c>
      <c r="AH22" s="78">
        <v>11</v>
      </c>
      <c r="AI22" s="76">
        <v>1226</v>
      </c>
    </row>
    <row r="23" spans="1:35" ht="12.75" customHeight="1" x14ac:dyDescent="0.2">
      <c r="A23" s="72" t="s">
        <v>115</v>
      </c>
      <c r="B23" s="77" t="s">
        <v>25</v>
      </c>
      <c r="C23" s="75">
        <v>41</v>
      </c>
      <c r="D23" s="78">
        <v>20</v>
      </c>
      <c r="E23" s="78">
        <v>8</v>
      </c>
      <c r="F23" s="78">
        <v>18</v>
      </c>
      <c r="G23" s="78">
        <v>732</v>
      </c>
      <c r="H23" s="78">
        <v>5</v>
      </c>
      <c r="I23" s="78">
        <v>29</v>
      </c>
      <c r="J23" s="78">
        <v>28</v>
      </c>
      <c r="K23" s="78">
        <v>8</v>
      </c>
      <c r="L23" s="78">
        <v>2</v>
      </c>
      <c r="M23" s="78">
        <v>261</v>
      </c>
      <c r="N23" s="78">
        <v>1</v>
      </c>
      <c r="O23" s="78">
        <v>38</v>
      </c>
      <c r="P23" s="78">
        <v>121</v>
      </c>
      <c r="Q23" s="78">
        <v>38</v>
      </c>
      <c r="R23" s="78">
        <v>40</v>
      </c>
      <c r="S23" s="78">
        <v>2</v>
      </c>
      <c r="T23" s="74">
        <v>0</v>
      </c>
      <c r="U23" s="78">
        <v>11</v>
      </c>
      <c r="V23" s="78">
        <v>6</v>
      </c>
      <c r="W23" s="78">
        <v>3</v>
      </c>
      <c r="X23" s="78">
        <v>34</v>
      </c>
      <c r="Y23" s="78">
        <v>6</v>
      </c>
      <c r="Z23" s="78">
        <v>33</v>
      </c>
      <c r="AA23" s="78">
        <v>18</v>
      </c>
      <c r="AB23" s="78">
        <v>270</v>
      </c>
      <c r="AC23" s="78">
        <v>0</v>
      </c>
      <c r="AD23" s="78">
        <v>13</v>
      </c>
      <c r="AE23" s="78">
        <v>31</v>
      </c>
      <c r="AF23" s="78">
        <v>19</v>
      </c>
      <c r="AG23" s="78">
        <v>6</v>
      </c>
      <c r="AH23" s="78">
        <v>77</v>
      </c>
      <c r="AI23" s="76">
        <v>1919</v>
      </c>
    </row>
    <row r="24" spans="1:35" ht="12.75" customHeight="1" x14ac:dyDescent="0.2">
      <c r="A24" s="72" t="s">
        <v>116</v>
      </c>
      <c r="B24" s="77" t="s">
        <v>26</v>
      </c>
      <c r="C24" s="75">
        <v>258</v>
      </c>
      <c r="D24" s="78">
        <v>321</v>
      </c>
      <c r="E24" s="78">
        <v>21</v>
      </c>
      <c r="F24" s="78">
        <v>29</v>
      </c>
      <c r="G24" s="78">
        <v>148</v>
      </c>
      <c r="H24" s="78">
        <v>12</v>
      </c>
      <c r="I24" s="78">
        <v>18</v>
      </c>
      <c r="J24" s="78">
        <v>33</v>
      </c>
      <c r="K24" s="78">
        <v>4</v>
      </c>
      <c r="L24" s="78">
        <v>11</v>
      </c>
      <c r="M24" s="78">
        <v>22</v>
      </c>
      <c r="N24" s="78">
        <v>3</v>
      </c>
      <c r="O24" s="78">
        <v>29</v>
      </c>
      <c r="P24" s="78">
        <v>77</v>
      </c>
      <c r="Q24" s="78">
        <v>139</v>
      </c>
      <c r="R24" s="78">
        <v>333</v>
      </c>
      <c r="S24" s="78">
        <v>0</v>
      </c>
      <c r="T24" s="78">
        <v>1</v>
      </c>
      <c r="U24" s="74">
        <v>0</v>
      </c>
      <c r="V24" s="78">
        <v>14</v>
      </c>
      <c r="W24" s="78">
        <v>1</v>
      </c>
      <c r="X24" s="78">
        <v>17</v>
      </c>
      <c r="Y24" s="78">
        <v>14</v>
      </c>
      <c r="Z24" s="78">
        <v>57</v>
      </c>
      <c r="AA24" s="78">
        <v>11</v>
      </c>
      <c r="AB24" s="78">
        <v>23</v>
      </c>
      <c r="AC24" s="78">
        <v>3</v>
      </c>
      <c r="AD24" s="78">
        <v>11</v>
      </c>
      <c r="AE24" s="78">
        <v>42</v>
      </c>
      <c r="AF24" s="78">
        <v>39</v>
      </c>
      <c r="AG24" s="78">
        <v>7</v>
      </c>
      <c r="AH24" s="78">
        <v>19</v>
      </c>
      <c r="AI24" s="76">
        <v>1717</v>
      </c>
    </row>
    <row r="25" spans="1:35" ht="12.75" customHeight="1" x14ac:dyDescent="0.2">
      <c r="A25" s="72" t="s">
        <v>117</v>
      </c>
      <c r="B25" s="77" t="s">
        <v>44</v>
      </c>
      <c r="C25" s="75">
        <v>43</v>
      </c>
      <c r="D25" s="78">
        <v>24</v>
      </c>
      <c r="E25" s="78">
        <v>3</v>
      </c>
      <c r="F25" s="78">
        <v>17</v>
      </c>
      <c r="G25" s="78">
        <v>71</v>
      </c>
      <c r="H25" s="78">
        <v>3</v>
      </c>
      <c r="I25" s="78">
        <v>11</v>
      </c>
      <c r="J25" s="78">
        <v>11</v>
      </c>
      <c r="K25" s="78">
        <v>8</v>
      </c>
      <c r="L25" s="78">
        <v>9</v>
      </c>
      <c r="M25" s="78">
        <v>9</v>
      </c>
      <c r="N25" s="78">
        <v>0</v>
      </c>
      <c r="O25" s="78">
        <v>2</v>
      </c>
      <c r="P25" s="78">
        <v>12</v>
      </c>
      <c r="Q25" s="78">
        <v>156</v>
      </c>
      <c r="R25" s="78">
        <v>109</v>
      </c>
      <c r="S25" s="78">
        <v>6</v>
      </c>
      <c r="T25" s="78">
        <v>0</v>
      </c>
      <c r="U25" s="78">
        <v>19</v>
      </c>
      <c r="V25" s="74">
        <v>0</v>
      </c>
      <c r="W25" s="78">
        <v>3</v>
      </c>
      <c r="X25" s="78">
        <v>9</v>
      </c>
      <c r="Y25" s="78">
        <v>5</v>
      </c>
      <c r="Z25" s="78">
        <v>23</v>
      </c>
      <c r="AA25" s="78">
        <v>8</v>
      </c>
      <c r="AB25" s="78">
        <v>6</v>
      </c>
      <c r="AC25" s="78">
        <v>8</v>
      </c>
      <c r="AD25" s="78">
        <v>3</v>
      </c>
      <c r="AE25" s="78">
        <v>19</v>
      </c>
      <c r="AF25" s="78">
        <v>9</v>
      </c>
      <c r="AG25" s="78">
        <v>10</v>
      </c>
      <c r="AH25" s="78">
        <v>1</v>
      </c>
      <c r="AI25" s="76">
        <v>617</v>
      </c>
    </row>
    <row r="26" spans="1:35" ht="12.75" customHeight="1" x14ac:dyDescent="0.2">
      <c r="A26" s="72" t="s">
        <v>118</v>
      </c>
      <c r="B26" s="77" t="s">
        <v>27</v>
      </c>
      <c r="C26" s="75">
        <v>64</v>
      </c>
      <c r="D26" s="78">
        <v>41</v>
      </c>
      <c r="E26" s="78">
        <v>11</v>
      </c>
      <c r="F26" s="78">
        <v>55</v>
      </c>
      <c r="G26" s="78">
        <v>104</v>
      </c>
      <c r="H26" s="78">
        <v>8</v>
      </c>
      <c r="I26" s="78">
        <v>65</v>
      </c>
      <c r="J26" s="78">
        <v>50</v>
      </c>
      <c r="K26" s="78">
        <v>310</v>
      </c>
      <c r="L26" s="78">
        <v>28</v>
      </c>
      <c r="M26" s="78">
        <v>17</v>
      </c>
      <c r="N26" s="78">
        <v>80</v>
      </c>
      <c r="O26" s="78">
        <v>31</v>
      </c>
      <c r="P26" s="78">
        <v>52</v>
      </c>
      <c r="Q26" s="78">
        <v>569</v>
      </c>
      <c r="R26" s="78">
        <v>62</v>
      </c>
      <c r="S26" s="78">
        <v>107</v>
      </c>
      <c r="T26" s="78">
        <v>17</v>
      </c>
      <c r="U26" s="78">
        <v>14</v>
      </c>
      <c r="V26" s="78">
        <v>7</v>
      </c>
      <c r="W26" s="74">
        <v>0</v>
      </c>
      <c r="X26" s="78">
        <v>80</v>
      </c>
      <c r="Y26" s="78">
        <v>2</v>
      </c>
      <c r="Z26" s="78">
        <v>44</v>
      </c>
      <c r="AA26" s="78">
        <v>298</v>
      </c>
      <c r="AB26" s="78">
        <v>18</v>
      </c>
      <c r="AC26" s="78">
        <v>8</v>
      </c>
      <c r="AD26" s="78">
        <v>346</v>
      </c>
      <c r="AE26" s="78">
        <v>142</v>
      </c>
      <c r="AF26" s="78">
        <v>40</v>
      </c>
      <c r="AG26" s="78">
        <v>38</v>
      </c>
      <c r="AH26" s="78">
        <v>39</v>
      </c>
      <c r="AI26" s="76">
        <v>2747</v>
      </c>
    </row>
    <row r="27" spans="1:35" ht="12.75" customHeight="1" x14ac:dyDescent="0.2">
      <c r="A27" s="72" t="s">
        <v>145</v>
      </c>
      <c r="B27" s="77" t="s">
        <v>28</v>
      </c>
      <c r="C27" s="75">
        <v>116</v>
      </c>
      <c r="D27" s="78">
        <v>81</v>
      </c>
      <c r="E27" s="78">
        <v>46</v>
      </c>
      <c r="F27" s="78">
        <v>85</v>
      </c>
      <c r="G27" s="78">
        <v>184</v>
      </c>
      <c r="H27" s="78">
        <v>53</v>
      </c>
      <c r="I27" s="78">
        <v>56</v>
      </c>
      <c r="J27" s="78">
        <v>78</v>
      </c>
      <c r="K27" s="78">
        <v>79</v>
      </c>
      <c r="L27" s="78">
        <v>393</v>
      </c>
      <c r="M27" s="78">
        <v>36</v>
      </c>
      <c r="N27" s="78">
        <v>58</v>
      </c>
      <c r="O27" s="78">
        <v>353</v>
      </c>
      <c r="P27" s="78">
        <v>125</v>
      </c>
      <c r="Q27" s="78">
        <v>1265</v>
      </c>
      <c r="R27" s="78">
        <v>90</v>
      </c>
      <c r="S27" s="78">
        <v>33</v>
      </c>
      <c r="T27" s="78">
        <v>30</v>
      </c>
      <c r="U27" s="78">
        <v>28</v>
      </c>
      <c r="V27" s="78">
        <v>19</v>
      </c>
      <c r="W27" s="78">
        <v>84</v>
      </c>
      <c r="X27" s="74">
        <v>0</v>
      </c>
      <c r="Y27" s="78">
        <v>10</v>
      </c>
      <c r="Z27" s="78">
        <v>110</v>
      </c>
      <c r="AA27" s="78">
        <v>155</v>
      </c>
      <c r="AB27" s="78">
        <v>47</v>
      </c>
      <c r="AC27" s="78">
        <v>6</v>
      </c>
      <c r="AD27" s="78">
        <v>66</v>
      </c>
      <c r="AE27" s="78">
        <v>1184</v>
      </c>
      <c r="AF27" s="78">
        <v>135</v>
      </c>
      <c r="AG27" s="78">
        <v>66</v>
      </c>
      <c r="AH27" s="78">
        <v>294</v>
      </c>
      <c r="AI27" s="76">
        <v>5365</v>
      </c>
    </row>
    <row r="28" spans="1:35" ht="12.75" customHeight="1" x14ac:dyDescent="0.2">
      <c r="A28" s="72" t="s">
        <v>119</v>
      </c>
      <c r="B28" s="77" t="s">
        <v>29</v>
      </c>
      <c r="C28" s="75">
        <v>52</v>
      </c>
      <c r="D28" s="78">
        <v>31</v>
      </c>
      <c r="E28" s="78">
        <v>2</v>
      </c>
      <c r="F28" s="78">
        <v>3</v>
      </c>
      <c r="G28" s="78">
        <v>71</v>
      </c>
      <c r="H28" s="78">
        <v>1</v>
      </c>
      <c r="I28" s="78">
        <v>2</v>
      </c>
      <c r="J28" s="78">
        <v>10</v>
      </c>
      <c r="K28" s="78">
        <v>7</v>
      </c>
      <c r="L28" s="78">
        <v>1</v>
      </c>
      <c r="M28" s="78">
        <v>4</v>
      </c>
      <c r="N28" s="78">
        <v>0</v>
      </c>
      <c r="O28" s="78">
        <v>4</v>
      </c>
      <c r="P28" s="78">
        <v>9</v>
      </c>
      <c r="Q28" s="78">
        <v>26</v>
      </c>
      <c r="R28" s="78">
        <v>84</v>
      </c>
      <c r="S28" s="78">
        <v>0</v>
      </c>
      <c r="T28" s="78">
        <v>2</v>
      </c>
      <c r="U28" s="78">
        <v>16</v>
      </c>
      <c r="V28" s="78">
        <v>3</v>
      </c>
      <c r="W28" s="78">
        <v>7</v>
      </c>
      <c r="X28" s="78">
        <v>6</v>
      </c>
      <c r="Y28" s="74">
        <v>0</v>
      </c>
      <c r="Z28" s="78">
        <v>16</v>
      </c>
      <c r="AA28" s="78">
        <v>2</v>
      </c>
      <c r="AB28" s="78">
        <v>17</v>
      </c>
      <c r="AC28" s="78">
        <v>14</v>
      </c>
      <c r="AD28" s="78">
        <v>1</v>
      </c>
      <c r="AE28" s="78">
        <v>4</v>
      </c>
      <c r="AF28" s="78">
        <v>13</v>
      </c>
      <c r="AG28" s="78">
        <v>5</v>
      </c>
      <c r="AH28" s="78">
        <v>6</v>
      </c>
      <c r="AI28" s="76">
        <v>419</v>
      </c>
    </row>
    <row r="29" spans="1:35" ht="12.75" customHeight="1" x14ac:dyDescent="0.2">
      <c r="A29" s="72" t="s">
        <v>130</v>
      </c>
      <c r="B29" s="77" t="s">
        <v>61</v>
      </c>
      <c r="C29" s="75">
        <v>201</v>
      </c>
      <c r="D29" s="78">
        <v>113</v>
      </c>
      <c r="E29" s="78">
        <v>230</v>
      </c>
      <c r="F29" s="78">
        <v>72</v>
      </c>
      <c r="G29" s="78">
        <v>431</v>
      </c>
      <c r="H29" s="78">
        <v>83</v>
      </c>
      <c r="I29" s="78">
        <v>53</v>
      </c>
      <c r="J29" s="78">
        <v>434</v>
      </c>
      <c r="K29" s="78">
        <v>25</v>
      </c>
      <c r="L29" s="78">
        <v>24</v>
      </c>
      <c r="M29" s="78">
        <v>46</v>
      </c>
      <c r="N29" s="78">
        <v>9</v>
      </c>
      <c r="O29" s="78">
        <v>87</v>
      </c>
      <c r="P29" s="78">
        <v>498</v>
      </c>
      <c r="Q29" s="78">
        <v>367</v>
      </c>
      <c r="R29" s="78">
        <v>188</v>
      </c>
      <c r="S29" s="78">
        <v>6</v>
      </c>
      <c r="T29" s="78">
        <v>24</v>
      </c>
      <c r="U29" s="78">
        <v>52</v>
      </c>
      <c r="V29" s="78">
        <v>21</v>
      </c>
      <c r="W29" s="78">
        <v>22</v>
      </c>
      <c r="X29" s="78">
        <v>32</v>
      </c>
      <c r="Y29" s="78">
        <v>6</v>
      </c>
      <c r="Z29" s="74">
        <v>0</v>
      </c>
      <c r="AA29" s="78">
        <v>29</v>
      </c>
      <c r="AB29" s="78">
        <v>46</v>
      </c>
      <c r="AC29" s="78">
        <v>6</v>
      </c>
      <c r="AD29" s="78">
        <v>35</v>
      </c>
      <c r="AE29" s="78">
        <v>44</v>
      </c>
      <c r="AF29" s="78">
        <v>262</v>
      </c>
      <c r="AG29" s="78">
        <v>23</v>
      </c>
      <c r="AH29" s="78">
        <v>56</v>
      </c>
      <c r="AI29" s="76">
        <v>3525</v>
      </c>
    </row>
    <row r="30" spans="1:35" ht="12.75" customHeight="1" x14ac:dyDescent="0.2">
      <c r="A30" s="72" t="s">
        <v>120</v>
      </c>
      <c r="B30" s="77" t="s">
        <v>30</v>
      </c>
      <c r="C30" s="75">
        <v>109</v>
      </c>
      <c r="D30" s="78">
        <v>60</v>
      </c>
      <c r="E30" s="78">
        <v>15</v>
      </c>
      <c r="F30" s="78">
        <v>99</v>
      </c>
      <c r="G30" s="78">
        <v>133</v>
      </c>
      <c r="H30" s="78">
        <v>17</v>
      </c>
      <c r="I30" s="78">
        <v>32</v>
      </c>
      <c r="J30" s="78">
        <v>44</v>
      </c>
      <c r="K30" s="78">
        <v>93</v>
      </c>
      <c r="L30" s="78">
        <v>131</v>
      </c>
      <c r="M30" s="78">
        <v>16</v>
      </c>
      <c r="N30" s="78">
        <v>315</v>
      </c>
      <c r="O30" s="78">
        <v>32</v>
      </c>
      <c r="P30" s="78">
        <v>83</v>
      </c>
      <c r="Q30" s="78">
        <v>1076</v>
      </c>
      <c r="R30" s="78">
        <v>71</v>
      </c>
      <c r="S30" s="78">
        <v>184</v>
      </c>
      <c r="T30" s="78">
        <v>4</v>
      </c>
      <c r="U30" s="78">
        <v>15</v>
      </c>
      <c r="V30" s="78">
        <v>22</v>
      </c>
      <c r="W30" s="78">
        <v>339</v>
      </c>
      <c r="X30" s="78">
        <v>133</v>
      </c>
      <c r="Y30" s="78">
        <v>7</v>
      </c>
      <c r="Z30" s="78">
        <v>18</v>
      </c>
      <c r="AA30" s="74">
        <v>0</v>
      </c>
      <c r="AB30" s="78">
        <v>21</v>
      </c>
      <c r="AC30" s="78">
        <v>5</v>
      </c>
      <c r="AD30" s="78">
        <v>96</v>
      </c>
      <c r="AE30" s="78">
        <v>193</v>
      </c>
      <c r="AF30" s="78">
        <v>38</v>
      </c>
      <c r="AG30" s="78">
        <v>79</v>
      </c>
      <c r="AH30" s="78">
        <v>34</v>
      </c>
      <c r="AI30" s="76">
        <v>3514</v>
      </c>
    </row>
    <row r="31" spans="1:35" ht="12.75" customHeight="1" x14ac:dyDescent="0.2">
      <c r="A31" s="72" t="s">
        <v>121</v>
      </c>
      <c r="B31" s="77" t="s">
        <v>31</v>
      </c>
      <c r="C31" s="75">
        <v>81</v>
      </c>
      <c r="D31" s="78">
        <v>45</v>
      </c>
      <c r="E31" s="78">
        <v>5</v>
      </c>
      <c r="F31" s="78">
        <v>52</v>
      </c>
      <c r="G31" s="78">
        <v>645</v>
      </c>
      <c r="H31" s="78">
        <v>2</v>
      </c>
      <c r="I31" s="78">
        <v>88</v>
      </c>
      <c r="J31" s="78">
        <v>69</v>
      </c>
      <c r="K31" s="78">
        <v>33</v>
      </c>
      <c r="L31" s="78">
        <v>15</v>
      </c>
      <c r="M31" s="78">
        <v>174</v>
      </c>
      <c r="N31" s="78">
        <v>6</v>
      </c>
      <c r="O31" s="78">
        <v>44</v>
      </c>
      <c r="P31" s="78">
        <v>145</v>
      </c>
      <c r="Q31" s="78">
        <v>144</v>
      </c>
      <c r="R31" s="78">
        <v>65</v>
      </c>
      <c r="S31" s="78">
        <v>7</v>
      </c>
      <c r="T31" s="78">
        <v>187</v>
      </c>
      <c r="U31" s="78">
        <v>22</v>
      </c>
      <c r="V31" s="78">
        <v>11</v>
      </c>
      <c r="W31" s="78">
        <v>7</v>
      </c>
      <c r="X31" s="78">
        <v>37</v>
      </c>
      <c r="Y31" s="78">
        <v>10</v>
      </c>
      <c r="Z31" s="78">
        <v>86</v>
      </c>
      <c r="AA31" s="78">
        <v>25</v>
      </c>
      <c r="AB31" s="74">
        <v>0</v>
      </c>
      <c r="AC31" s="78">
        <v>1</v>
      </c>
      <c r="AD31" s="78">
        <v>11</v>
      </c>
      <c r="AE31" s="78">
        <v>94</v>
      </c>
      <c r="AF31" s="78">
        <v>47</v>
      </c>
      <c r="AG31" s="78">
        <v>14</v>
      </c>
      <c r="AH31" s="78">
        <v>76</v>
      </c>
      <c r="AI31" s="76">
        <v>2248</v>
      </c>
    </row>
    <row r="32" spans="1:35" ht="12.75" customHeight="1" x14ac:dyDescent="0.2">
      <c r="A32" s="72" t="s">
        <v>122</v>
      </c>
      <c r="B32" s="77" t="s">
        <v>32</v>
      </c>
      <c r="C32" s="75">
        <v>53</v>
      </c>
      <c r="D32" s="78">
        <v>27</v>
      </c>
      <c r="E32" s="78">
        <v>4</v>
      </c>
      <c r="F32" s="78">
        <v>7</v>
      </c>
      <c r="G32" s="78">
        <v>57</v>
      </c>
      <c r="H32" s="78">
        <v>8</v>
      </c>
      <c r="I32" s="78">
        <v>6</v>
      </c>
      <c r="J32" s="78">
        <v>13</v>
      </c>
      <c r="K32" s="78">
        <v>1</v>
      </c>
      <c r="L32" s="78">
        <v>1</v>
      </c>
      <c r="M32" s="78">
        <v>3</v>
      </c>
      <c r="N32" s="78">
        <v>0</v>
      </c>
      <c r="O32" s="78">
        <v>4</v>
      </c>
      <c r="P32" s="78">
        <v>8</v>
      </c>
      <c r="Q32" s="78">
        <v>52</v>
      </c>
      <c r="R32" s="78">
        <v>53</v>
      </c>
      <c r="S32" s="78">
        <v>1</v>
      </c>
      <c r="T32" s="78">
        <v>0</v>
      </c>
      <c r="U32" s="78">
        <v>13</v>
      </c>
      <c r="V32" s="78">
        <v>0</v>
      </c>
      <c r="W32" s="78">
        <v>2</v>
      </c>
      <c r="X32" s="78">
        <v>9</v>
      </c>
      <c r="Y32" s="78">
        <v>25</v>
      </c>
      <c r="Z32" s="78">
        <v>11</v>
      </c>
      <c r="AA32" s="78">
        <v>2</v>
      </c>
      <c r="AB32" s="78">
        <v>4</v>
      </c>
      <c r="AC32" s="74">
        <v>0</v>
      </c>
      <c r="AD32" s="78">
        <v>6</v>
      </c>
      <c r="AE32" s="78">
        <v>3</v>
      </c>
      <c r="AF32" s="78">
        <v>9</v>
      </c>
      <c r="AG32" s="78">
        <v>0</v>
      </c>
      <c r="AH32" s="78">
        <v>5</v>
      </c>
      <c r="AI32" s="76">
        <v>387</v>
      </c>
    </row>
    <row r="33" spans="1:35" ht="12.75" customHeight="1" x14ac:dyDescent="0.2">
      <c r="A33" s="72" t="s">
        <v>123</v>
      </c>
      <c r="B33" s="77" t="s">
        <v>33</v>
      </c>
      <c r="C33" s="75">
        <v>69</v>
      </c>
      <c r="D33" s="78">
        <v>36</v>
      </c>
      <c r="E33" s="78">
        <v>9</v>
      </c>
      <c r="F33" s="78">
        <v>52</v>
      </c>
      <c r="G33" s="78">
        <v>147</v>
      </c>
      <c r="H33" s="78">
        <v>22</v>
      </c>
      <c r="I33" s="78">
        <v>116</v>
      </c>
      <c r="J33" s="78">
        <v>47</v>
      </c>
      <c r="K33" s="78">
        <v>601</v>
      </c>
      <c r="L33" s="78">
        <v>26</v>
      </c>
      <c r="M33" s="78">
        <v>15</v>
      </c>
      <c r="N33" s="78">
        <v>53</v>
      </c>
      <c r="O33" s="78">
        <v>7</v>
      </c>
      <c r="P33" s="78">
        <v>46</v>
      </c>
      <c r="Q33" s="78">
        <v>401</v>
      </c>
      <c r="R33" s="78">
        <v>40</v>
      </c>
      <c r="S33" s="78">
        <v>20</v>
      </c>
      <c r="T33" s="78">
        <v>6</v>
      </c>
      <c r="U33" s="78">
        <v>7</v>
      </c>
      <c r="V33" s="78">
        <v>7</v>
      </c>
      <c r="W33" s="78">
        <v>264</v>
      </c>
      <c r="X33" s="78">
        <v>32</v>
      </c>
      <c r="Y33" s="78">
        <v>2</v>
      </c>
      <c r="Z33" s="78">
        <v>24</v>
      </c>
      <c r="AA33" s="78">
        <v>93</v>
      </c>
      <c r="AB33" s="78">
        <v>15</v>
      </c>
      <c r="AC33" s="78">
        <v>3</v>
      </c>
      <c r="AD33" s="74">
        <v>0</v>
      </c>
      <c r="AE33" s="78">
        <v>98</v>
      </c>
      <c r="AF33" s="78">
        <v>52</v>
      </c>
      <c r="AG33" s="78">
        <v>22</v>
      </c>
      <c r="AH33" s="78">
        <v>45</v>
      </c>
      <c r="AI33" s="76">
        <v>2377</v>
      </c>
    </row>
    <row r="34" spans="1:35" ht="12.75" customHeight="1" x14ac:dyDescent="0.2">
      <c r="A34" s="72" t="s">
        <v>124</v>
      </c>
      <c r="B34" s="77" t="s">
        <v>34</v>
      </c>
      <c r="C34" s="75">
        <v>121</v>
      </c>
      <c r="D34" s="78">
        <v>72</v>
      </c>
      <c r="E34" s="78">
        <v>60</v>
      </c>
      <c r="F34" s="78">
        <v>127</v>
      </c>
      <c r="G34" s="78">
        <v>278</v>
      </c>
      <c r="H34" s="78">
        <v>21</v>
      </c>
      <c r="I34" s="78">
        <v>129</v>
      </c>
      <c r="J34" s="78">
        <v>84</v>
      </c>
      <c r="K34" s="78">
        <v>163</v>
      </c>
      <c r="L34" s="78">
        <v>143</v>
      </c>
      <c r="M34" s="78">
        <v>52</v>
      </c>
      <c r="N34" s="78">
        <v>344</v>
      </c>
      <c r="O34" s="78">
        <v>98</v>
      </c>
      <c r="P34" s="78">
        <v>104</v>
      </c>
      <c r="Q34" s="78">
        <v>1701</v>
      </c>
      <c r="R34" s="78">
        <v>124</v>
      </c>
      <c r="S34" s="78">
        <v>35</v>
      </c>
      <c r="T34" s="78">
        <v>25</v>
      </c>
      <c r="U34" s="78">
        <v>22</v>
      </c>
      <c r="V34" s="78">
        <v>8</v>
      </c>
      <c r="W34" s="78">
        <v>166</v>
      </c>
      <c r="X34" s="78">
        <v>1098</v>
      </c>
      <c r="Y34" s="78">
        <v>2</v>
      </c>
      <c r="Z34" s="78">
        <v>97</v>
      </c>
      <c r="AA34" s="78">
        <v>196</v>
      </c>
      <c r="AB34" s="78">
        <v>77</v>
      </c>
      <c r="AC34" s="78">
        <v>18</v>
      </c>
      <c r="AD34" s="78">
        <v>155</v>
      </c>
      <c r="AE34" s="74">
        <v>0</v>
      </c>
      <c r="AF34" s="78">
        <v>100</v>
      </c>
      <c r="AG34" s="78">
        <v>85</v>
      </c>
      <c r="AH34" s="78">
        <v>170</v>
      </c>
      <c r="AI34" s="76">
        <v>5875</v>
      </c>
    </row>
    <row r="35" spans="1:35" ht="12.75" customHeight="1" x14ac:dyDescent="0.2">
      <c r="A35" s="72" t="s">
        <v>125</v>
      </c>
      <c r="B35" s="77" t="s">
        <v>35</v>
      </c>
      <c r="C35" s="75">
        <v>132</v>
      </c>
      <c r="D35" s="78">
        <v>49</v>
      </c>
      <c r="E35" s="78">
        <v>47</v>
      </c>
      <c r="F35" s="78">
        <v>70</v>
      </c>
      <c r="G35" s="78">
        <v>395</v>
      </c>
      <c r="H35" s="78">
        <v>314</v>
      </c>
      <c r="I35" s="78">
        <v>53</v>
      </c>
      <c r="J35" s="78">
        <v>89</v>
      </c>
      <c r="K35" s="78">
        <v>34</v>
      </c>
      <c r="L35" s="78">
        <v>123</v>
      </c>
      <c r="M35" s="78">
        <v>41</v>
      </c>
      <c r="N35" s="78">
        <v>38</v>
      </c>
      <c r="O35" s="78">
        <v>323</v>
      </c>
      <c r="P35" s="78">
        <v>161</v>
      </c>
      <c r="Q35" s="78">
        <v>432</v>
      </c>
      <c r="R35" s="78">
        <v>92</v>
      </c>
      <c r="S35" s="78">
        <v>9</v>
      </c>
      <c r="T35" s="78">
        <v>27</v>
      </c>
      <c r="U35" s="78">
        <v>34</v>
      </c>
      <c r="V35" s="78">
        <v>6</v>
      </c>
      <c r="W35" s="78">
        <v>36</v>
      </c>
      <c r="X35" s="78">
        <v>95</v>
      </c>
      <c r="Y35" s="78">
        <v>0</v>
      </c>
      <c r="Z35" s="78">
        <v>276</v>
      </c>
      <c r="AA35" s="78">
        <v>63</v>
      </c>
      <c r="AB35" s="78">
        <v>59</v>
      </c>
      <c r="AC35" s="78">
        <v>10</v>
      </c>
      <c r="AD35" s="78">
        <v>37</v>
      </c>
      <c r="AE35" s="78">
        <v>76</v>
      </c>
      <c r="AF35" s="74">
        <v>0</v>
      </c>
      <c r="AG35" s="78">
        <v>52</v>
      </c>
      <c r="AH35" s="78">
        <v>81</v>
      </c>
      <c r="AI35" s="76">
        <v>3254</v>
      </c>
    </row>
    <row r="36" spans="1:35" ht="12.75" customHeight="1" x14ac:dyDescent="0.2">
      <c r="A36" s="72" t="s">
        <v>126</v>
      </c>
      <c r="B36" s="77" t="s">
        <v>36</v>
      </c>
      <c r="C36" s="75">
        <v>32</v>
      </c>
      <c r="D36" s="78">
        <v>18</v>
      </c>
      <c r="E36" s="78">
        <v>10</v>
      </c>
      <c r="F36" s="78">
        <v>174</v>
      </c>
      <c r="G36" s="78">
        <v>35</v>
      </c>
      <c r="H36" s="78">
        <v>6</v>
      </c>
      <c r="I36" s="78">
        <v>32</v>
      </c>
      <c r="J36" s="78">
        <v>22</v>
      </c>
      <c r="K36" s="78">
        <v>40</v>
      </c>
      <c r="L36" s="78">
        <v>126</v>
      </c>
      <c r="M36" s="78">
        <v>4</v>
      </c>
      <c r="N36" s="78">
        <v>24</v>
      </c>
      <c r="O36" s="78">
        <v>26</v>
      </c>
      <c r="P36" s="78">
        <v>32</v>
      </c>
      <c r="Q36" s="78">
        <v>684</v>
      </c>
      <c r="R36" s="78">
        <v>23</v>
      </c>
      <c r="S36" s="78">
        <v>44</v>
      </c>
      <c r="T36" s="78">
        <v>5</v>
      </c>
      <c r="U36" s="78">
        <v>12</v>
      </c>
      <c r="V36" s="78">
        <v>8</v>
      </c>
      <c r="W36" s="78">
        <v>59</v>
      </c>
      <c r="X36" s="78">
        <v>77</v>
      </c>
      <c r="Y36" s="78">
        <v>0</v>
      </c>
      <c r="Z36" s="78">
        <v>24</v>
      </c>
      <c r="AA36" s="78">
        <v>201</v>
      </c>
      <c r="AB36" s="78">
        <v>4</v>
      </c>
      <c r="AC36" s="78">
        <v>4</v>
      </c>
      <c r="AD36" s="78">
        <v>16</v>
      </c>
      <c r="AE36" s="78">
        <v>71</v>
      </c>
      <c r="AF36" s="78">
        <v>67</v>
      </c>
      <c r="AG36" s="74">
        <v>0</v>
      </c>
      <c r="AH36" s="78">
        <v>12</v>
      </c>
      <c r="AI36" s="76">
        <v>1892</v>
      </c>
    </row>
    <row r="37" spans="1:35" ht="12.75" customHeight="1" x14ac:dyDescent="0.2">
      <c r="A37" s="72" t="s">
        <v>127</v>
      </c>
      <c r="B37" s="79" t="s">
        <v>37</v>
      </c>
      <c r="C37" s="75">
        <v>101</v>
      </c>
      <c r="D37" s="78">
        <v>75</v>
      </c>
      <c r="E37" s="78">
        <v>26</v>
      </c>
      <c r="F37" s="78">
        <v>34</v>
      </c>
      <c r="G37" s="78">
        <v>832</v>
      </c>
      <c r="H37" s="78">
        <v>34</v>
      </c>
      <c r="I37" s="78">
        <v>49</v>
      </c>
      <c r="J37" s="78">
        <v>94</v>
      </c>
      <c r="K37" s="78">
        <v>41</v>
      </c>
      <c r="L37" s="78">
        <v>24</v>
      </c>
      <c r="M37" s="78">
        <v>112</v>
      </c>
      <c r="N37" s="78">
        <v>8</v>
      </c>
      <c r="O37" s="78">
        <v>442</v>
      </c>
      <c r="P37" s="78">
        <v>246</v>
      </c>
      <c r="Q37" s="78">
        <v>305</v>
      </c>
      <c r="R37" s="78">
        <v>97</v>
      </c>
      <c r="S37" s="78">
        <v>10</v>
      </c>
      <c r="T37" s="78">
        <v>107</v>
      </c>
      <c r="U37" s="78">
        <v>23</v>
      </c>
      <c r="V37" s="78">
        <v>8</v>
      </c>
      <c r="W37" s="78">
        <v>26</v>
      </c>
      <c r="X37" s="78">
        <v>279</v>
      </c>
      <c r="Y37" s="78">
        <v>10</v>
      </c>
      <c r="Z37" s="78">
        <v>78</v>
      </c>
      <c r="AA37" s="78">
        <v>43</v>
      </c>
      <c r="AB37" s="78">
        <v>84</v>
      </c>
      <c r="AC37" s="78">
        <v>6</v>
      </c>
      <c r="AD37" s="78">
        <v>14</v>
      </c>
      <c r="AE37" s="78">
        <v>211</v>
      </c>
      <c r="AF37" s="78">
        <v>121</v>
      </c>
      <c r="AG37" s="78">
        <v>4</v>
      </c>
      <c r="AH37" s="74">
        <v>0</v>
      </c>
      <c r="AI37" s="76">
        <v>3544</v>
      </c>
    </row>
    <row r="38" spans="1:35" s="58" customFormat="1" ht="12.75" customHeight="1" x14ac:dyDescent="0.2">
      <c r="A38" s="80" t="s">
        <v>128</v>
      </c>
      <c r="B38" s="62" t="s">
        <v>39</v>
      </c>
      <c r="C38" s="81">
        <v>7043</v>
      </c>
      <c r="D38" s="81">
        <v>7233</v>
      </c>
      <c r="E38" s="81">
        <v>3133</v>
      </c>
      <c r="F38" s="81">
        <v>2165</v>
      </c>
      <c r="G38" s="81">
        <v>11533</v>
      </c>
      <c r="H38" s="81">
        <v>1278</v>
      </c>
      <c r="I38" s="81">
        <v>1725</v>
      </c>
      <c r="J38" s="81">
        <v>4199</v>
      </c>
      <c r="K38" s="81">
        <v>2486</v>
      </c>
      <c r="L38" s="81">
        <v>3490</v>
      </c>
      <c r="M38" s="81">
        <v>3057</v>
      </c>
      <c r="N38" s="81">
        <v>3291</v>
      </c>
      <c r="O38" s="81">
        <v>3055</v>
      </c>
      <c r="P38" s="81">
        <v>6036</v>
      </c>
      <c r="Q38" s="81">
        <v>14980</v>
      </c>
      <c r="R38" s="81">
        <v>4058</v>
      </c>
      <c r="S38" s="81">
        <v>939</v>
      </c>
      <c r="T38" s="81">
        <v>2866</v>
      </c>
      <c r="U38" s="81">
        <v>1901</v>
      </c>
      <c r="V38" s="81">
        <v>557</v>
      </c>
      <c r="W38" s="81">
        <v>2537</v>
      </c>
      <c r="X38" s="81">
        <v>5184</v>
      </c>
      <c r="Y38" s="81">
        <v>378</v>
      </c>
      <c r="Z38" s="81">
        <v>4138</v>
      </c>
      <c r="AA38" s="81">
        <v>3895</v>
      </c>
      <c r="AB38" s="81">
        <v>2315</v>
      </c>
      <c r="AC38" s="81">
        <v>357</v>
      </c>
      <c r="AD38" s="81">
        <v>2477</v>
      </c>
      <c r="AE38" s="81">
        <v>6411</v>
      </c>
      <c r="AF38" s="81">
        <v>3315</v>
      </c>
      <c r="AG38" s="81">
        <v>1759</v>
      </c>
      <c r="AH38" s="81">
        <v>3703</v>
      </c>
      <c r="AI38" s="82">
        <v>121494</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columnSort="1" ref="B5:AG40">
    <sortCondition ref="B5:AG5"/>
  </sortState>
  <mergeCells count="16">
    <mergeCell ref="A44:B44"/>
    <mergeCell ref="F1:G1"/>
    <mergeCell ref="U43:V43"/>
    <mergeCell ref="AA43:AB43"/>
    <mergeCell ref="I1:J1"/>
    <mergeCell ref="K1:N1"/>
    <mergeCell ref="S1:V1"/>
    <mergeCell ref="AA1:AD1"/>
    <mergeCell ref="C3:E3"/>
    <mergeCell ref="A1:D1"/>
    <mergeCell ref="A41:C41"/>
    <mergeCell ref="A42:C42"/>
    <mergeCell ref="A4:B5"/>
    <mergeCell ref="K41:N41"/>
    <mergeCell ref="S41:V41"/>
    <mergeCell ref="AA41:AD41"/>
  </mergeCells>
  <hyperlinks>
    <hyperlink ref="F1" location="Contents!A1" display="back to contents"/>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77"/>
  <sheetViews>
    <sheetView showGridLines="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164</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4359</v>
      </c>
      <c r="E6" s="75">
        <v>337</v>
      </c>
      <c r="F6" s="75">
        <v>54</v>
      </c>
      <c r="G6" s="75">
        <v>945</v>
      </c>
      <c r="H6" s="75">
        <v>35</v>
      </c>
      <c r="I6" s="75">
        <v>43</v>
      </c>
      <c r="J6" s="75">
        <v>256</v>
      </c>
      <c r="K6" s="75">
        <v>54</v>
      </c>
      <c r="L6" s="75">
        <v>49</v>
      </c>
      <c r="M6" s="75">
        <v>60</v>
      </c>
      <c r="N6" s="75">
        <v>44</v>
      </c>
      <c r="O6" s="75">
        <v>73</v>
      </c>
      <c r="P6" s="75">
        <v>293</v>
      </c>
      <c r="Q6" s="75">
        <v>695</v>
      </c>
      <c r="R6" s="75">
        <v>408</v>
      </c>
      <c r="S6" s="75">
        <v>24</v>
      </c>
      <c r="T6" s="75">
        <v>44</v>
      </c>
      <c r="U6" s="75">
        <v>260</v>
      </c>
      <c r="V6" s="75">
        <v>25</v>
      </c>
      <c r="W6" s="75">
        <v>59</v>
      </c>
      <c r="X6" s="75">
        <v>80</v>
      </c>
      <c r="Y6" s="75">
        <v>41</v>
      </c>
      <c r="Z6" s="75">
        <v>210</v>
      </c>
      <c r="AA6" s="75">
        <v>111</v>
      </c>
      <c r="AB6" s="75">
        <v>55</v>
      </c>
      <c r="AC6" s="75">
        <v>68</v>
      </c>
      <c r="AD6" s="75">
        <v>51</v>
      </c>
      <c r="AE6" s="75">
        <v>100</v>
      </c>
      <c r="AF6" s="75">
        <v>76</v>
      </c>
      <c r="AG6" s="75">
        <v>26</v>
      </c>
      <c r="AH6" s="75">
        <v>93</v>
      </c>
      <c r="AI6" s="76">
        <v>9028</v>
      </c>
    </row>
    <row r="7" spans="1:35" ht="12.75" customHeight="1" x14ac:dyDescent="0.2">
      <c r="A7" s="72" t="s">
        <v>100</v>
      </c>
      <c r="B7" s="77" t="s">
        <v>12</v>
      </c>
      <c r="C7" s="75">
        <v>2346</v>
      </c>
      <c r="D7" s="74">
        <v>0</v>
      </c>
      <c r="E7" s="78">
        <v>573</v>
      </c>
      <c r="F7" s="78">
        <v>35</v>
      </c>
      <c r="G7" s="78">
        <v>441</v>
      </c>
      <c r="H7" s="78">
        <v>30</v>
      </c>
      <c r="I7" s="78">
        <v>49</v>
      </c>
      <c r="J7" s="78">
        <v>143</v>
      </c>
      <c r="K7" s="78">
        <v>34</v>
      </c>
      <c r="L7" s="78">
        <v>9</v>
      </c>
      <c r="M7" s="78">
        <v>38</v>
      </c>
      <c r="N7" s="78">
        <v>14</v>
      </c>
      <c r="O7" s="78">
        <v>43</v>
      </c>
      <c r="P7" s="78">
        <v>195</v>
      </c>
      <c r="Q7" s="78">
        <v>294</v>
      </c>
      <c r="R7" s="78">
        <v>325</v>
      </c>
      <c r="S7" s="78">
        <v>13</v>
      </c>
      <c r="T7" s="78">
        <v>25</v>
      </c>
      <c r="U7" s="78">
        <v>483</v>
      </c>
      <c r="V7" s="78">
        <v>28</v>
      </c>
      <c r="W7" s="78">
        <v>25</v>
      </c>
      <c r="X7" s="78">
        <v>46</v>
      </c>
      <c r="Y7" s="78">
        <v>29</v>
      </c>
      <c r="Z7" s="78">
        <v>220</v>
      </c>
      <c r="AA7" s="78">
        <v>65</v>
      </c>
      <c r="AB7" s="78">
        <v>90</v>
      </c>
      <c r="AC7" s="78">
        <v>39</v>
      </c>
      <c r="AD7" s="78">
        <v>31</v>
      </c>
      <c r="AE7" s="78">
        <v>90</v>
      </c>
      <c r="AF7" s="78">
        <v>81</v>
      </c>
      <c r="AG7" s="78">
        <v>17</v>
      </c>
      <c r="AH7" s="78">
        <v>67</v>
      </c>
      <c r="AI7" s="76">
        <v>5918</v>
      </c>
    </row>
    <row r="8" spans="1:35" ht="12.75" customHeight="1" x14ac:dyDescent="0.2">
      <c r="A8" s="72" t="s">
        <v>101</v>
      </c>
      <c r="B8" s="77" t="s">
        <v>13</v>
      </c>
      <c r="C8" s="75">
        <v>242</v>
      </c>
      <c r="D8" s="78">
        <v>282</v>
      </c>
      <c r="E8" s="74">
        <v>0</v>
      </c>
      <c r="F8" s="78">
        <v>49</v>
      </c>
      <c r="G8" s="78">
        <v>206</v>
      </c>
      <c r="H8" s="78">
        <v>16</v>
      </c>
      <c r="I8" s="78">
        <v>33</v>
      </c>
      <c r="J8" s="78">
        <v>955</v>
      </c>
      <c r="K8" s="78">
        <v>15</v>
      </c>
      <c r="L8" s="78">
        <v>10</v>
      </c>
      <c r="M8" s="78">
        <v>31</v>
      </c>
      <c r="N8" s="78">
        <v>6</v>
      </c>
      <c r="O8" s="78">
        <v>33</v>
      </c>
      <c r="P8" s="78">
        <v>222</v>
      </c>
      <c r="Q8" s="78">
        <v>123</v>
      </c>
      <c r="R8" s="78">
        <v>83</v>
      </c>
      <c r="S8" s="78">
        <v>2</v>
      </c>
      <c r="T8" s="78">
        <v>7</v>
      </c>
      <c r="U8" s="78">
        <v>38</v>
      </c>
      <c r="V8" s="78">
        <v>3</v>
      </c>
      <c r="W8" s="78">
        <v>5</v>
      </c>
      <c r="X8" s="78">
        <v>33</v>
      </c>
      <c r="Y8" s="78">
        <v>3</v>
      </c>
      <c r="Z8" s="78">
        <v>268</v>
      </c>
      <c r="AA8" s="78">
        <v>13</v>
      </c>
      <c r="AB8" s="78">
        <v>20</v>
      </c>
      <c r="AC8" s="78">
        <v>8</v>
      </c>
      <c r="AD8" s="78">
        <v>14</v>
      </c>
      <c r="AE8" s="78">
        <v>43</v>
      </c>
      <c r="AF8" s="78">
        <v>49</v>
      </c>
      <c r="AG8" s="78">
        <v>8</v>
      </c>
      <c r="AH8" s="78">
        <v>21</v>
      </c>
      <c r="AI8" s="76">
        <v>2841</v>
      </c>
    </row>
    <row r="9" spans="1:35" ht="12.75" customHeight="1" x14ac:dyDescent="0.2">
      <c r="A9" s="72" t="s">
        <v>102</v>
      </c>
      <c r="B9" s="77" t="s">
        <v>59</v>
      </c>
      <c r="C9" s="75">
        <v>64</v>
      </c>
      <c r="D9" s="78">
        <v>58</v>
      </c>
      <c r="E9" s="78">
        <v>28</v>
      </c>
      <c r="F9" s="74">
        <v>0</v>
      </c>
      <c r="G9" s="78">
        <v>169</v>
      </c>
      <c r="H9" s="78">
        <v>26</v>
      </c>
      <c r="I9" s="78">
        <v>48</v>
      </c>
      <c r="J9" s="78">
        <v>41</v>
      </c>
      <c r="K9" s="78">
        <v>46</v>
      </c>
      <c r="L9" s="78">
        <v>57</v>
      </c>
      <c r="M9" s="78">
        <v>23</v>
      </c>
      <c r="N9" s="78">
        <v>32</v>
      </c>
      <c r="O9" s="78">
        <v>62</v>
      </c>
      <c r="P9" s="78">
        <v>88</v>
      </c>
      <c r="Q9" s="78">
        <v>645</v>
      </c>
      <c r="R9" s="78">
        <v>158</v>
      </c>
      <c r="S9" s="78">
        <v>97</v>
      </c>
      <c r="T9" s="78">
        <v>18</v>
      </c>
      <c r="U9" s="78">
        <v>27</v>
      </c>
      <c r="V9" s="78">
        <v>29</v>
      </c>
      <c r="W9" s="78">
        <v>101</v>
      </c>
      <c r="X9" s="78">
        <v>104</v>
      </c>
      <c r="Y9" s="78">
        <v>6</v>
      </c>
      <c r="Z9" s="78">
        <v>104</v>
      </c>
      <c r="AA9" s="78">
        <v>98</v>
      </c>
      <c r="AB9" s="78">
        <v>26</v>
      </c>
      <c r="AC9" s="78">
        <v>8</v>
      </c>
      <c r="AD9" s="78">
        <v>35</v>
      </c>
      <c r="AE9" s="78">
        <v>96</v>
      </c>
      <c r="AF9" s="78">
        <v>110</v>
      </c>
      <c r="AG9" s="78">
        <v>277</v>
      </c>
      <c r="AH9" s="78">
        <v>36</v>
      </c>
      <c r="AI9" s="76">
        <v>2717</v>
      </c>
    </row>
    <row r="10" spans="1:35" ht="12.75" customHeight="1" x14ac:dyDescent="0.2">
      <c r="A10" s="72" t="s">
        <v>103</v>
      </c>
      <c r="B10" s="77" t="s">
        <v>43</v>
      </c>
      <c r="C10" s="75">
        <v>711</v>
      </c>
      <c r="D10" s="78">
        <v>242</v>
      </c>
      <c r="E10" s="78">
        <v>117</v>
      </c>
      <c r="F10" s="78">
        <v>145</v>
      </c>
      <c r="G10" s="74">
        <v>0</v>
      </c>
      <c r="H10" s="78">
        <v>73</v>
      </c>
      <c r="I10" s="78">
        <v>163</v>
      </c>
      <c r="J10" s="78">
        <v>411</v>
      </c>
      <c r="K10" s="78">
        <v>78</v>
      </c>
      <c r="L10" s="78">
        <v>113</v>
      </c>
      <c r="M10" s="78">
        <v>1864</v>
      </c>
      <c r="N10" s="78">
        <v>85</v>
      </c>
      <c r="O10" s="78">
        <v>423</v>
      </c>
      <c r="P10" s="78">
        <v>1632</v>
      </c>
      <c r="Q10" s="78">
        <v>1470</v>
      </c>
      <c r="R10" s="78">
        <v>438</v>
      </c>
      <c r="S10" s="78">
        <v>53</v>
      </c>
      <c r="T10" s="78">
        <v>1857</v>
      </c>
      <c r="U10" s="78">
        <v>96</v>
      </c>
      <c r="V10" s="78">
        <v>35</v>
      </c>
      <c r="W10" s="78">
        <v>61</v>
      </c>
      <c r="X10" s="78">
        <v>239</v>
      </c>
      <c r="Y10" s="78">
        <v>51</v>
      </c>
      <c r="Z10" s="78">
        <v>435</v>
      </c>
      <c r="AA10" s="78">
        <v>88</v>
      </c>
      <c r="AB10" s="78">
        <v>690</v>
      </c>
      <c r="AC10" s="78">
        <v>39</v>
      </c>
      <c r="AD10" s="78">
        <v>103</v>
      </c>
      <c r="AE10" s="78">
        <v>318</v>
      </c>
      <c r="AF10" s="78">
        <v>359</v>
      </c>
      <c r="AG10" s="78">
        <v>33</v>
      </c>
      <c r="AH10" s="78">
        <v>1790</v>
      </c>
      <c r="AI10" s="76">
        <v>14212</v>
      </c>
    </row>
    <row r="11" spans="1:35" ht="12.75" customHeight="1" x14ac:dyDescent="0.2">
      <c r="A11" s="72" t="s">
        <v>104</v>
      </c>
      <c r="B11" s="77" t="s">
        <v>14</v>
      </c>
      <c r="C11" s="75">
        <v>37</v>
      </c>
      <c r="D11" s="78">
        <v>27</v>
      </c>
      <c r="E11" s="78">
        <v>14</v>
      </c>
      <c r="F11" s="78">
        <v>12</v>
      </c>
      <c r="G11" s="78">
        <v>96</v>
      </c>
      <c r="H11" s="74">
        <v>0</v>
      </c>
      <c r="I11" s="78">
        <v>12</v>
      </c>
      <c r="J11" s="78">
        <v>27</v>
      </c>
      <c r="K11" s="78">
        <v>4</v>
      </c>
      <c r="L11" s="78">
        <v>7</v>
      </c>
      <c r="M11" s="78">
        <v>4</v>
      </c>
      <c r="N11" s="78">
        <v>6</v>
      </c>
      <c r="O11" s="78">
        <v>201</v>
      </c>
      <c r="P11" s="78">
        <v>172</v>
      </c>
      <c r="Q11" s="78">
        <v>117</v>
      </c>
      <c r="R11" s="78">
        <v>26</v>
      </c>
      <c r="S11" s="78">
        <v>1</v>
      </c>
      <c r="T11" s="78">
        <v>8</v>
      </c>
      <c r="U11" s="78">
        <v>7</v>
      </c>
      <c r="V11" s="78">
        <v>3</v>
      </c>
      <c r="W11" s="78">
        <v>14</v>
      </c>
      <c r="X11" s="78">
        <v>43</v>
      </c>
      <c r="Y11" s="78">
        <v>2</v>
      </c>
      <c r="Z11" s="78">
        <v>115</v>
      </c>
      <c r="AA11" s="78">
        <v>18</v>
      </c>
      <c r="AB11" s="78">
        <v>8</v>
      </c>
      <c r="AC11" s="78">
        <v>12</v>
      </c>
      <c r="AD11" s="78">
        <v>18</v>
      </c>
      <c r="AE11" s="78">
        <v>28</v>
      </c>
      <c r="AF11" s="78">
        <v>310</v>
      </c>
      <c r="AG11" s="78">
        <v>8</v>
      </c>
      <c r="AH11" s="78">
        <v>35</v>
      </c>
      <c r="AI11" s="76">
        <v>1392</v>
      </c>
    </row>
    <row r="12" spans="1:35" ht="12.75" customHeight="1" x14ac:dyDescent="0.2">
      <c r="A12" s="72" t="s">
        <v>105</v>
      </c>
      <c r="B12" s="77" t="s">
        <v>60</v>
      </c>
      <c r="C12" s="75">
        <v>67</v>
      </c>
      <c r="D12" s="78">
        <v>37</v>
      </c>
      <c r="E12" s="78">
        <v>22</v>
      </c>
      <c r="F12" s="78">
        <v>45</v>
      </c>
      <c r="G12" s="78">
        <v>247</v>
      </c>
      <c r="H12" s="78">
        <v>7</v>
      </c>
      <c r="I12" s="74">
        <v>0</v>
      </c>
      <c r="J12" s="78">
        <v>56</v>
      </c>
      <c r="K12" s="78">
        <v>90</v>
      </c>
      <c r="L12" s="78">
        <v>23</v>
      </c>
      <c r="M12" s="78">
        <v>31</v>
      </c>
      <c r="N12" s="78">
        <v>13</v>
      </c>
      <c r="O12" s="78">
        <v>23</v>
      </c>
      <c r="P12" s="78">
        <v>69</v>
      </c>
      <c r="Q12" s="78">
        <v>299</v>
      </c>
      <c r="R12" s="78">
        <v>71</v>
      </c>
      <c r="S12" s="78">
        <v>10</v>
      </c>
      <c r="T12" s="78">
        <v>17</v>
      </c>
      <c r="U12" s="78">
        <v>27</v>
      </c>
      <c r="V12" s="78">
        <v>7</v>
      </c>
      <c r="W12" s="78">
        <v>58</v>
      </c>
      <c r="X12" s="78">
        <v>55</v>
      </c>
      <c r="Y12" s="78">
        <v>8</v>
      </c>
      <c r="Z12" s="78">
        <v>46</v>
      </c>
      <c r="AA12" s="78">
        <v>47</v>
      </c>
      <c r="AB12" s="78">
        <v>68</v>
      </c>
      <c r="AC12" s="78">
        <v>0</v>
      </c>
      <c r="AD12" s="78">
        <v>108</v>
      </c>
      <c r="AE12" s="78">
        <v>139</v>
      </c>
      <c r="AF12" s="78">
        <v>103</v>
      </c>
      <c r="AG12" s="78">
        <v>12</v>
      </c>
      <c r="AH12" s="78">
        <v>32</v>
      </c>
      <c r="AI12" s="76">
        <v>1837</v>
      </c>
    </row>
    <row r="13" spans="1:35" ht="12.75" customHeight="1" x14ac:dyDescent="0.2">
      <c r="A13" s="72" t="s">
        <v>106</v>
      </c>
      <c r="B13" s="77" t="s">
        <v>15</v>
      </c>
      <c r="C13" s="75">
        <v>248</v>
      </c>
      <c r="D13" s="78">
        <v>100</v>
      </c>
      <c r="E13" s="78">
        <v>1182</v>
      </c>
      <c r="F13" s="78">
        <v>46</v>
      </c>
      <c r="G13" s="78">
        <v>523</v>
      </c>
      <c r="H13" s="78">
        <v>56</v>
      </c>
      <c r="I13" s="78">
        <v>49</v>
      </c>
      <c r="J13" s="74">
        <v>0</v>
      </c>
      <c r="K13" s="78">
        <v>20</v>
      </c>
      <c r="L13" s="78">
        <v>58</v>
      </c>
      <c r="M13" s="78">
        <v>39</v>
      </c>
      <c r="N13" s="78">
        <v>20</v>
      </c>
      <c r="O13" s="78">
        <v>66</v>
      </c>
      <c r="P13" s="78">
        <v>591</v>
      </c>
      <c r="Q13" s="78">
        <v>485</v>
      </c>
      <c r="R13" s="78">
        <v>139</v>
      </c>
      <c r="S13" s="78">
        <v>14</v>
      </c>
      <c r="T13" s="78">
        <v>37</v>
      </c>
      <c r="U13" s="78">
        <v>51</v>
      </c>
      <c r="V13" s="78">
        <v>3</v>
      </c>
      <c r="W13" s="78">
        <v>33</v>
      </c>
      <c r="X13" s="78">
        <v>56</v>
      </c>
      <c r="Y13" s="78">
        <v>4</v>
      </c>
      <c r="Z13" s="78">
        <v>514</v>
      </c>
      <c r="AA13" s="78">
        <v>48</v>
      </c>
      <c r="AB13" s="78">
        <v>52</v>
      </c>
      <c r="AC13" s="78">
        <v>9</v>
      </c>
      <c r="AD13" s="78">
        <v>43</v>
      </c>
      <c r="AE13" s="78">
        <v>104</v>
      </c>
      <c r="AF13" s="78">
        <v>92</v>
      </c>
      <c r="AG13" s="78">
        <v>14</v>
      </c>
      <c r="AH13" s="78">
        <v>71</v>
      </c>
      <c r="AI13" s="76">
        <v>4767</v>
      </c>
    </row>
    <row r="14" spans="1:35" ht="12.75" customHeight="1" x14ac:dyDescent="0.2">
      <c r="A14" s="72" t="s">
        <v>107</v>
      </c>
      <c r="B14" s="77" t="s">
        <v>16</v>
      </c>
      <c r="C14" s="75">
        <v>57</v>
      </c>
      <c r="D14" s="78">
        <v>25</v>
      </c>
      <c r="E14" s="78">
        <v>29</v>
      </c>
      <c r="F14" s="78">
        <v>53</v>
      </c>
      <c r="G14" s="78">
        <v>84</v>
      </c>
      <c r="H14" s="78">
        <v>5</v>
      </c>
      <c r="I14" s="78">
        <v>129</v>
      </c>
      <c r="J14" s="78">
        <v>43</v>
      </c>
      <c r="K14" s="74">
        <v>0</v>
      </c>
      <c r="L14" s="78">
        <v>18</v>
      </c>
      <c r="M14" s="78">
        <v>5</v>
      </c>
      <c r="N14" s="78">
        <v>62</v>
      </c>
      <c r="O14" s="78">
        <v>37</v>
      </c>
      <c r="P14" s="78">
        <v>43</v>
      </c>
      <c r="Q14" s="78">
        <v>369</v>
      </c>
      <c r="R14" s="78">
        <v>35</v>
      </c>
      <c r="S14" s="78">
        <v>23</v>
      </c>
      <c r="T14" s="78">
        <v>9</v>
      </c>
      <c r="U14" s="78">
        <v>23</v>
      </c>
      <c r="V14" s="78">
        <v>11</v>
      </c>
      <c r="W14" s="78">
        <v>396</v>
      </c>
      <c r="X14" s="78">
        <v>76</v>
      </c>
      <c r="Y14" s="78">
        <v>6</v>
      </c>
      <c r="Z14" s="78">
        <v>36</v>
      </c>
      <c r="AA14" s="78">
        <v>78</v>
      </c>
      <c r="AB14" s="78">
        <v>24</v>
      </c>
      <c r="AC14" s="78">
        <v>1</v>
      </c>
      <c r="AD14" s="78">
        <v>699</v>
      </c>
      <c r="AE14" s="78">
        <v>134</v>
      </c>
      <c r="AF14" s="78">
        <v>49</v>
      </c>
      <c r="AG14" s="78">
        <v>38</v>
      </c>
      <c r="AH14" s="78">
        <v>23</v>
      </c>
      <c r="AI14" s="76">
        <v>2620</v>
      </c>
    </row>
    <row r="15" spans="1:35" ht="12.75" customHeight="1" x14ac:dyDescent="0.2">
      <c r="A15" s="72" t="s">
        <v>108</v>
      </c>
      <c r="B15" s="77" t="s">
        <v>17</v>
      </c>
      <c r="C15" s="75">
        <v>78</v>
      </c>
      <c r="D15" s="78">
        <v>33</v>
      </c>
      <c r="E15" s="78">
        <v>12</v>
      </c>
      <c r="F15" s="78">
        <v>34</v>
      </c>
      <c r="G15" s="78">
        <v>170</v>
      </c>
      <c r="H15" s="78">
        <v>22</v>
      </c>
      <c r="I15" s="78">
        <v>21</v>
      </c>
      <c r="J15" s="78">
        <v>53</v>
      </c>
      <c r="K15" s="78">
        <v>29</v>
      </c>
      <c r="L15" s="74">
        <v>0</v>
      </c>
      <c r="M15" s="78">
        <v>20</v>
      </c>
      <c r="N15" s="78">
        <v>65</v>
      </c>
      <c r="O15" s="78">
        <v>82</v>
      </c>
      <c r="P15" s="78">
        <v>54</v>
      </c>
      <c r="Q15" s="78">
        <v>1164</v>
      </c>
      <c r="R15" s="78">
        <v>70</v>
      </c>
      <c r="S15" s="78">
        <v>15</v>
      </c>
      <c r="T15" s="78">
        <v>2</v>
      </c>
      <c r="U15" s="78">
        <v>1</v>
      </c>
      <c r="V15" s="78">
        <v>8</v>
      </c>
      <c r="W15" s="78">
        <v>45</v>
      </c>
      <c r="X15" s="78">
        <v>375</v>
      </c>
      <c r="Y15" s="78">
        <v>0</v>
      </c>
      <c r="Z15" s="78">
        <v>39</v>
      </c>
      <c r="AA15" s="78">
        <v>95</v>
      </c>
      <c r="AB15" s="78">
        <v>19</v>
      </c>
      <c r="AC15" s="78">
        <v>5</v>
      </c>
      <c r="AD15" s="78">
        <v>23</v>
      </c>
      <c r="AE15" s="78">
        <v>120</v>
      </c>
      <c r="AF15" s="78">
        <v>192</v>
      </c>
      <c r="AG15" s="78">
        <v>129</v>
      </c>
      <c r="AH15" s="78">
        <v>33</v>
      </c>
      <c r="AI15" s="76">
        <v>3008</v>
      </c>
    </row>
    <row r="16" spans="1:35" ht="12.75" customHeight="1" x14ac:dyDescent="0.2">
      <c r="A16" s="72" t="s">
        <v>109</v>
      </c>
      <c r="B16" s="77" t="s">
        <v>18</v>
      </c>
      <c r="C16" s="75">
        <v>76</v>
      </c>
      <c r="D16" s="78">
        <v>28</v>
      </c>
      <c r="E16" s="78">
        <v>10</v>
      </c>
      <c r="F16" s="78">
        <v>27</v>
      </c>
      <c r="G16" s="78">
        <v>1008</v>
      </c>
      <c r="H16" s="78">
        <v>7</v>
      </c>
      <c r="I16" s="78">
        <v>30</v>
      </c>
      <c r="J16" s="78">
        <v>56</v>
      </c>
      <c r="K16" s="78">
        <v>12</v>
      </c>
      <c r="L16" s="78">
        <v>7</v>
      </c>
      <c r="M16" s="74">
        <v>0</v>
      </c>
      <c r="N16" s="78">
        <v>5</v>
      </c>
      <c r="O16" s="78">
        <v>37</v>
      </c>
      <c r="P16" s="78">
        <v>147</v>
      </c>
      <c r="Q16" s="78">
        <v>88</v>
      </c>
      <c r="R16" s="78">
        <v>63</v>
      </c>
      <c r="S16" s="78">
        <v>0</v>
      </c>
      <c r="T16" s="78">
        <v>378</v>
      </c>
      <c r="U16" s="78">
        <v>15</v>
      </c>
      <c r="V16" s="78">
        <v>2</v>
      </c>
      <c r="W16" s="78">
        <v>14</v>
      </c>
      <c r="X16" s="78">
        <v>42</v>
      </c>
      <c r="Y16" s="78">
        <v>6</v>
      </c>
      <c r="Z16" s="78">
        <v>62</v>
      </c>
      <c r="AA16" s="78">
        <v>7</v>
      </c>
      <c r="AB16" s="78">
        <v>208</v>
      </c>
      <c r="AC16" s="78">
        <v>0</v>
      </c>
      <c r="AD16" s="78">
        <v>16</v>
      </c>
      <c r="AE16" s="78">
        <v>61</v>
      </c>
      <c r="AF16" s="78">
        <v>48</v>
      </c>
      <c r="AG16" s="78">
        <v>10</v>
      </c>
      <c r="AH16" s="78">
        <v>77</v>
      </c>
      <c r="AI16" s="76">
        <v>2547</v>
      </c>
    </row>
    <row r="17" spans="1:35" ht="12.75" customHeight="1" x14ac:dyDescent="0.2">
      <c r="A17" s="72" t="s">
        <v>110</v>
      </c>
      <c r="B17" s="77" t="s">
        <v>19</v>
      </c>
      <c r="C17" s="75">
        <v>73</v>
      </c>
      <c r="D17" s="78">
        <v>31</v>
      </c>
      <c r="E17" s="78">
        <v>8</v>
      </c>
      <c r="F17" s="78">
        <v>32</v>
      </c>
      <c r="G17" s="78">
        <v>123</v>
      </c>
      <c r="H17" s="78">
        <v>3</v>
      </c>
      <c r="I17" s="78">
        <v>18</v>
      </c>
      <c r="J17" s="78">
        <v>39</v>
      </c>
      <c r="K17" s="78">
        <v>149</v>
      </c>
      <c r="L17" s="78">
        <v>53</v>
      </c>
      <c r="M17" s="78">
        <v>6</v>
      </c>
      <c r="N17" s="74">
        <v>0</v>
      </c>
      <c r="O17" s="78">
        <v>14</v>
      </c>
      <c r="P17" s="78">
        <v>42</v>
      </c>
      <c r="Q17" s="78">
        <v>1068</v>
      </c>
      <c r="R17" s="78">
        <v>18</v>
      </c>
      <c r="S17" s="78">
        <v>19</v>
      </c>
      <c r="T17" s="78">
        <v>3</v>
      </c>
      <c r="U17" s="78">
        <v>4</v>
      </c>
      <c r="V17" s="78">
        <v>8</v>
      </c>
      <c r="W17" s="78">
        <v>80</v>
      </c>
      <c r="X17" s="78">
        <v>66</v>
      </c>
      <c r="Y17" s="78">
        <v>5</v>
      </c>
      <c r="Z17" s="78">
        <v>23</v>
      </c>
      <c r="AA17" s="78">
        <v>290</v>
      </c>
      <c r="AB17" s="78">
        <v>9</v>
      </c>
      <c r="AC17" s="78">
        <v>8</v>
      </c>
      <c r="AD17" s="78">
        <v>95</v>
      </c>
      <c r="AE17" s="78">
        <v>343</v>
      </c>
      <c r="AF17" s="78">
        <v>48</v>
      </c>
      <c r="AG17" s="78">
        <v>15</v>
      </c>
      <c r="AH17" s="78">
        <v>15</v>
      </c>
      <c r="AI17" s="76">
        <v>2708</v>
      </c>
    </row>
    <row r="18" spans="1:35" ht="12.75" customHeight="1" x14ac:dyDescent="0.2">
      <c r="A18" s="72" t="s">
        <v>111</v>
      </c>
      <c r="B18" s="77" t="s">
        <v>20</v>
      </c>
      <c r="C18" s="75">
        <v>69</v>
      </c>
      <c r="D18" s="78">
        <v>57</v>
      </c>
      <c r="E18" s="78">
        <v>41</v>
      </c>
      <c r="F18" s="78">
        <v>31</v>
      </c>
      <c r="G18" s="78">
        <v>354</v>
      </c>
      <c r="H18" s="78">
        <v>149</v>
      </c>
      <c r="I18" s="78">
        <v>14</v>
      </c>
      <c r="J18" s="78">
        <v>76</v>
      </c>
      <c r="K18" s="78">
        <v>30</v>
      </c>
      <c r="L18" s="78">
        <v>36</v>
      </c>
      <c r="M18" s="78">
        <v>37</v>
      </c>
      <c r="N18" s="78">
        <v>3</v>
      </c>
      <c r="O18" s="74">
        <v>0</v>
      </c>
      <c r="P18" s="78">
        <v>276</v>
      </c>
      <c r="Q18" s="78">
        <v>296</v>
      </c>
      <c r="R18" s="78">
        <v>53</v>
      </c>
      <c r="S18" s="78">
        <v>10</v>
      </c>
      <c r="T18" s="78">
        <v>36</v>
      </c>
      <c r="U18" s="78">
        <v>24</v>
      </c>
      <c r="V18" s="78">
        <v>8</v>
      </c>
      <c r="W18" s="78">
        <v>33</v>
      </c>
      <c r="X18" s="78">
        <v>298</v>
      </c>
      <c r="Y18" s="78">
        <v>6</v>
      </c>
      <c r="Z18" s="78">
        <v>93</v>
      </c>
      <c r="AA18" s="78">
        <v>37</v>
      </c>
      <c r="AB18" s="78">
        <v>45</v>
      </c>
      <c r="AC18" s="78">
        <v>12</v>
      </c>
      <c r="AD18" s="78">
        <v>36</v>
      </c>
      <c r="AE18" s="78">
        <v>99</v>
      </c>
      <c r="AF18" s="78">
        <v>333</v>
      </c>
      <c r="AG18" s="78">
        <v>24</v>
      </c>
      <c r="AH18" s="78">
        <v>360</v>
      </c>
      <c r="AI18" s="76">
        <v>2976</v>
      </c>
    </row>
    <row r="19" spans="1:35" ht="12.75" customHeight="1" x14ac:dyDescent="0.2">
      <c r="A19" s="72" t="s">
        <v>129</v>
      </c>
      <c r="B19" s="77" t="s">
        <v>21</v>
      </c>
      <c r="C19" s="75">
        <v>363</v>
      </c>
      <c r="D19" s="78">
        <v>179</v>
      </c>
      <c r="E19" s="78">
        <v>221</v>
      </c>
      <c r="F19" s="78">
        <v>69</v>
      </c>
      <c r="G19" s="78">
        <v>1385</v>
      </c>
      <c r="H19" s="78">
        <v>167</v>
      </c>
      <c r="I19" s="78">
        <v>83</v>
      </c>
      <c r="J19" s="78">
        <v>634</v>
      </c>
      <c r="K19" s="78">
        <v>48</v>
      </c>
      <c r="L19" s="78">
        <v>56</v>
      </c>
      <c r="M19" s="78">
        <v>125</v>
      </c>
      <c r="N19" s="78">
        <v>27</v>
      </c>
      <c r="O19" s="78">
        <v>268</v>
      </c>
      <c r="P19" s="74">
        <v>0</v>
      </c>
      <c r="Q19" s="78">
        <v>495</v>
      </c>
      <c r="R19" s="78">
        <v>285</v>
      </c>
      <c r="S19" s="78">
        <v>21</v>
      </c>
      <c r="T19" s="78">
        <v>79</v>
      </c>
      <c r="U19" s="78">
        <v>185</v>
      </c>
      <c r="V19" s="78">
        <v>21</v>
      </c>
      <c r="W19" s="78">
        <v>52</v>
      </c>
      <c r="X19" s="78">
        <v>142</v>
      </c>
      <c r="Y19" s="78">
        <v>13</v>
      </c>
      <c r="Z19" s="78">
        <v>750</v>
      </c>
      <c r="AA19" s="78">
        <v>53</v>
      </c>
      <c r="AB19" s="78">
        <v>114</v>
      </c>
      <c r="AC19" s="78">
        <v>19</v>
      </c>
      <c r="AD19" s="78">
        <v>42</v>
      </c>
      <c r="AE19" s="78">
        <v>139</v>
      </c>
      <c r="AF19" s="78">
        <v>151</v>
      </c>
      <c r="AG19" s="78">
        <v>44</v>
      </c>
      <c r="AH19" s="78">
        <v>228</v>
      </c>
      <c r="AI19" s="76">
        <v>6458</v>
      </c>
    </row>
    <row r="20" spans="1:35" ht="12.75" customHeight="1" x14ac:dyDescent="0.2">
      <c r="A20" s="72" t="s">
        <v>112</v>
      </c>
      <c r="B20" s="77" t="s">
        <v>22</v>
      </c>
      <c r="C20" s="75">
        <v>530</v>
      </c>
      <c r="D20" s="78">
        <v>224</v>
      </c>
      <c r="E20" s="78">
        <v>90</v>
      </c>
      <c r="F20" s="78">
        <v>443</v>
      </c>
      <c r="G20" s="78">
        <v>1364</v>
      </c>
      <c r="H20" s="78">
        <v>91</v>
      </c>
      <c r="I20" s="78">
        <v>254</v>
      </c>
      <c r="J20" s="78">
        <v>252</v>
      </c>
      <c r="K20" s="78">
        <v>426</v>
      </c>
      <c r="L20" s="78">
        <v>2018</v>
      </c>
      <c r="M20" s="78">
        <v>95</v>
      </c>
      <c r="N20" s="78">
        <v>2057</v>
      </c>
      <c r="O20" s="78">
        <v>285</v>
      </c>
      <c r="P20" s="78">
        <v>421</v>
      </c>
      <c r="Q20" s="74">
        <v>0</v>
      </c>
      <c r="R20" s="78">
        <v>466</v>
      </c>
      <c r="S20" s="78">
        <v>192</v>
      </c>
      <c r="T20" s="78">
        <v>58</v>
      </c>
      <c r="U20" s="78">
        <v>104</v>
      </c>
      <c r="V20" s="78">
        <v>115</v>
      </c>
      <c r="W20" s="78">
        <v>521</v>
      </c>
      <c r="X20" s="78">
        <v>1799</v>
      </c>
      <c r="Y20" s="78">
        <v>33</v>
      </c>
      <c r="Z20" s="78">
        <v>215</v>
      </c>
      <c r="AA20" s="78">
        <v>1580</v>
      </c>
      <c r="AB20" s="78">
        <v>122</v>
      </c>
      <c r="AC20" s="78">
        <v>31</v>
      </c>
      <c r="AD20" s="78">
        <v>418</v>
      </c>
      <c r="AE20" s="78">
        <v>2835</v>
      </c>
      <c r="AF20" s="78">
        <v>530</v>
      </c>
      <c r="AG20" s="78">
        <v>899</v>
      </c>
      <c r="AH20" s="78">
        <v>237</v>
      </c>
      <c r="AI20" s="76">
        <v>18705</v>
      </c>
    </row>
    <row r="21" spans="1:35" ht="12.75" customHeight="1" x14ac:dyDescent="0.2">
      <c r="A21" s="72" t="s">
        <v>113</v>
      </c>
      <c r="B21" s="77" t="s">
        <v>23</v>
      </c>
      <c r="C21" s="75">
        <v>399</v>
      </c>
      <c r="D21" s="78">
        <v>257</v>
      </c>
      <c r="E21" s="78">
        <v>77</v>
      </c>
      <c r="F21" s="78">
        <v>169</v>
      </c>
      <c r="G21" s="78">
        <v>562</v>
      </c>
      <c r="H21" s="78">
        <v>35</v>
      </c>
      <c r="I21" s="78">
        <v>60</v>
      </c>
      <c r="J21" s="78">
        <v>132</v>
      </c>
      <c r="K21" s="78">
        <v>37</v>
      </c>
      <c r="L21" s="78">
        <v>19</v>
      </c>
      <c r="M21" s="78">
        <v>49</v>
      </c>
      <c r="N21" s="78">
        <v>19</v>
      </c>
      <c r="O21" s="78">
        <v>76</v>
      </c>
      <c r="P21" s="78">
        <v>224</v>
      </c>
      <c r="Q21" s="78">
        <v>607</v>
      </c>
      <c r="R21" s="74">
        <v>0</v>
      </c>
      <c r="S21" s="78">
        <v>10</v>
      </c>
      <c r="T21" s="78">
        <v>29</v>
      </c>
      <c r="U21" s="78">
        <v>394</v>
      </c>
      <c r="V21" s="78">
        <v>146</v>
      </c>
      <c r="W21" s="78">
        <v>44</v>
      </c>
      <c r="X21" s="78">
        <v>80</v>
      </c>
      <c r="Y21" s="78">
        <v>67</v>
      </c>
      <c r="Z21" s="78">
        <v>225</v>
      </c>
      <c r="AA21" s="78">
        <v>69</v>
      </c>
      <c r="AB21" s="78">
        <v>86</v>
      </c>
      <c r="AC21" s="78">
        <v>44</v>
      </c>
      <c r="AD21" s="78">
        <v>36</v>
      </c>
      <c r="AE21" s="78">
        <v>147</v>
      </c>
      <c r="AF21" s="78">
        <v>143</v>
      </c>
      <c r="AG21" s="78">
        <v>43</v>
      </c>
      <c r="AH21" s="78">
        <v>73</v>
      </c>
      <c r="AI21" s="76">
        <v>4358</v>
      </c>
    </row>
    <row r="22" spans="1:35" ht="12.75" customHeight="1" x14ac:dyDescent="0.2">
      <c r="A22" s="72" t="s">
        <v>114</v>
      </c>
      <c r="B22" s="77" t="s">
        <v>24</v>
      </c>
      <c r="C22" s="75">
        <v>29</v>
      </c>
      <c r="D22" s="78">
        <v>20</v>
      </c>
      <c r="E22" s="78">
        <v>0</v>
      </c>
      <c r="F22" s="78">
        <v>65</v>
      </c>
      <c r="G22" s="78">
        <v>64</v>
      </c>
      <c r="H22" s="78">
        <v>5</v>
      </c>
      <c r="I22" s="78">
        <v>21</v>
      </c>
      <c r="J22" s="78">
        <v>24</v>
      </c>
      <c r="K22" s="78">
        <v>19</v>
      </c>
      <c r="L22" s="78">
        <v>17</v>
      </c>
      <c r="M22" s="78">
        <v>4</v>
      </c>
      <c r="N22" s="78">
        <v>15</v>
      </c>
      <c r="O22" s="78">
        <v>14</v>
      </c>
      <c r="P22" s="78">
        <v>35</v>
      </c>
      <c r="Q22" s="78">
        <v>281</v>
      </c>
      <c r="R22" s="78">
        <v>30</v>
      </c>
      <c r="S22" s="74">
        <v>0</v>
      </c>
      <c r="T22" s="78">
        <v>3</v>
      </c>
      <c r="U22" s="78">
        <v>7</v>
      </c>
      <c r="V22" s="78">
        <v>0</v>
      </c>
      <c r="W22" s="78">
        <v>138</v>
      </c>
      <c r="X22" s="78">
        <v>36</v>
      </c>
      <c r="Y22" s="78">
        <v>2</v>
      </c>
      <c r="Z22" s="78">
        <v>19</v>
      </c>
      <c r="AA22" s="78">
        <v>236</v>
      </c>
      <c r="AB22" s="78">
        <v>6</v>
      </c>
      <c r="AC22" s="78">
        <v>1</v>
      </c>
      <c r="AD22" s="78">
        <v>21</v>
      </c>
      <c r="AE22" s="78">
        <v>54</v>
      </c>
      <c r="AF22" s="78">
        <v>26</v>
      </c>
      <c r="AG22" s="78">
        <v>48</v>
      </c>
      <c r="AH22" s="78">
        <v>16</v>
      </c>
      <c r="AI22" s="76">
        <v>1256</v>
      </c>
    </row>
    <row r="23" spans="1:35" ht="12.75" customHeight="1" x14ac:dyDescent="0.2">
      <c r="A23" s="72" t="s">
        <v>115</v>
      </c>
      <c r="B23" s="77" t="s">
        <v>25</v>
      </c>
      <c r="C23" s="75">
        <v>36</v>
      </c>
      <c r="D23" s="78">
        <v>21</v>
      </c>
      <c r="E23" s="78">
        <v>8</v>
      </c>
      <c r="F23" s="78">
        <v>14</v>
      </c>
      <c r="G23" s="78">
        <v>776</v>
      </c>
      <c r="H23" s="78">
        <v>8</v>
      </c>
      <c r="I23" s="78">
        <v>13</v>
      </c>
      <c r="J23" s="78">
        <v>24</v>
      </c>
      <c r="K23" s="78">
        <v>5</v>
      </c>
      <c r="L23" s="78">
        <v>6</v>
      </c>
      <c r="M23" s="78">
        <v>271</v>
      </c>
      <c r="N23" s="78">
        <v>6</v>
      </c>
      <c r="O23" s="78">
        <v>51</v>
      </c>
      <c r="P23" s="78">
        <v>128</v>
      </c>
      <c r="Q23" s="78">
        <v>88</v>
      </c>
      <c r="R23" s="78">
        <v>41</v>
      </c>
      <c r="S23" s="78">
        <v>0</v>
      </c>
      <c r="T23" s="74">
        <v>0</v>
      </c>
      <c r="U23" s="78">
        <v>6</v>
      </c>
      <c r="V23" s="78">
        <v>9</v>
      </c>
      <c r="W23" s="78">
        <v>21</v>
      </c>
      <c r="X23" s="78">
        <v>16</v>
      </c>
      <c r="Y23" s="78">
        <v>10</v>
      </c>
      <c r="Z23" s="78">
        <v>40</v>
      </c>
      <c r="AA23" s="78">
        <v>11</v>
      </c>
      <c r="AB23" s="78">
        <v>205</v>
      </c>
      <c r="AC23" s="78">
        <v>2</v>
      </c>
      <c r="AD23" s="78">
        <v>16</v>
      </c>
      <c r="AE23" s="78">
        <v>53</v>
      </c>
      <c r="AF23" s="78">
        <v>35</v>
      </c>
      <c r="AG23" s="78">
        <v>3</v>
      </c>
      <c r="AH23" s="78">
        <v>116</v>
      </c>
      <c r="AI23" s="76">
        <v>2039</v>
      </c>
    </row>
    <row r="24" spans="1:35" ht="12.75" customHeight="1" x14ac:dyDescent="0.2">
      <c r="A24" s="72" t="s">
        <v>116</v>
      </c>
      <c r="B24" s="77" t="s">
        <v>26</v>
      </c>
      <c r="C24" s="75">
        <v>287</v>
      </c>
      <c r="D24" s="78">
        <v>289</v>
      </c>
      <c r="E24" s="78">
        <v>32</v>
      </c>
      <c r="F24" s="78">
        <v>37</v>
      </c>
      <c r="G24" s="78">
        <v>144</v>
      </c>
      <c r="H24" s="78">
        <v>13</v>
      </c>
      <c r="I24" s="78">
        <v>24</v>
      </c>
      <c r="J24" s="78">
        <v>57</v>
      </c>
      <c r="K24" s="78">
        <v>12</v>
      </c>
      <c r="L24" s="78">
        <v>9</v>
      </c>
      <c r="M24" s="78">
        <v>22</v>
      </c>
      <c r="N24" s="78">
        <v>2</v>
      </c>
      <c r="O24" s="78">
        <v>19</v>
      </c>
      <c r="P24" s="78">
        <v>98</v>
      </c>
      <c r="Q24" s="78">
        <v>115</v>
      </c>
      <c r="R24" s="78">
        <v>369</v>
      </c>
      <c r="S24" s="78">
        <v>5</v>
      </c>
      <c r="T24" s="78">
        <v>7</v>
      </c>
      <c r="U24" s="74">
        <v>0</v>
      </c>
      <c r="V24" s="78">
        <v>12</v>
      </c>
      <c r="W24" s="78">
        <v>16</v>
      </c>
      <c r="X24" s="78">
        <v>20</v>
      </c>
      <c r="Y24" s="78">
        <v>19</v>
      </c>
      <c r="Z24" s="78">
        <v>57</v>
      </c>
      <c r="AA24" s="78">
        <v>14</v>
      </c>
      <c r="AB24" s="78">
        <v>27</v>
      </c>
      <c r="AC24" s="78">
        <v>4</v>
      </c>
      <c r="AD24" s="78">
        <v>14</v>
      </c>
      <c r="AE24" s="78">
        <v>17</v>
      </c>
      <c r="AF24" s="78">
        <v>44</v>
      </c>
      <c r="AG24" s="78">
        <v>8</v>
      </c>
      <c r="AH24" s="78">
        <v>24</v>
      </c>
      <c r="AI24" s="76">
        <v>1817</v>
      </c>
    </row>
    <row r="25" spans="1:35" ht="12.75" customHeight="1" x14ac:dyDescent="0.2">
      <c r="A25" s="72" t="s">
        <v>117</v>
      </c>
      <c r="B25" s="77" t="s">
        <v>44</v>
      </c>
      <c r="C25" s="75">
        <v>31</v>
      </c>
      <c r="D25" s="78">
        <v>23</v>
      </c>
      <c r="E25" s="78">
        <v>7</v>
      </c>
      <c r="F25" s="78">
        <v>31</v>
      </c>
      <c r="G25" s="78">
        <v>42</v>
      </c>
      <c r="H25" s="78">
        <v>6</v>
      </c>
      <c r="I25" s="78">
        <v>10</v>
      </c>
      <c r="J25" s="78">
        <v>8</v>
      </c>
      <c r="K25" s="78">
        <v>3</v>
      </c>
      <c r="L25" s="78">
        <v>8</v>
      </c>
      <c r="M25" s="78">
        <v>3</v>
      </c>
      <c r="N25" s="78">
        <v>1</v>
      </c>
      <c r="O25" s="78">
        <v>15</v>
      </c>
      <c r="P25" s="78">
        <v>16</v>
      </c>
      <c r="Q25" s="78">
        <v>133</v>
      </c>
      <c r="R25" s="78">
        <v>160</v>
      </c>
      <c r="S25" s="78">
        <v>1</v>
      </c>
      <c r="T25" s="78">
        <v>1</v>
      </c>
      <c r="U25" s="78">
        <v>12</v>
      </c>
      <c r="V25" s="74">
        <v>0</v>
      </c>
      <c r="W25" s="78">
        <v>12</v>
      </c>
      <c r="X25" s="78">
        <v>19</v>
      </c>
      <c r="Y25" s="78">
        <v>4</v>
      </c>
      <c r="Z25" s="78">
        <v>21</v>
      </c>
      <c r="AA25" s="78">
        <v>17</v>
      </c>
      <c r="AB25" s="78">
        <v>8</v>
      </c>
      <c r="AC25" s="78">
        <v>1</v>
      </c>
      <c r="AD25" s="78">
        <v>9</v>
      </c>
      <c r="AE25" s="78">
        <v>21</v>
      </c>
      <c r="AF25" s="78">
        <v>8</v>
      </c>
      <c r="AG25" s="78">
        <v>18</v>
      </c>
      <c r="AH25" s="78">
        <v>1</v>
      </c>
      <c r="AI25" s="76">
        <v>650</v>
      </c>
    </row>
    <row r="26" spans="1:35" ht="12.75" customHeight="1" x14ac:dyDescent="0.2">
      <c r="A26" s="72" t="s">
        <v>118</v>
      </c>
      <c r="B26" s="77" t="s">
        <v>27</v>
      </c>
      <c r="C26" s="75">
        <v>62</v>
      </c>
      <c r="D26" s="78">
        <v>42</v>
      </c>
      <c r="E26" s="78">
        <v>23</v>
      </c>
      <c r="F26" s="78">
        <v>83</v>
      </c>
      <c r="G26" s="78">
        <v>87</v>
      </c>
      <c r="H26" s="78">
        <v>12</v>
      </c>
      <c r="I26" s="78">
        <v>97</v>
      </c>
      <c r="J26" s="78">
        <v>28</v>
      </c>
      <c r="K26" s="78">
        <v>410</v>
      </c>
      <c r="L26" s="78">
        <v>32</v>
      </c>
      <c r="M26" s="78">
        <v>9</v>
      </c>
      <c r="N26" s="78">
        <v>62</v>
      </c>
      <c r="O26" s="78">
        <v>32</v>
      </c>
      <c r="P26" s="78">
        <v>38</v>
      </c>
      <c r="Q26" s="78">
        <v>519</v>
      </c>
      <c r="R26" s="78">
        <v>63</v>
      </c>
      <c r="S26" s="78">
        <v>112</v>
      </c>
      <c r="T26" s="78">
        <v>15</v>
      </c>
      <c r="U26" s="78">
        <v>28</v>
      </c>
      <c r="V26" s="78">
        <v>10</v>
      </c>
      <c r="W26" s="74">
        <v>0</v>
      </c>
      <c r="X26" s="78">
        <v>90</v>
      </c>
      <c r="Y26" s="78">
        <v>4</v>
      </c>
      <c r="Z26" s="78">
        <v>34</v>
      </c>
      <c r="AA26" s="78">
        <v>334</v>
      </c>
      <c r="AB26" s="78">
        <v>15</v>
      </c>
      <c r="AC26" s="78">
        <v>9</v>
      </c>
      <c r="AD26" s="78">
        <v>365</v>
      </c>
      <c r="AE26" s="78">
        <v>145</v>
      </c>
      <c r="AF26" s="78">
        <v>47</v>
      </c>
      <c r="AG26" s="78">
        <v>48</v>
      </c>
      <c r="AH26" s="78">
        <v>35</v>
      </c>
      <c r="AI26" s="76">
        <v>2890</v>
      </c>
    </row>
    <row r="27" spans="1:35" ht="12.75" customHeight="1" x14ac:dyDescent="0.2">
      <c r="A27" s="72" t="s">
        <v>145</v>
      </c>
      <c r="B27" s="77" t="s">
        <v>28</v>
      </c>
      <c r="C27" s="75">
        <v>82</v>
      </c>
      <c r="D27" s="78">
        <v>51</v>
      </c>
      <c r="E27" s="78">
        <v>33</v>
      </c>
      <c r="F27" s="78">
        <v>108</v>
      </c>
      <c r="G27" s="78">
        <v>248</v>
      </c>
      <c r="H27" s="78">
        <v>49</v>
      </c>
      <c r="I27" s="78">
        <v>50</v>
      </c>
      <c r="J27" s="78">
        <v>85</v>
      </c>
      <c r="K27" s="78">
        <v>105</v>
      </c>
      <c r="L27" s="78">
        <v>383</v>
      </c>
      <c r="M27" s="78">
        <v>48</v>
      </c>
      <c r="N27" s="78">
        <v>102</v>
      </c>
      <c r="O27" s="78">
        <v>384</v>
      </c>
      <c r="P27" s="78">
        <v>161</v>
      </c>
      <c r="Q27" s="78">
        <v>1370</v>
      </c>
      <c r="R27" s="78">
        <v>79</v>
      </c>
      <c r="S27" s="78">
        <v>30</v>
      </c>
      <c r="T27" s="78">
        <v>40</v>
      </c>
      <c r="U27" s="78">
        <v>39</v>
      </c>
      <c r="V27" s="78">
        <v>15</v>
      </c>
      <c r="W27" s="78">
        <v>119</v>
      </c>
      <c r="X27" s="74">
        <v>0</v>
      </c>
      <c r="Y27" s="78">
        <v>1</v>
      </c>
      <c r="Z27" s="78">
        <v>71</v>
      </c>
      <c r="AA27" s="78">
        <v>145</v>
      </c>
      <c r="AB27" s="78">
        <v>36</v>
      </c>
      <c r="AC27" s="78">
        <v>9</v>
      </c>
      <c r="AD27" s="78">
        <v>87</v>
      </c>
      <c r="AE27" s="78">
        <v>1382</v>
      </c>
      <c r="AF27" s="78">
        <v>176</v>
      </c>
      <c r="AG27" s="78">
        <v>75</v>
      </c>
      <c r="AH27" s="78">
        <v>369</v>
      </c>
      <c r="AI27" s="76">
        <v>5932</v>
      </c>
    </row>
    <row r="28" spans="1:35" ht="12.75" customHeight="1" x14ac:dyDescent="0.2">
      <c r="A28" s="72" t="s">
        <v>119</v>
      </c>
      <c r="B28" s="77" t="s">
        <v>29</v>
      </c>
      <c r="C28" s="75">
        <v>52</v>
      </c>
      <c r="D28" s="78">
        <v>26</v>
      </c>
      <c r="E28" s="78">
        <v>11</v>
      </c>
      <c r="F28" s="78">
        <v>4</v>
      </c>
      <c r="G28" s="78">
        <v>52</v>
      </c>
      <c r="H28" s="78">
        <v>6</v>
      </c>
      <c r="I28" s="78">
        <v>4</v>
      </c>
      <c r="J28" s="78">
        <v>8</v>
      </c>
      <c r="K28" s="78">
        <v>6</v>
      </c>
      <c r="L28" s="78">
        <v>0</v>
      </c>
      <c r="M28" s="78">
        <v>9</v>
      </c>
      <c r="N28" s="78">
        <v>1</v>
      </c>
      <c r="O28" s="78">
        <v>4</v>
      </c>
      <c r="P28" s="78">
        <v>25</v>
      </c>
      <c r="Q28" s="78">
        <v>41</v>
      </c>
      <c r="R28" s="78">
        <v>78</v>
      </c>
      <c r="S28" s="78">
        <v>1</v>
      </c>
      <c r="T28" s="78">
        <v>2</v>
      </c>
      <c r="U28" s="78">
        <v>15</v>
      </c>
      <c r="V28" s="78">
        <v>6</v>
      </c>
      <c r="W28" s="78">
        <v>4</v>
      </c>
      <c r="X28" s="78">
        <v>8</v>
      </c>
      <c r="Y28" s="74">
        <v>0</v>
      </c>
      <c r="Z28" s="78">
        <v>14</v>
      </c>
      <c r="AA28" s="78">
        <v>0</v>
      </c>
      <c r="AB28" s="78">
        <v>5</v>
      </c>
      <c r="AC28" s="78">
        <v>13</v>
      </c>
      <c r="AD28" s="78">
        <v>6</v>
      </c>
      <c r="AE28" s="78">
        <v>4</v>
      </c>
      <c r="AF28" s="78">
        <v>6</v>
      </c>
      <c r="AG28" s="78">
        <v>0</v>
      </c>
      <c r="AH28" s="78">
        <v>13</v>
      </c>
      <c r="AI28" s="76">
        <v>424</v>
      </c>
    </row>
    <row r="29" spans="1:35" ht="12.75" customHeight="1" x14ac:dyDescent="0.2">
      <c r="A29" s="72" t="s">
        <v>130</v>
      </c>
      <c r="B29" s="77" t="s">
        <v>61</v>
      </c>
      <c r="C29" s="75">
        <v>196</v>
      </c>
      <c r="D29" s="78">
        <v>91</v>
      </c>
      <c r="E29" s="78">
        <v>228</v>
      </c>
      <c r="F29" s="78">
        <v>53</v>
      </c>
      <c r="G29" s="78">
        <v>508</v>
      </c>
      <c r="H29" s="78">
        <v>124</v>
      </c>
      <c r="I29" s="78">
        <v>31</v>
      </c>
      <c r="J29" s="78">
        <v>376</v>
      </c>
      <c r="K29" s="78">
        <v>39</v>
      </c>
      <c r="L29" s="78">
        <v>31</v>
      </c>
      <c r="M29" s="78">
        <v>37</v>
      </c>
      <c r="N29" s="78">
        <v>19</v>
      </c>
      <c r="O29" s="78">
        <v>89</v>
      </c>
      <c r="P29" s="78">
        <v>548</v>
      </c>
      <c r="Q29" s="78">
        <v>367</v>
      </c>
      <c r="R29" s="78">
        <v>204</v>
      </c>
      <c r="S29" s="78">
        <v>9</v>
      </c>
      <c r="T29" s="78">
        <v>26</v>
      </c>
      <c r="U29" s="78">
        <v>62</v>
      </c>
      <c r="V29" s="78">
        <v>16</v>
      </c>
      <c r="W29" s="78">
        <v>37</v>
      </c>
      <c r="X29" s="78">
        <v>84</v>
      </c>
      <c r="Y29" s="78">
        <v>5</v>
      </c>
      <c r="Z29" s="74">
        <v>0</v>
      </c>
      <c r="AA29" s="78">
        <v>49</v>
      </c>
      <c r="AB29" s="78">
        <v>53</v>
      </c>
      <c r="AC29" s="78">
        <v>7</v>
      </c>
      <c r="AD29" s="78">
        <v>21</v>
      </c>
      <c r="AE29" s="78">
        <v>62</v>
      </c>
      <c r="AF29" s="78">
        <v>263</v>
      </c>
      <c r="AG29" s="78">
        <v>17</v>
      </c>
      <c r="AH29" s="78">
        <v>89</v>
      </c>
      <c r="AI29" s="76">
        <v>3741</v>
      </c>
    </row>
    <row r="30" spans="1:35" ht="12.75" customHeight="1" x14ac:dyDescent="0.2">
      <c r="A30" s="72" t="s">
        <v>120</v>
      </c>
      <c r="B30" s="77" t="s">
        <v>30</v>
      </c>
      <c r="C30" s="75">
        <v>98</v>
      </c>
      <c r="D30" s="78">
        <v>35</v>
      </c>
      <c r="E30" s="78">
        <v>26</v>
      </c>
      <c r="F30" s="78">
        <v>92</v>
      </c>
      <c r="G30" s="78">
        <v>129</v>
      </c>
      <c r="H30" s="78">
        <v>20</v>
      </c>
      <c r="I30" s="78">
        <v>29</v>
      </c>
      <c r="J30" s="78">
        <v>68</v>
      </c>
      <c r="K30" s="78">
        <v>80</v>
      </c>
      <c r="L30" s="78">
        <v>117</v>
      </c>
      <c r="M30" s="78">
        <v>34</v>
      </c>
      <c r="N30" s="78">
        <v>283</v>
      </c>
      <c r="O30" s="78">
        <v>62</v>
      </c>
      <c r="P30" s="78">
        <v>78</v>
      </c>
      <c r="Q30" s="78">
        <v>1169</v>
      </c>
      <c r="R30" s="78">
        <v>93</v>
      </c>
      <c r="S30" s="78">
        <v>222</v>
      </c>
      <c r="T30" s="78">
        <v>9</v>
      </c>
      <c r="U30" s="78">
        <v>20</v>
      </c>
      <c r="V30" s="78">
        <v>23</v>
      </c>
      <c r="W30" s="78">
        <v>349</v>
      </c>
      <c r="X30" s="78">
        <v>142</v>
      </c>
      <c r="Y30" s="78">
        <v>4</v>
      </c>
      <c r="Z30" s="78">
        <v>47</v>
      </c>
      <c r="AA30" s="74">
        <v>0</v>
      </c>
      <c r="AB30" s="78">
        <v>39</v>
      </c>
      <c r="AC30" s="78">
        <v>5</v>
      </c>
      <c r="AD30" s="78">
        <v>85</v>
      </c>
      <c r="AE30" s="78">
        <v>288</v>
      </c>
      <c r="AF30" s="78">
        <v>65</v>
      </c>
      <c r="AG30" s="78">
        <v>129</v>
      </c>
      <c r="AH30" s="78">
        <v>32</v>
      </c>
      <c r="AI30" s="76">
        <v>3872</v>
      </c>
    </row>
    <row r="31" spans="1:35" ht="12.75" customHeight="1" x14ac:dyDescent="0.2">
      <c r="A31" s="72" t="s">
        <v>121</v>
      </c>
      <c r="B31" s="77" t="s">
        <v>31</v>
      </c>
      <c r="C31" s="75">
        <v>94</v>
      </c>
      <c r="D31" s="78">
        <v>42</v>
      </c>
      <c r="E31" s="78">
        <v>21</v>
      </c>
      <c r="F31" s="78">
        <v>25</v>
      </c>
      <c r="G31" s="78">
        <v>665</v>
      </c>
      <c r="H31" s="78">
        <v>11</v>
      </c>
      <c r="I31" s="78">
        <v>95</v>
      </c>
      <c r="J31" s="78">
        <v>51</v>
      </c>
      <c r="K31" s="78">
        <v>23</v>
      </c>
      <c r="L31" s="78">
        <v>16</v>
      </c>
      <c r="M31" s="78">
        <v>169</v>
      </c>
      <c r="N31" s="78">
        <v>2</v>
      </c>
      <c r="O31" s="78">
        <v>32</v>
      </c>
      <c r="P31" s="78">
        <v>113</v>
      </c>
      <c r="Q31" s="78">
        <v>152</v>
      </c>
      <c r="R31" s="78">
        <v>72</v>
      </c>
      <c r="S31" s="78">
        <v>3</v>
      </c>
      <c r="T31" s="78">
        <v>191</v>
      </c>
      <c r="U31" s="78">
        <v>15</v>
      </c>
      <c r="V31" s="78">
        <v>16</v>
      </c>
      <c r="W31" s="78">
        <v>20</v>
      </c>
      <c r="X31" s="78">
        <v>33</v>
      </c>
      <c r="Y31" s="78">
        <v>13</v>
      </c>
      <c r="Z31" s="78">
        <v>52</v>
      </c>
      <c r="AA31" s="78">
        <v>20</v>
      </c>
      <c r="AB31" s="74">
        <v>0</v>
      </c>
      <c r="AC31" s="78">
        <v>11</v>
      </c>
      <c r="AD31" s="78">
        <v>21</v>
      </c>
      <c r="AE31" s="78">
        <v>85</v>
      </c>
      <c r="AF31" s="78">
        <v>63</v>
      </c>
      <c r="AG31" s="78">
        <v>4</v>
      </c>
      <c r="AH31" s="78">
        <v>65</v>
      </c>
      <c r="AI31" s="76">
        <v>2195</v>
      </c>
    </row>
    <row r="32" spans="1:35" ht="12.75" customHeight="1" x14ac:dyDescent="0.2">
      <c r="A32" s="72" t="s">
        <v>122</v>
      </c>
      <c r="B32" s="77" t="s">
        <v>32</v>
      </c>
      <c r="C32" s="75">
        <v>63</v>
      </c>
      <c r="D32" s="78">
        <v>60</v>
      </c>
      <c r="E32" s="78">
        <v>13</v>
      </c>
      <c r="F32" s="78">
        <v>5</v>
      </c>
      <c r="G32" s="78">
        <v>54</v>
      </c>
      <c r="H32" s="78">
        <v>10</v>
      </c>
      <c r="I32" s="78">
        <v>4</v>
      </c>
      <c r="J32" s="78">
        <v>13</v>
      </c>
      <c r="K32" s="78">
        <v>8</v>
      </c>
      <c r="L32" s="78">
        <v>6</v>
      </c>
      <c r="M32" s="78">
        <v>3</v>
      </c>
      <c r="N32" s="78">
        <v>1</v>
      </c>
      <c r="O32" s="78">
        <v>11</v>
      </c>
      <c r="P32" s="78">
        <v>24</v>
      </c>
      <c r="Q32" s="78">
        <v>57</v>
      </c>
      <c r="R32" s="78">
        <v>46</v>
      </c>
      <c r="S32" s="78">
        <v>3</v>
      </c>
      <c r="T32" s="78">
        <v>3</v>
      </c>
      <c r="U32" s="78">
        <v>31</v>
      </c>
      <c r="V32" s="78">
        <v>0</v>
      </c>
      <c r="W32" s="78">
        <v>8</v>
      </c>
      <c r="X32" s="78">
        <v>5</v>
      </c>
      <c r="Y32" s="78">
        <v>15</v>
      </c>
      <c r="Z32" s="78">
        <v>8</v>
      </c>
      <c r="AA32" s="78">
        <v>0</v>
      </c>
      <c r="AB32" s="78">
        <v>5</v>
      </c>
      <c r="AC32" s="74">
        <v>0</v>
      </c>
      <c r="AD32" s="78">
        <v>4</v>
      </c>
      <c r="AE32" s="78">
        <v>11</v>
      </c>
      <c r="AF32" s="78">
        <v>11</v>
      </c>
      <c r="AG32" s="78">
        <v>1</v>
      </c>
      <c r="AH32" s="78">
        <v>6</v>
      </c>
      <c r="AI32" s="76">
        <v>489</v>
      </c>
    </row>
    <row r="33" spans="1:35" ht="12.75" customHeight="1" x14ac:dyDescent="0.2">
      <c r="A33" s="72" t="s">
        <v>123</v>
      </c>
      <c r="B33" s="77" t="s">
        <v>33</v>
      </c>
      <c r="C33" s="75">
        <v>81</v>
      </c>
      <c r="D33" s="78">
        <v>38</v>
      </c>
      <c r="E33" s="78">
        <v>7</v>
      </c>
      <c r="F33" s="78">
        <v>39</v>
      </c>
      <c r="G33" s="78">
        <v>182</v>
      </c>
      <c r="H33" s="78">
        <v>9</v>
      </c>
      <c r="I33" s="78">
        <v>110</v>
      </c>
      <c r="J33" s="78">
        <v>51</v>
      </c>
      <c r="K33" s="78">
        <v>616</v>
      </c>
      <c r="L33" s="78">
        <v>29</v>
      </c>
      <c r="M33" s="78">
        <v>11</v>
      </c>
      <c r="N33" s="78">
        <v>31</v>
      </c>
      <c r="O33" s="78">
        <v>23</v>
      </c>
      <c r="P33" s="78">
        <v>45</v>
      </c>
      <c r="Q33" s="78">
        <v>465</v>
      </c>
      <c r="R33" s="78">
        <v>42</v>
      </c>
      <c r="S33" s="78">
        <v>11</v>
      </c>
      <c r="T33" s="78">
        <v>11</v>
      </c>
      <c r="U33" s="78">
        <v>21</v>
      </c>
      <c r="V33" s="78">
        <v>1</v>
      </c>
      <c r="W33" s="78">
        <v>316</v>
      </c>
      <c r="X33" s="78">
        <v>47</v>
      </c>
      <c r="Y33" s="78">
        <v>3</v>
      </c>
      <c r="Z33" s="78">
        <v>48</v>
      </c>
      <c r="AA33" s="78">
        <v>85</v>
      </c>
      <c r="AB33" s="78">
        <v>30</v>
      </c>
      <c r="AC33" s="78">
        <v>6</v>
      </c>
      <c r="AD33" s="74">
        <v>0</v>
      </c>
      <c r="AE33" s="78">
        <v>110</v>
      </c>
      <c r="AF33" s="78">
        <v>55</v>
      </c>
      <c r="AG33" s="78">
        <v>15</v>
      </c>
      <c r="AH33" s="78">
        <v>34</v>
      </c>
      <c r="AI33" s="76">
        <v>2572</v>
      </c>
    </row>
    <row r="34" spans="1:35" ht="12.75" customHeight="1" x14ac:dyDescent="0.2">
      <c r="A34" s="72" t="s">
        <v>124</v>
      </c>
      <c r="B34" s="77" t="s">
        <v>34</v>
      </c>
      <c r="C34" s="75">
        <v>117</v>
      </c>
      <c r="D34" s="78">
        <v>70</v>
      </c>
      <c r="E34" s="78">
        <v>28</v>
      </c>
      <c r="F34" s="78">
        <v>129</v>
      </c>
      <c r="G34" s="78">
        <v>359</v>
      </c>
      <c r="H34" s="78">
        <v>36</v>
      </c>
      <c r="I34" s="78">
        <v>129</v>
      </c>
      <c r="J34" s="78">
        <v>94</v>
      </c>
      <c r="K34" s="78">
        <v>109</v>
      </c>
      <c r="L34" s="78">
        <v>152</v>
      </c>
      <c r="M34" s="78">
        <v>42</v>
      </c>
      <c r="N34" s="78">
        <v>343</v>
      </c>
      <c r="O34" s="78">
        <v>113</v>
      </c>
      <c r="P34" s="78">
        <v>144</v>
      </c>
      <c r="Q34" s="78">
        <v>1838</v>
      </c>
      <c r="R34" s="78">
        <v>122</v>
      </c>
      <c r="S34" s="78">
        <v>44</v>
      </c>
      <c r="T34" s="78">
        <v>41</v>
      </c>
      <c r="U34" s="78">
        <v>30</v>
      </c>
      <c r="V34" s="78">
        <v>15</v>
      </c>
      <c r="W34" s="78">
        <v>103</v>
      </c>
      <c r="X34" s="78">
        <v>1215</v>
      </c>
      <c r="Y34" s="78">
        <v>9</v>
      </c>
      <c r="Z34" s="78">
        <v>109</v>
      </c>
      <c r="AA34" s="78">
        <v>179</v>
      </c>
      <c r="AB34" s="78">
        <v>89</v>
      </c>
      <c r="AC34" s="78">
        <v>9</v>
      </c>
      <c r="AD34" s="78">
        <v>156</v>
      </c>
      <c r="AE34" s="74">
        <v>0</v>
      </c>
      <c r="AF34" s="78">
        <v>140</v>
      </c>
      <c r="AG34" s="78">
        <v>58</v>
      </c>
      <c r="AH34" s="78">
        <v>205</v>
      </c>
      <c r="AI34" s="76">
        <v>6227</v>
      </c>
    </row>
    <row r="35" spans="1:35" ht="12.75" customHeight="1" x14ac:dyDescent="0.2">
      <c r="A35" s="72" t="s">
        <v>125</v>
      </c>
      <c r="B35" s="77" t="s">
        <v>35</v>
      </c>
      <c r="C35" s="75">
        <v>102</v>
      </c>
      <c r="D35" s="78">
        <v>48</v>
      </c>
      <c r="E35" s="78">
        <v>37</v>
      </c>
      <c r="F35" s="78">
        <v>73</v>
      </c>
      <c r="G35" s="78">
        <v>357</v>
      </c>
      <c r="H35" s="78">
        <v>373</v>
      </c>
      <c r="I35" s="78">
        <v>65</v>
      </c>
      <c r="J35" s="78">
        <v>83</v>
      </c>
      <c r="K35" s="78">
        <v>38</v>
      </c>
      <c r="L35" s="78">
        <v>116</v>
      </c>
      <c r="M35" s="78">
        <v>33</v>
      </c>
      <c r="N35" s="78">
        <v>35</v>
      </c>
      <c r="O35" s="78">
        <v>338</v>
      </c>
      <c r="P35" s="78">
        <v>175</v>
      </c>
      <c r="Q35" s="78">
        <v>535</v>
      </c>
      <c r="R35" s="78">
        <v>130</v>
      </c>
      <c r="S35" s="78">
        <v>14</v>
      </c>
      <c r="T35" s="78">
        <v>23</v>
      </c>
      <c r="U35" s="78">
        <v>32</v>
      </c>
      <c r="V35" s="78">
        <v>9</v>
      </c>
      <c r="W35" s="78">
        <v>25</v>
      </c>
      <c r="X35" s="78">
        <v>113</v>
      </c>
      <c r="Y35" s="78">
        <v>11</v>
      </c>
      <c r="Z35" s="78">
        <v>214</v>
      </c>
      <c r="AA35" s="78">
        <v>61</v>
      </c>
      <c r="AB35" s="78">
        <v>40</v>
      </c>
      <c r="AC35" s="78">
        <v>6</v>
      </c>
      <c r="AD35" s="78">
        <v>42</v>
      </c>
      <c r="AE35" s="78">
        <v>101</v>
      </c>
      <c r="AF35" s="74">
        <v>0</v>
      </c>
      <c r="AG35" s="78">
        <v>52</v>
      </c>
      <c r="AH35" s="78">
        <v>99</v>
      </c>
      <c r="AI35" s="76">
        <v>3380</v>
      </c>
    </row>
    <row r="36" spans="1:35" ht="12.75" customHeight="1" x14ac:dyDescent="0.2">
      <c r="A36" s="72" t="s">
        <v>126</v>
      </c>
      <c r="B36" s="77" t="s">
        <v>36</v>
      </c>
      <c r="C36" s="75">
        <v>27</v>
      </c>
      <c r="D36" s="78">
        <v>24</v>
      </c>
      <c r="E36" s="78">
        <v>10</v>
      </c>
      <c r="F36" s="78">
        <v>226</v>
      </c>
      <c r="G36" s="78">
        <v>38</v>
      </c>
      <c r="H36" s="78">
        <v>4</v>
      </c>
      <c r="I36" s="78">
        <v>17</v>
      </c>
      <c r="J36" s="78">
        <v>36</v>
      </c>
      <c r="K36" s="78">
        <v>26</v>
      </c>
      <c r="L36" s="78">
        <v>133</v>
      </c>
      <c r="M36" s="78">
        <v>8</v>
      </c>
      <c r="N36" s="78">
        <v>26</v>
      </c>
      <c r="O36" s="78">
        <v>26</v>
      </c>
      <c r="P36" s="78">
        <v>32</v>
      </c>
      <c r="Q36" s="78">
        <v>659</v>
      </c>
      <c r="R36" s="78">
        <v>44</v>
      </c>
      <c r="S36" s="78">
        <v>34</v>
      </c>
      <c r="T36" s="78">
        <v>0</v>
      </c>
      <c r="U36" s="78">
        <v>4</v>
      </c>
      <c r="V36" s="78">
        <v>4</v>
      </c>
      <c r="W36" s="78">
        <v>64</v>
      </c>
      <c r="X36" s="78">
        <v>108</v>
      </c>
      <c r="Y36" s="78">
        <v>0</v>
      </c>
      <c r="Z36" s="78">
        <v>27</v>
      </c>
      <c r="AA36" s="78">
        <v>187</v>
      </c>
      <c r="AB36" s="78">
        <v>7</v>
      </c>
      <c r="AC36" s="78">
        <v>1</v>
      </c>
      <c r="AD36" s="78">
        <v>39</v>
      </c>
      <c r="AE36" s="78">
        <v>95</v>
      </c>
      <c r="AF36" s="78">
        <v>72</v>
      </c>
      <c r="AG36" s="74">
        <v>0</v>
      </c>
      <c r="AH36" s="78">
        <v>13</v>
      </c>
      <c r="AI36" s="76">
        <v>1991</v>
      </c>
    </row>
    <row r="37" spans="1:35" ht="12.75" customHeight="1" x14ac:dyDescent="0.2">
      <c r="A37" s="72" t="s">
        <v>127</v>
      </c>
      <c r="B37" s="79" t="s">
        <v>37</v>
      </c>
      <c r="C37" s="75">
        <v>90</v>
      </c>
      <c r="D37" s="78">
        <v>50</v>
      </c>
      <c r="E37" s="78">
        <v>37</v>
      </c>
      <c r="F37" s="78">
        <v>45</v>
      </c>
      <c r="G37" s="78">
        <v>903</v>
      </c>
      <c r="H37" s="78">
        <v>51</v>
      </c>
      <c r="I37" s="78">
        <v>29</v>
      </c>
      <c r="J37" s="78">
        <v>72</v>
      </c>
      <c r="K37" s="78">
        <v>34</v>
      </c>
      <c r="L37" s="78">
        <v>27</v>
      </c>
      <c r="M37" s="78">
        <v>101</v>
      </c>
      <c r="N37" s="78">
        <v>29</v>
      </c>
      <c r="O37" s="78">
        <v>431</v>
      </c>
      <c r="P37" s="78">
        <v>261</v>
      </c>
      <c r="Q37" s="78">
        <v>284</v>
      </c>
      <c r="R37" s="78">
        <v>119</v>
      </c>
      <c r="S37" s="78">
        <v>10</v>
      </c>
      <c r="T37" s="78">
        <v>94</v>
      </c>
      <c r="U37" s="78">
        <v>30</v>
      </c>
      <c r="V37" s="78">
        <v>16</v>
      </c>
      <c r="W37" s="78">
        <v>43</v>
      </c>
      <c r="X37" s="78">
        <v>310</v>
      </c>
      <c r="Y37" s="78">
        <v>9</v>
      </c>
      <c r="Z37" s="78">
        <v>93</v>
      </c>
      <c r="AA37" s="78">
        <v>40</v>
      </c>
      <c r="AB37" s="78">
        <v>85</v>
      </c>
      <c r="AC37" s="78">
        <v>3</v>
      </c>
      <c r="AD37" s="78">
        <v>30</v>
      </c>
      <c r="AE37" s="78">
        <v>231</v>
      </c>
      <c r="AF37" s="78">
        <v>108</v>
      </c>
      <c r="AG37" s="78">
        <v>10</v>
      </c>
      <c r="AH37" s="74">
        <v>0</v>
      </c>
      <c r="AI37" s="76">
        <v>3675</v>
      </c>
    </row>
    <row r="38" spans="1:35" s="58" customFormat="1" ht="12.75" customHeight="1" x14ac:dyDescent="0.2">
      <c r="A38" s="80" t="s">
        <v>128</v>
      </c>
      <c r="B38" s="62" t="s">
        <v>39</v>
      </c>
      <c r="C38" s="81">
        <v>6807</v>
      </c>
      <c r="D38" s="81">
        <v>6869</v>
      </c>
      <c r="E38" s="81">
        <v>3282</v>
      </c>
      <c r="F38" s="81">
        <v>2273</v>
      </c>
      <c r="G38" s="81">
        <v>12285</v>
      </c>
      <c r="H38" s="81">
        <v>1459</v>
      </c>
      <c r="I38" s="81">
        <v>1734</v>
      </c>
      <c r="J38" s="81">
        <v>4252</v>
      </c>
      <c r="K38" s="81">
        <v>2605</v>
      </c>
      <c r="L38" s="81">
        <v>3615</v>
      </c>
      <c r="M38" s="81">
        <v>3231</v>
      </c>
      <c r="N38" s="81">
        <v>3416</v>
      </c>
      <c r="O38" s="81">
        <v>3367</v>
      </c>
      <c r="P38" s="81">
        <v>6390</v>
      </c>
      <c r="Q38" s="81">
        <v>16288</v>
      </c>
      <c r="R38" s="81">
        <v>4330</v>
      </c>
      <c r="S38" s="81">
        <v>1003</v>
      </c>
      <c r="T38" s="81">
        <v>3073</v>
      </c>
      <c r="U38" s="81">
        <v>2091</v>
      </c>
      <c r="V38" s="81">
        <v>604</v>
      </c>
      <c r="W38" s="81">
        <v>2816</v>
      </c>
      <c r="X38" s="81">
        <v>5780</v>
      </c>
      <c r="Y38" s="81">
        <v>389</v>
      </c>
      <c r="Z38" s="81">
        <v>4209</v>
      </c>
      <c r="AA38" s="81">
        <v>4075</v>
      </c>
      <c r="AB38" s="81">
        <v>2286</v>
      </c>
      <c r="AC38" s="81">
        <v>390</v>
      </c>
      <c r="AD38" s="81">
        <v>2684</v>
      </c>
      <c r="AE38" s="81">
        <v>7455</v>
      </c>
      <c r="AF38" s="81">
        <v>3793</v>
      </c>
      <c r="AG38" s="81">
        <v>2083</v>
      </c>
      <c r="AH38" s="81">
        <v>4308</v>
      </c>
      <c r="AI38" s="82">
        <v>129242</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L38">
    <sortCondition ref="B37"/>
  </sortState>
  <mergeCells count="16">
    <mergeCell ref="U43:V43"/>
    <mergeCell ref="AA43:AB43"/>
    <mergeCell ref="I1:J1"/>
    <mergeCell ref="K1:N1"/>
    <mergeCell ref="S1:V1"/>
    <mergeCell ref="AA1:AD1"/>
    <mergeCell ref="K41:N41"/>
    <mergeCell ref="S41:V41"/>
    <mergeCell ref="AA41:AD41"/>
    <mergeCell ref="A41:C41"/>
    <mergeCell ref="A42:C42"/>
    <mergeCell ref="A44:B44"/>
    <mergeCell ref="F1:G1"/>
    <mergeCell ref="A4:B5"/>
    <mergeCell ref="C3:E3"/>
    <mergeCell ref="A1:D1"/>
  </mergeCells>
  <hyperlinks>
    <hyperlink ref="F1" location="Contents!A1" display="back to 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I77"/>
  <sheetViews>
    <sheetView showGridLines="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165</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3596</v>
      </c>
      <c r="E6" s="75">
        <v>355</v>
      </c>
      <c r="F6" s="75">
        <v>51</v>
      </c>
      <c r="G6" s="75">
        <v>1175</v>
      </c>
      <c r="H6" s="75">
        <v>25</v>
      </c>
      <c r="I6" s="75">
        <v>49</v>
      </c>
      <c r="J6" s="75">
        <v>206</v>
      </c>
      <c r="K6" s="75">
        <v>42</v>
      </c>
      <c r="L6" s="75">
        <v>86</v>
      </c>
      <c r="M6" s="75">
        <v>73</v>
      </c>
      <c r="N6" s="75">
        <v>86</v>
      </c>
      <c r="O6" s="75">
        <v>104</v>
      </c>
      <c r="P6" s="75">
        <v>311</v>
      </c>
      <c r="Q6" s="75">
        <v>834</v>
      </c>
      <c r="R6" s="75">
        <v>417</v>
      </c>
      <c r="S6" s="75">
        <v>38</v>
      </c>
      <c r="T6" s="75">
        <v>53</v>
      </c>
      <c r="U6" s="75">
        <v>220</v>
      </c>
      <c r="V6" s="75">
        <v>30</v>
      </c>
      <c r="W6" s="75">
        <v>46</v>
      </c>
      <c r="X6" s="75">
        <v>103</v>
      </c>
      <c r="Y6" s="75">
        <v>36</v>
      </c>
      <c r="Z6" s="75">
        <v>198</v>
      </c>
      <c r="AA6" s="75">
        <v>113</v>
      </c>
      <c r="AB6" s="75">
        <v>103</v>
      </c>
      <c r="AC6" s="75">
        <v>40</v>
      </c>
      <c r="AD6" s="75">
        <v>49</v>
      </c>
      <c r="AE6" s="75">
        <v>141</v>
      </c>
      <c r="AF6" s="75">
        <v>103</v>
      </c>
      <c r="AG6" s="75">
        <v>32</v>
      </c>
      <c r="AH6" s="75">
        <v>126</v>
      </c>
      <c r="AI6" s="76">
        <v>8841</v>
      </c>
    </row>
    <row r="7" spans="1:35" ht="12.75" customHeight="1" x14ac:dyDescent="0.2">
      <c r="A7" s="72" t="s">
        <v>100</v>
      </c>
      <c r="B7" s="77" t="s">
        <v>12</v>
      </c>
      <c r="C7" s="75">
        <v>2349</v>
      </c>
      <c r="D7" s="74">
        <v>0</v>
      </c>
      <c r="E7" s="78">
        <v>439</v>
      </c>
      <c r="F7" s="78">
        <v>52</v>
      </c>
      <c r="G7" s="78">
        <v>441</v>
      </c>
      <c r="H7" s="78">
        <v>36</v>
      </c>
      <c r="I7" s="78">
        <v>52</v>
      </c>
      <c r="J7" s="78">
        <v>126</v>
      </c>
      <c r="K7" s="78">
        <v>42</v>
      </c>
      <c r="L7" s="78">
        <v>19</v>
      </c>
      <c r="M7" s="78">
        <v>45</v>
      </c>
      <c r="N7" s="78">
        <v>34</v>
      </c>
      <c r="O7" s="78">
        <v>36</v>
      </c>
      <c r="P7" s="78">
        <v>288</v>
      </c>
      <c r="Q7" s="78">
        <v>343</v>
      </c>
      <c r="R7" s="78">
        <v>327</v>
      </c>
      <c r="S7" s="78">
        <v>13</v>
      </c>
      <c r="T7" s="78">
        <v>29</v>
      </c>
      <c r="U7" s="78">
        <v>525</v>
      </c>
      <c r="V7" s="78">
        <v>22</v>
      </c>
      <c r="W7" s="78">
        <v>24</v>
      </c>
      <c r="X7" s="78">
        <v>78</v>
      </c>
      <c r="Y7" s="78">
        <v>42</v>
      </c>
      <c r="Z7" s="78">
        <v>212</v>
      </c>
      <c r="AA7" s="78">
        <v>62</v>
      </c>
      <c r="AB7" s="78">
        <v>45</v>
      </c>
      <c r="AC7" s="78">
        <v>28</v>
      </c>
      <c r="AD7" s="78">
        <v>25</v>
      </c>
      <c r="AE7" s="78">
        <v>73</v>
      </c>
      <c r="AF7" s="78">
        <v>111</v>
      </c>
      <c r="AG7" s="78">
        <v>14</v>
      </c>
      <c r="AH7" s="78">
        <v>71</v>
      </c>
      <c r="AI7" s="76">
        <v>6003</v>
      </c>
    </row>
    <row r="8" spans="1:35" ht="12.75" customHeight="1" x14ac:dyDescent="0.2">
      <c r="A8" s="72" t="s">
        <v>101</v>
      </c>
      <c r="B8" s="77" t="s">
        <v>13</v>
      </c>
      <c r="C8" s="75">
        <v>230</v>
      </c>
      <c r="D8" s="78">
        <v>335</v>
      </c>
      <c r="E8" s="74">
        <v>0</v>
      </c>
      <c r="F8" s="78">
        <v>21</v>
      </c>
      <c r="G8" s="78">
        <v>211</v>
      </c>
      <c r="H8" s="78">
        <v>9</v>
      </c>
      <c r="I8" s="78">
        <v>24</v>
      </c>
      <c r="J8" s="78">
        <v>864</v>
      </c>
      <c r="K8" s="78">
        <v>13</v>
      </c>
      <c r="L8" s="78">
        <v>7</v>
      </c>
      <c r="M8" s="78">
        <v>17</v>
      </c>
      <c r="N8" s="78">
        <v>5</v>
      </c>
      <c r="O8" s="78">
        <v>44</v>
      </c>
      <c r="P8" s="78">
        <v>259</v>
      </c>
      <c r="Q8" s="78">
        <v>175</v>
      </c>
      <c r="R8" s="78">
        <v>66</v>
      </c>
      <c r="S8" s="78">
        <v>7</v>
      </c>
      <c r="T8" s="78">
        <v>12</v>
      </c>
      <c r="U8" s="78">
        <v>37</v>
      </c>
      <c r="V8" s="78">
        <v>9</v>
      </c>
      <c r="W8" s="78">
        <v>13</v>
      </c>
      <c r="X8" s="78">
        <v>36</v>
      </c>
      <c r="Y8" s="78">
        <v>7</v>
      </c>
      <c r="Z8" s="78">
        <v>267</v>
      </c>
      <c r="AA8" s="78">
        <v>20</v>
      </c>
      <c r="AB8" s="78">
        <v>24</v>
      </c>
      <c r="AC8" s="78">
        <v>3</v>
      </c>
      <c r="AD8" s="78">
        <v>11</v>
      </c>
      <c r="AE8" s="78">
        <v>46</v>
      </c>
      <c r="AF8" s="78">
        <v>64</v>
      </c>
      <c r="AG8" s="78">
        <v>11</v>
      </c>
      <c r="AH8" s="78">
        <v>30</v>
      </c>
      <c r="AI8" s="76">
        <v>2877</v>
      </c>
    </row>
    <row r="9" spans="1:35" ht="12.75" customHeight="1" x14ac:dyDescent="0.2">
      <c r="A9" s="72" t="s">
        <v>102</v>
      </c>
      <c r="B9" s="77" t="s">
        <v>59</v>
      </c>
      <c r="C9" s="75">
        <v>25</v>
      </c>
      <c r="D9" s="78">
        <v>54</v>
      </c>
      <c r="E9" s="78">
        <v>30</v>
      </c>
      <c r="F9" s="74">
        <v>0</v>
      </c>
      <c r="G9" s="78">
        <v>187</v>
      </c>
      <c r="H9" s="78">
        <v>17</v>
      </c>
      <c r="I9" s="78">
        <v>65</v>
      </c>
      <c r="J9" s="78">
        <v>39</v>
      </c>
      <c r="K9" s="78">
        <v>83</v>
      </c>
      <c r="L9" s="78">
        <v>55</v>
      </c>
      <c r="M9" s="78">
        <v>20</v>
      </c>
      <c r="N9" s="78">
        <v>43</v>
      </c>
      <c r="O9" s="78">
        <v>51</v>
      </c>
      <c r="P9" s="78">
        <v>68</v>
      </c>
      <c r="Q9" s="78">
        <v>663</v>
      </c>
      <c r="R9" s="78">
        <v>156</v>
      </c>
      <c r="S9" s="78">
        <v>80</v>
      </c>
      <c r="T9" s="78">
        <v>24</v>
      </c>
      <c r="U9" s="78">
        <v>20</v>
      </c>
      <c r="V9" s="78">
        <v>21</v>
      </c>
      <c r="W9" s="78">
        <v>111</v>
      </c>
      <c r="X9" s="78">
        <v>64</v>
      </c>
      <c r="Y9" s="78">
        <v>15</v>
      </c>
      <c r="Z9" s="78">
        <v>93</v>
      </c>
      <c r="AA9" s="78">
        <v>114</v>
      </c>
      <c r="AB9" s="78">
        <v>47</v>
      </c>
      <c r="AC9" s="78">
        <v>3</v>
      </c>
      <c r="AD9" s="78">
        <v>55</v>
      </c>
      <c r="AE9" s="78">
        <v>97</v>
      </c>
      <c r="AF9" s="78">
        <v>90</v>
      </c>
      <c r="AG9" s="78">
        <v>243</v>
      </c>
      <c r="AH9" s="78">
        <v>40</v>
      </c>
      <c r="AI9" s="76">
        <v>2673</v>
      </c>
    </row>
    <row r="10" spans="1:35" ht="12.75" customHeight="1" x14ac:dyDescent="0.2">
      <c r="A10" s="72" t="s">
        <v>103</v>
      </c>
      <c r="B10" s="77" t="s">
        <v>43</v>
      </c>
      <c r="C10" s="75">
        <v>600</v>
      </c>
      <c r="D10" s="78">
        <v>215</v>
      </c>
      <c r="E10" s="78">
        <v>70</v>
      </c>
      <c r="F10" s="78">
        <v>150</v>
      </c>
      <c r="G10" s="74">
        <v>0</v>
      </c>
      <c r="H10" s="78">
        <v>72</v>
      </c>
      <c r="I10" s="78">
        <v>165</v>
      </c>
      <c r="J10" s="78">
        <v>379</v>
      </c>
      <c r="K10" s="78">
        <v>52</v>
      </c>
      <c r="L10" s="78">
        <v>119</v>
      </c>
      <c r="M10" s="78">
        <v>1574</v>
      </c>
      <c r="N10" s="78">
        <v>74</v>
      </c>
      <c r="O10" s="78">
        <v>430</v>
      </c>
      <c r="P10" s="78">
        <v>1588</v>
      </c>
      <c r="Q10" s="78">
        <v>1575</v>
      </c>
      <c r="R10" s="78">
        <v>420</v>
      </c>
      <c r="S10" s="78">
        <v>26</v>
      </c>
      <c r="T10" s="78">
        <v>1929</v>
      </c>
      <c r="U10" s="78">
        <v>129</v>
      </c>
      <c r="V10" s="78">
        <v>45</v>
      </c>
      <c r="W10" s="78">
        <v>86</v>
      </c>
      <c r="X10" s="78">
        <v>252</v>
      </c>
      <c r="Y10" s="78">
        <v>51</v>
      </c>
      <c r="Z10" s="78">
        <v>409</v>
      </c>
      <c r="AA10" s="78">
        <v>112</v>
      </c>
      <c r="AB10" s="78">
        <v>738</v>
      </c>
      <c r="AC10" s="78">
        <v>51</v>
      </c>
      <c r="AD10" s="78">
        <v>81</v>
      </c>
      <c r="AE10" s="78">
        <v>313</v>
      </c>
      <c r="AF10" s="78">
        <v>329</v>
      </c>
      <c r="AG10" s="78">
        <v>33</v>
      </c>
      <c r="AH10" s="78">
        <v>1702</v>
      </c>
      <c r="AI10" s="76">
        <v>13769</v>
      </c>
    </row>
    <row r="11" spans="1:35" ht="12.75" customHeight="1" x14ac:dyDescent="0.2">
      <c r="A11" s="72" t="s">
        <v>104</v>
      </c>
      <c r="B11" s="77" t="s">
        <v>14</v>
      </c>
      <c r="C11" s="75">
        <v>23</v>
      </c>
      <c r="D11" s="78">
        <v>21</v>
      </c>
      <c r="E11" s="78">
        <v>14</v>
      </c>
      <c r="F11" s="78">
        <v>24</v>
      </c>
      <c r="G11" s="78">
        <v>84</v>
      </c>
      <c r="H11" s="74">
        <v>0</v>
      </c>
      <c r="I11" s="78">
        <v>23</v>
      </c>
      <c r="J11" s="78">
        <v>33</v>
      </c>
      <c r="K11" s="78">
        <v>10</v>
      </c>
      <c r="L11" s="78">
        <v>13</v>
      </c>
      <c r="M11" s="78">
        <v>6</v>
      </c>
      <c r="N11" s="78">
        <v>6</v>
      </c>
      <c r="O11" s="78">
        <v>171</v>
      </c>
      <c r="P11" s="78">
        <v>201</v>
      </c>
      <c r="Q11" s="78">
        <v>120</v>
      </c>
      <c r="R11" s="78">
        <v>38</v>
      </c>
      <c r="S11" s="78">
        <v>5</v>
      </c>
      <c r="T11" s="78">
        <v>9</v>
      </c>
      <c r="U11" s="78">
        <v>13</v>
      </c>
      <c r="V11" s="78">
        <v>2</v>
      </c>
      <c r="W11" s="78">
        <v>16</v>
      </c>
      <c r="X11" s="78">
        <v>49</v>
      </c>
      <c r="Y11" s="78">
        <v>7</v>
      </c>
      <c r="Z11" s="78">
        <v>120</v>
      </c>
      <c r="AA11" s="78">
        <v>9</v>
      </c>
      <c r="AB11" s="78">
        <v>18</v>
      </c>
      <c r="AC11" s="78">
        <v>0</v>
      </c>
      <c r="AD11" s="78">
        <v>13</v>
      </c>
      <c r="AE11" s="78">
        <v>21</v>
      </c>
      <c r="AF11" s="78">
        <v>306</v>
      </c>
      <c r="AG11" s="78">
        <v>8</v>
      </c>
      <c r="AH11" s="78">
        <v>40</v>
      </c>
      <c r="AI11" s="76">
        <v>1423</v>
      </c>
    </row>
    <row r="12" spans="1:35" ht="12.75" customHeight="1" x14ac:dyDescent="0.2">
      <c r="A12" s="72" t="s">
        <v>105</v>
      </c>
      <c r="B12" s="77" t="s">
        <v>60</v>
      </c>
      <c r="C12" s="75">
        <v>53</v>
      </c>
      <c r="D12" s="78">
        <v>32</v>
      </c>
      <c r="E12" s="78">
        <v>11</v>
      </c>
      <c r="F12" s="78">
        <v>41</v>
      </c>
      <c r="G12" s="78">
        <v>242</v>
      </c>
      <c r="H12" s="78">
        <v>6</v>
      </c>
      <c r="I12" s="74">
        <v>0</v>
      </c>
      <c r="J12" s="78">
        <v>65</v>
      </c>
      <c r="K12" s="78">
        <v>121</v>
      </c>
      <c r="L12" s="78">
        <v>9</v>
      </c>
      <c r="M12" s="78">
        <v>40</v>
      </c>
      <c r="N12" s="78">
        <v>16</v>
      </c>
      <c r="O12" s="78">
        <v>20</v>
      </c>
      <c r="P12" s="78">
        <v>57</v>
      </c>
      <c r="Q12" s="78">
        <v>398</v>
      </c>
      <c r="R12" s="78">
        <v>59</v>
      </c>
      <c r="S12" s="78">
        <v>16</v>
      </c>
      <c r="T12" s="78">
        <v>14</v>
      </c>
      <c r="U12" s="78">
        <v>18</v>
      </c>
      <c r="V12" s="78">
        <v>2</v>
      </c>
      <c r="W12" s="78">
        <v>60</v>
      </c>
      <c r="X12" s="78">
        <v>51</v>
      </c>
      <c r="Y12" s="78">
        <v>11</v>
      </c>
      <c r="Z12" s="78">
        <v>45</v>
      </c>
      <c r="AA12" s="78">
        <v>30</v>
      </c>
      <c r="AB12" s="78">
        <v>73</v>
      </c>
      <c r="AC12" s="78">
        <v>5</v>
      </c>
      <c r="AD12" s="78">
        <v>140</v>
      </c>
      <c r="AE12" s="78">
        <v>92</v>
      </c>
      <c r="AF12" s="78">
        <v>85</v>
      </c>
      <c r="AG12" s="78">
        <v>15</v>
      </c>
      <c r="AH12" s="78">
        <v>28</v>
      </c>
      <c r="AI12" s="76">
        <v>1855</v>
      </c>
    </row>
    <row r="13" spans="1:35" ht="12.75" customHeight="1" x14ac:dyDescent="0.2">
      <c r="A13" s="72" t="s">
        <v>106</v>
      </c>
      <c r="B13" s="77" t="s">
        <v>15</v>
      </c>
      <c r="C13" s="75">
        <v>179</v>
      </c>
      <c r="D13" s="78">
        <v>111</v>
      </c>
      <c r="E13" s="78">
        <v>1108</v>
      </c>
      <c r="F13" s="78">
        <v>48</v>
      </c>
      <c r="G13" s="78">
        <v>610</v>
      </c>
      <c r="H13" s="78">
        <v>44</v>
      </c>
      <c r="I13" s="78">
        <v>53</v>
      </c>
      <c r="J13" s="74">
        <v>0</v>
      </c>
      <c r="K13" s="78">
        <v>16</v>
      </c>
      <c r="L13" s="78">
        <v>38</v>
      </c>
      <c r="M13" s="78">
        <v>32</v>
      </c>
      <c r="N13" s="78">
        <v>18</v>
      </c>
      <c r="O13" s="78">
        <v>89</v>
      </c>
      <c r="P13" s="78">
        <v>644</v>
      </c>
      <c r="Q13" s="78">
        <v>578</v>
      </c>
      <c r="R13" s="78">
        <v>109</v>
      </c>
      <c r="S13" s="78">
        <v>22</v>
      </c>
      <c r="T13" s="78">
        <v>34</v>
      </c>
      <c r="U13" s="78">
        <v>54</v>
      </c>
      <c r="V13" s="78">
        <v>3</v>
      </c>
      <c r="W13" s="78">
        <v>32</v>
      </c>
      <c r="X13" s="78">
        <v>69</v>
      </c>
      <c r="Y13" s="78">
        <v>8</v>
      </c>
      <c r="Z13" s="78">
        <v>458</v>
      </c>
      <c r="AA13" s="78">
        <v>75</v>
      </c>
      <c r="AB13" s="78">
        <v>51</v>
      </c>
      <c r="AC13" s="78">
        <v>8</v>
      </c>
      <c r="AD13" s="78">
        <v>32</v>
      </c>
      <c r="AE13" s="78">
        <v>80</v>
      </c>
      <c r="AF13" s="78">
        <v>79</v>
      </c>
      <c r="AG13" s="78">
        <v>12</v>
      </c>
      <c r="AH13" s="78">
        <v>83</v>
      </c>
      <c r="AI13" s="76">
        <v>4777</v>
      </c>
    </row>
    <row r="14" spans="1:35" ht="12.75" customHeight="1" x14ac:dyDescent="0.2">
      <c r="A14" s="72" t="s">
        <v>107</v>
      </c>
      <c r="B14" s="77" t="s">
        <v>16</v>
      </c>
      <c r="C14" s="75">
        <v>38</v>
      </c>
      <c r="D14" s="78">
        <v>25</v>
      </c>
      <c r="E14" s="78">
        <v>8</v>
      </c>
      <c r="F14" s="78">
        <v>30</v>
      </c>
      <c r="G14" s="78">
        <v>91</v>
      </c>
      <c r="H14" s="78">
        <v>4</v>
      </c>
      <c r="I14" s="78">
        <v>113</v>
      </c>
      <c r="J14" s="78">
        <v>46</v>
      </c>
      <c r="K14" s="74">
        <v>0</v>
      </c>
      <c r="L14" s="78">
        <v>29</v>
      </c>
      <c r="M14" s="78">
        <v>11</v>
      </c>
      <c r="N14" s="78">
        <v>94</v>
      </c>
      <c r="O14" s="78">
        <v>40</v>
      </c>
      <c r="P14" s="78">
        <v>33</v>
      </c>
      <c r="Q14" s="78">
        <v>381</v>
      </c>
      <c r="R14" s="78">
        <v>36</v>
      </c>
      <c r="S14" s="78">
        <v>25</v>
      </c>
      <c r="T14" s="78">
        <v>2</v>
      </c>
      <c r="U14" s="78">
        <v>25</v>
      </c>
      <c r="V14" s="78">
        <v>16</v>
      </c>
      <c r="W14" s="78">
        <v>372</v>
      </c>
      <c r="X14" s="78">
        <v>92</v>
      </c>
      <c r="Y14" s="78">
        <v>0</v>
      </c>
      <c r="Z14" s="78">
        <v>13</v>
      </c>
      <c r="AA14" s="78">
        <v>67</v>
      </c>
      <c r="AB14" s="78">
        <v>27</v>
      </c>
      <c r="AC14" s="78">
        <v>4</v>
      </c>
      <c r="AD14" s="78">
        <v>733</v>
      </c>
      <c r="AE14" s="78">
        <v>124</v>
      </c>
      <c r="AF14" s="78">
        <v>57</v>
      </c>
      <c r="AG14" s="78">
        <v>40</v>
      </c>
      <c r="AH14" s="78">
        <v>30</v>
      </c>
      <c r="AI14" s="76">
        <v>2606</v>
      </c>
    </row>
    <row r="15" spans="1:35" ht="12.75" customHeight="1" x14ac:dyDescent="0.2">
      <c r="A15" s="72" t="s">
        <v>108</v>
      </c>
      <c r="B15" s="77" t="s">
        <v>17</v>
      </c>
      <c r="C15" s="75">
        <v>74</v>
      </c>
      <c r="D15" s="78">
        <v>35</v>
      </c>
      <c r="E15" s="78">
        <v>17</v>
      </c>
      <c r="F15" s="78">
        <v>66</v>
      </c>
      <c r="G15" s="78">
        <v>172</v>
      </c>
      <c r="H15" s="78">
        <v>8</v>
      </c>
      <c r="I15" s="78">
        <v>21</v>
      </c>
      <c r="J15" s="78">
        <v>62</v>
      </c>
      <c r="K15" s="78">
        <v>29</v>
      </c>
      <c r="L15" s="74">
        <v>0</v>
      </c>
      <c r="M15" s="78">
        <v>6</v>
      </c>
      <c r="N15" s="78">
        <v>55</v>
      </c>
      <c r="O15" s="78">
        <v>67</v>
      </c>
      <c r="P15" s="78">
        <v>32</v>
      </c>
      <c r="Q15" s="78">
        <v>1022</v>
      </c>
      <c r="R15" s="78">
        <v>66</v>
      </c>
      <c r="S15" s="78">
        <v>17</v>
      </c>
      <c r="T15" s="78">
        <v>1</v>
      </c>
      <c r="U15" s="78">
        <v>19</v>
      </c>
      <c r="V15" s="78">
        <v>19</v>
      </c>
      <c r="W15" s="78">
        <v>33</v>
      </c>
      <c r="X15" s="78">
        <v>466</v>
      </c>
      <c r="Y15" s="78">
        <v>1</v>
      </c>
      <c r="Z15" s="78">
        <v>46</v>
      </c>
      <c r="AA15" s="78">
        <v>130</v>
      </c>
      <c r="AB15" s="78">
        <v>13</v>
      </c>
      <c r="AC15" s="78">
        <v>0</v>
      </c>
      <c r="AD15" s="78">
        <v>38</v>
      </c>
      <c r="AE15" s="78">
        <v>123</v>
      </c>
      <c r="AF15" s="78">
        <v>159</v>
      </c>
      <c r="AG15" s="78">
        <v>117</v>
      </c>
      <c r="AH15" s="78">
        <v>36</v>
      </c>
      <c r="AI15" s="76">
        <v>2950</v>
      </c>
    </row>
    <row r="16" spans="1:35" ht="12.75" customHeight="1" x14ac:dyDescent="0.2">
      <c r="A16" s="72" t="s">
        <v>109</v>
      </c>
      <c r="B16" s="77" t="s">
        <v>18</v>
      </c>
      <c r="C16" s="75">
        <v>68</v>
      </c>
      <c r="D16" s="78">
        <v>32</v>
      </c>
      <c r="E16" s="78">
        <v>12</v>
      </c>
      <c r="F16" s="78">
        <v>28</v>
      </c>
      <c r="G16" s="78">
        <v>925</v>
      </c>
      <c r="H16" s="78">
        <v>9</v>
      </c>
      <c r="I16" s="78">
        <v>27</v>
      </c>
      <c r="J16" s="78">
        <v>55</v>
      </c>
      <c r="K16" s="78">
        <v>3</v>
      </c>
      <c r="L16" s="78">
        <v>2</v>
      </c>
      <c r="M16" s="74">
        <v>0</v>
      </c>
      <c r="N16" s="78">
        <v>4</v>
      </c>
      <c r="O16" s="78">
        <v>31</v>
      </c>
      <c r="P16" s="78">
        <v>123</v>
      </c>
      <c r="Q16" s="78">
        <v>139</v>
      </c>
      <c r="R16" s="78">
        <v>66</v>
      </c>
      <c r="S16" s="78">
        <v>10</v>
      </c>
      <c r="T16" s="78">
        <v>259</v>
      </c>
      <c r="U16" s="78">
        <v>25</v>
      </c>
      <c r="V16" s="78">
        <v>1</v>
      </c>
      <c r="W16" s="78">
        <v>14</v>
      </c>
      <c r="X16" s="78">
        <v>23</v>
      </c>
      <c r="Y16" s="78">
        <v>3</v>
      </c>
      <c r="Z16" s="78">
        <v>44</v>
      </c>
      <c r="AA16" s="78">
        <v>12</v>
      </c>
      <c r="AB16" s="78">
        <v>251</v>
      </c>
      <c r="AC16" s="78">
        <v>1</v>
      </c>
      <c r="AD16" s="78">
        <v>20</v>
      </c>
      <c r="AE16" s="78">
        <v>50</v>
      </c>
      <c r="AF16" s="78">
        <v>37</v>
      </c>
      <c r="AG16" s="78">
        <v>3</v>
      </c>
      <c r="AH16" s="78">
        <v>93</v>
      </c>
      <c r="AI16" s="76">
        <v>2370</v>
      </c>
    </row>
    <row r="17" spans="1:35" ht="12.75" customHeight="1" x14ac:dyDescent="0.2">
      <c r="A17" s="72" t="s">
        <v>110</v>
      </c>
      <c r="B17" s="77" t="s">
        <v>19</v>
      </c>
      <c r="C17" s="75">
        <v>62</v>
      </c>
      <c r="D17" s="78">
        <v>16</v>
      </c>
      <c r="E17" s="78">
        <v>3</v>
      </c>
      <c r="F17" s="78">
        <v>62</v>
      </c>
      <c r="G17" s="78">
        <v>113</v>
      </c>
      <c r="H17" s="78">
        <v>5</v>
      </c>
      <c r="I17" s="78">
        <v>20</v>
      </c>
      <c r="J17" s="78">
        <v>44</v>
      </c>
      <c r="K17" s="78">
        <v>129</v>
      </c>
      <c r="L17" s="78">
        <v>45</v>
      </c>
      <c r="M17" s="78">
        <v>7</v>
      </c>
      <c r="N17" s="74">
        <v>0</v>
      </c>
      <c r="O17" s="78">
        <v>13</v>
      </c>
      <c r="P17" s="78">
        <v>58</v>
      </c>
      <c r="Q17" s="78">
        <v>1046</v>
      </c>
      <c r="R17" s="78">
        <v>37</v>
      </c>
      <c r="S17" s="78">
        <v>13</v>
      </c>
      <c r="T17" s="78">
        <v>6</v>
      </c>
      <c r="U17" s="78">
        <v>5</v>
      </c>
      <c r="V17" s="78">
        <v>10</v>
      </c>
      <c r="W17" s="78">
        <v>78</v>
      </c>
      <c r="X17" s="78">
        <v>62</v>
      </c>
      <c r="Y17" s="78">
        <v>0</v>
      </c>
      <c r="Z17" s="78">
        <v>29</v>
      </c>
      <c r="AA17" s="78">
        <v>268</v>
      </c>
      <c r="AB17" s="78">
        <v>6</v>
      </c>
      <c r="AC17" s="78">
        <v>0</v>
      </c>
      <c r="AD17" s="78">
        <v>93</v>
      </c>
      <c r="AE17" s="78">
        <v>446</v>
      </c>
      <c r="AF17" s="78">
        <v>41</v>
      </c>
      <c r="AG17" s="78">
        <v>27</v>
      </c>
      <c r="AH17" s="78">
        <v>13</v>
      </c>
      <c r="AI17" s="76">
        <v>2757</v>
      </c>
    </row>
    <row r="18" spans="1:35" ht="12.75" customHeight="1" x14ac:dyDescent="0.2">
      <c r="A18" s="72" t="s">
        <v>111</v>
      </c>
      <c r="B18" s="77" t="s">
        <v>20</v>
      </c>
      <c r="C18" s="75">
        <v>68</v>
      </c>
      <c r="D18" s="78">
        <v>43</v>
      </c>
      <c r="E18" s="78">
        <v>25</v>
      </c>
      <c r="F18" s="78">
        <v>48</v>
      </c>
      <c r="G18" s="78">
        <v>287</v>
      </c>
      <c r="H18" s="78">
        <v>179</v>
      </c>
      <c r="I18" s="78">
        <v>33</v>
      </c>
      <c r="J18" s="78">
        <v>64</v>
      </c>
      <c r="K18" s="78">
        <v>22</v>
      </c>
      <c r="L18" s="78">
        <v>38</v>
      </c>
      <c r="M18" s="78">
        <v>50</v>
      </c>
      <c r="N18" s="78">
        <v>15</v>
      </c>
      <c r="O18" s="74">
        <v>0</v>
      </c>
      <c r="P18" s="78">
        <v>272</v>
      </c>
      <c r="Q18" s="78">
        <v>243</v>
      </c>
      <c r="R18" s="78">
        <v>56</v>
      </c>
      <c r="S18" s="78">
        <v>5</v>
      </c>
      <c r="T18" s="78">
        <v>34</v>
      </c>
      <c r="U18" s="78">
        <v>21</v>
      </c>
      <c r="V18" s="78">
        <v>8</v>
      </c>
      <c r="W18" s="78">
        <v>29</v>
      </c>
      <c r="X18" s="78">
        <v>365</v>
      </c>
      <c r="Y18" s="78">
        <v>12</v>
      </c>
      <c r="Z18" s="78">
        <v>118</v>
      </c>
      <c r="AA18" s="78">
        <v>56</v>
      </c>
      <c r="AB18" s="78">
        <v>28</v>
      </c>
      <c r="AC18" s="78">
        <v>13</v>
      </c>
      <c r="AD18" s="78">
        <v>41</v>
      </c>
      <c r="AE18" s="78">
        <v>119</v>
      </c>
      <c r="AF18" s="78">
        <v>253</v>
      </c>
      <c r="AG18" s="78">
        <v>21</v>
      </c>
      <c r="AH18" s="78">
        <v>313</v>
      </c>
      <c r="AI18" s="76">
        <v>2879</v>
      </c>
    </row>
    <row r="19" spans="1:35" ht="12.75" customHeight="1" x14ac:dyDescent="0.2">
      <c r="A19" s="72" t="s">
        <v>129</v>
      </c>
      <c r="B19" s="77" t="s">
        <v>21</v>
      </c>
      <c r="C19" s="75">
        <v>312</v>
      </c>
      <c r="D19" s="78">
        <v>147</v>
      </c>
      <c r="E19" s="78">
        <v>180</v>
      </c>
      <c r="F19" s="78">
        <v>78</v>
      </c>
      <c r="G19" s="78">
        <v>1290</v>
      </c>
      <c r="H19" s="78">
        <v>166</v>
      </c>
      <c r="I19" s="78">
        <v>39</v>
      </c>
      <c r="J19" s="78">
        <v>646</v>
      </c>
      <c r="K19" s="78">
        <v>46</v>
      </c>
      <c r="L19" s="78">
        <v>50</v>
      </c>
      <c r="M19" s="78">
        <v>135</v>
      </c>
      <c r="N19" s="78">
        <v>19</v>
      </c>
      <c r="O19" s="78">
        <v>276</v>
      </c>
      <c r="P19" s="74">
        <v>0</v>
      </c>
      <c r="Q19" s="78">
        <v>562</v>
      </c>
      <c r="R19" s="78">
        <v>225</v>
      </c>
      <c r="S19" s="78">
        <v>20</v>
      </c>
      <c r="T19" s="78">
        <v>109</v>
      </c>
      <c r="U19" s="78">
        <v>68</v>
      </c>
      <c r="V19" s="78">
        <v>17</v>
      </c>
      <c r="W19" s="78">
        <v>39</v>
      </c>
      <c r="X19" s="78">
        <v>131</v>
      </c>
      <c r="Y19" s="78">
        <v>24</v>
      </c>
      <c r="Z19" s="78">
        <v>884</v>
      </c>
      <c r="AA19" s="78">
        <v>61</v>
      </c>
      <c r="AB19" s="78">
        <v>173</v>
      </c>
      <c r="AC19" s="78">
        <v>19</v>
      </c>
      <c r="AD19" s="78">
        <v>46</v>
      </c>
      <c r="AE19" s="78">
        <v>134</v>
      </c>
      <c r="AF19" s="78">
        <v>179</v>
      </c>
      <c r="AG19" s="78">
        <v>20</v>
      </c>
      <c r="AH19" s="78">
        <v>265</v>
      </c>
      <c r="AI19" s="76">
        <v>6360</v>
      </c>
    </row>
    <row r="20" spans="1:35" ht="12.75" customHeight="1" x14ac:dyDescent="0.2">
      <c r="A20" s="72" t="s">
        <v>112</v>
      </c>
      <c r="B20" s="77" t="s">
        <v>22</v>
      </c>
      <c r="C20" s="75">
        <v>420</v>
      </c>
      <c r="D20" s="78">
        <v>178</v>
      </c>
      <c r="E20" s="78">
        <v>91</v>
      </c>
      <c r="F20" s="78">
        <v>482</v>
      </c>
      <c r="G20" s="78">
        <v>1445</v>
      </c>
      <c r="H20" s="78">
        <v>72</v>
      </c>
      <c r="I20" s="78">
        <v>238</v>
      </c>
      <c r="J20" s="78">
        <v>295</v>
      </c>
      <c r="K20" s="78">
        <v>412</v>
      </c>
      <c r="L20" s="78">
        <v>1931</v>
      </c>
      <c r="M20" s="78">
        <v>85</v>
      </c>
      <c r="N20" s="78">
        <v>1999</v>
      </c>
      <c r="O20" s="78">
        <v>285</v>
      </c>
      <c r="P20" s="78">
        <v>377</v>
      </c>
      <c r="Q20" s="74">
        <v>0</v>
      </c>
      <c r="R20" s="78">
        <v>474</v>
      </c>
      <c r="S20" s="78">
        <v>259</v>
      </c>
      <c r="T20" s="78">
        <v>59</v>
      </c>
      <c r="U20" s="78">
        <v>96</v>
      </c>
      <c r="V20" s="78">
        <v>110</v>
      </c>
      <c r="W20" s="78">
        <v>501</v>
      </c>
      <c r="X20" s="78">
        <v>1935</v>
      </c>
      <c r="Y20" s="78">
        <v>26</v>
      </c>
      <c r="Z20" s="78">
        <v>221</v>
      </c>
      <c r="AA20" s="78">
        <v>1797</v>
      </c>
      <c r="AB20" s="78">
        <v>123</v>
      </c>
      <c r="AC20" s="78">
        <v>39</v>
      </c>
      <c r="AD20" s="78">
        <v>362</v>
      </c>
      <c r="AE20" s="78">
        <v>2593</v>
      </c>
      <c r="AF20" s="78">
        <v>494</v>
      </c>
      <c r="AG20" s="78">
        <v>957</v>
      </c>
      <c r="AH20" s="78">
        <v>235</v>
      </c>
      <c r="AI20" s="76">
        <v>18591</v>
      </c>
    </row>
    <row r="21" spans="1:35" ht="12.75" customHeight="1" x14ac:dyDescent="0.2">
      <c r="A21" s="72" t="s">
        <v>113</v>
      </c>
      <c r="B21" s="77" t="s">
        <v>23</v>
      </c>
      <c r="C21" s="75">
        <v>401</v>
      </c>
      <c r="D21" s="78">
        <v>243</v>
      </c>
      <c r="E21" s="78">
        <v>73</v>
      </c>
      <c r="F21" s="78">
        <v>163</v>
      </c>
      <c r="G21" s="78">
        <v>559</v>
      </c>
      <c r="H21" s="78">
        <v>23</v>
      </c>
      <c r="I21" s="78">
        <v>59</v>
      </c>
      <c r="J21" s="78">
        <v>141</v>
      </c>
      <c r="K21" s="78">
        <v>61</v>
      </c>
      <c r="L21" s="78">
        <v>41</v>
      </c>
      <c r="M21" s="78">
        <v>35</v>
      </c>
      <c r="N21" s="78">
        <v>17</v>
      </c>
      <c r="O21" s="78">
        <v>68</v>
      </c>
      <c r="P21" s="78">
        <v>219</v>
      </c>
      <c r="Q21" s="78">
        <v>615</v>
      </c>
      <c r="R21" s="74">
        <v>0</v>
      </c>
      <c r="S21" s="78">
        <v>23</v>
      </c>
      <c r="T21" s="78">
        <v>32</v>
      </c>
      <c r="U21" s="78">
        <v>428</v>
      </c>
      <c r="V21" s="78">
        <v>102</v>
      </c>
      <c r="W21" s="78">
        <v>54</v>
      </c>
      <c r="X21" s="78">
        <v>75</v>
      </c>
      <c r="Y21" s="78">
        <v>49</v>
      </c>
      <c r="Z21" s="78">
        <v>217</v>
      </c>
      <c r="AA21" s="78">
        <v>77</v>
      </c>
      <c r="AB21" s="78">
        <v>60</v>
      </c>
      <c r="AC21" s="78">
        <v>26</v>
      </c>
      <c r="AD21" s="78">
        <v>27</v>
      </c>
      <c r="AE21" s="78">
        <v>118</v>
      </c>
      <c r="AF21" s="78">
        <v>101</v>
      </c>
      <c r="AG21" s="78">
        <v>27</v>
      </c>
      <c r="AH21" s="78">
        <v>83</v>
      </c>
      <c r="AI21" s="76">
        <v>4217</v>
      </c>
    </row>
    <row r="22" spans="1:35" ht="12.75" customHeight="1" x14ac:dyDescent="0.2">
      <c r="A22" s="72" t="s">
        <v>114</v>
      </c>
      <c r="B22" s="77" t="s">
        <v>24</v>
      </c>
      <c r="C22" s="75">
        <v>38</v>
      </c>
      <c r="D22" s="78">
        <v>9</v>
      </c>
      <c r="E22" s="78">
        <v>2</v>
      </c>
      <c r="F22" s="78">
        <v>61</v>
      </c>
      <c r="G22" s="78">
        <v>73</v>
      </c>
      <c r="H22" s="78">
        <v>5</v>
      </c>
      <c r="I22" s="78">
        <v>10</v>
      </c>
      <c r="J22" s="78">
        <v>30</v>
      </c>
      <c r="K22" s="78">
        <v>22</v>
      </c>
      <c r="L22" s="78">
        <v>22</v>
      </c>
      <c r="M22" s="78">
        <v>5</v>
      </c>
      <c r="N22" s="78">
        <v>24</v>
      </c>
      <c r="O22" s="78">
        <v>30</v>
      </c>
      <c r="P22" s="78">
        <v>23</v>
      </c>
      <c r="Q22" s="78">
        <v>238</v>
      </c>
      <c r="R22" s="78">
        <v>29</v>
      </c>
      <c r="S22" s="74">
        <v>0</v>
      </c>
      <c r="T22" s="78">
        <v>0</v>
      </c>
      <c r="U22" s="78">
        <v>14</v>
      </c>
      <c r="V22" s="78">
        <v>1</v>
      </c>
      <c r="W22" s="78">
        <v>139</v>
      </c>
      <c r="X22" s="78">
        <v>47</v>
      </c>
      <c r="Y22" s="78">
        <v>2</v>
      </c>
      <c r="Z22" s="78">
        <v>8</v>
      </c>
      <c r="AA22" s="78">
        <v>255</v>
      </c>
      <c r="AB22" s="78">
        <v>6</v>
      </c>
      <c r="AC22" s="78">
        <v>2</v>
      </c>
      <c r="AD22" s="78">
        <v>21</v>
      </c>
      <c r="AE22" s="78">
        <v>54</v>
      </c>
      <c r="AF22" s="78">
        <v>16</v>
      </c>
      <c r="AG22" s="78">
        <v>33</v>
      </c>
      <c r="AH22" s="78">
        <v>14</v>
      </c>
      <c r="AI22" s="76">
        <v>1233</v>
      </c>
    </row>
    <row r="23" spans="1:35" ht="12.75" customHeight="1" x14ac:dyDescent="0.2">
      <c r="A23" s="72" t="s">
        <v>115</v>
      </c>
      <c r="B23" s="77" t="s">
        <v>25</v>
      </c>
      <c r="C23" s="75">
        <v>44</v>
      </c>
      <c r="D23" s="78">
        <v>23</v>
      </c>
      <c r="E23" s="78">
        <v>9</v>
      </c>
      <c r="F23" s="78">
        <v>19</v>
      </c>
      <c r="G23" s="78">
        <v>811</v>
      </c>
      <c r="H23" s="78">
        <v>4</v>
      </c>
      <c r="I23" s="78">
        <v>8</v>
      </c>
      <c r="J23" s="78">
        <v>31</v>
      </c>
      <c r="K23" s="78">
        <v>13</v>
      </c>
      <c r="L23" s="78">
        <v>6</v>
      </c>
      <c r="M23" s="78">
        <v>246</v>
      </c>
      <c r="N23" s="78">
        <v>8</v>
      </c>
      <c r="O23" s="78">
        <v>70</v>
      </c>
      <c r="P23" s="78">
        <v>106</v>
      </c>
      <c r="Q23" s="78">
        <v>109</v>
      </c>
      <c r="R23" s="78">
        <v>49</v>
      </c>
      <c r="S23" s="78">
        <v>1</v>
      </c>
      <c r="T23" s="74">
        <v>0</v>
      </c>
      <c r="U23" s="78">
        <v>7</v>
      </c>
      <c r="V23" s="78">
        <v>1</v>
      </c>
      <c r="W23" s="78">
        <v>18</v>
      </c>
      <c r="X23" s="78">
        <v>25</v>
      </c>
      <c r="Y23" s="78">
        <v>3</v>
      </c>
      <c r="Z23" s="78">
        <v>28</v>
      </c>
      <c r="AA23" s="78">
        <v>8</v>
      </c>
      <c r="AB23" s="78">
        <v>252</v>
      </c>
      <c r="AC23" s="78">
        <v>0</v>
      </c>
      <c r="AD23" s="78">
        <v>17</v>
      </c>
      <c r="AE23" s="78">
        <v>80</v>
      </c>
      <c r="AF23" s="78">
        <v>44</v>
      </c>
      <c r="AG23" s="78">
        <v>6</v>
      </c>
      <c r="AH23" s="78">
        <v>115</v>
      </c>
      <c r="AI23" s="76">
        <v>2161</v>
      </c>
    </row>
    <row r="24" spans="1:35" ht="12.75" customHeight="1" x14ac:dyDescent="0.2">
      <c r="A24" s="72" t="s">
        <v>116</v>
      </c>
      <c r="B24" s="77" t="s">
        <v>26</v>
      </c>
      <c r="C24" s="75">
        <v>235</v>
      </c>
      <c r="D24" s="78">
        <v>303</v>
      </c>
      <c r="E24" s="78">
        <v>28</v>
      </c>
      <c r="F24" s="78">
        <v>33</v>
      </c>
      <c r="G24" s="78">
        <v>177</v>
      </c>
      <c r="H24" s="78">
        <v>13</v>
      </c>
      <c r="I24" s="78">
        <v>26</v>
      </c>
      <c r="J24" s="78">
        <v>47</v>
      </c>
      <c r="K24" s="78">
        <v>14</v>
      </c>
      <c r="L24" s="78">
        <v>14</v>
      </c>
      <c r="M24" s="78">
        <v>11</v>
      </c>
      <c r="N24" s="78">
        <v>5</v>
      </c>
      <c r="O24" s="78">
        <v>16</v>
      </c>
      <c r="P24" s="78">
        <v>97</v>
      </c>
      <c r="Q24" s="78">
        <v>131</v>
      </c>
      <c r="R24" s="78">
        <v>374</v>
      </c>
      <c r="S24" s="78">
        <v>5</v>
      </c>
      <c r="T24" s="78">
        <v>17</v>
      </c>
      <c r="U24" s="74">
        <v>0</v>
      </c>
      <c r="V24" s="78">
        <v>16</v>
      </c>
      <c r="W24" s="78">
        <v>14</v>
      </c>
      <c r="X24" s="78">
        <v>28</v>
      </c>
      <c r="Y24" s="78">
        <v>18</v>
      </c>
      <c r="Z24" s="78">
        <v>60</v>
      </c>
      <c r="AA24" s="78">
        <v>18</v>
      </c>
      <c r="AB24" s="78">
        <v>20</v>
      </c>
      <c r="AC24" s="78">
        <v>10</v>
      </c>
      <c r="AD24" s="78">
        <v>5</v>
      </c>
      <c r="AE24" s="78">
        <v>16</v>
      </c>
      <c r="AF24" s="78">
        <v>65</v>
      </c>
      <c r="AG24" s="78">
        <v>12</v>
      </c>
      <c r="AH24" s="78">
        <v>33</v>
      </c>
      <c r="AI24" s="76">
        <v>1861</v>
      </c>
    </row>
    <row r="25" spans="1:35" ht="12.75" customHeight="1" x14ac:dyDescent="0.2">
      <c r="A25" s="72" t="s">
        <v>117</v>
      </c>
      <c r="B25" s="77" t="s">
        <v>44</v>
      </c>
      <c r="C25" s="75">
        <v>31</v>
      </c>
      <c r="D25" s="78">
        <v>20</v>
      </c>
      <c r="E25" s="78">
        <v>2</v>
      </c>
      <c r="F25" s="78">
        <v>17</v>
      </c>
      <c r="G25" s="78">
        <v>46</v>
      </c>
      <c r="H25" s="78">
        <v>1</v>
      </c>
      <c r="I25" s="78">
        <v>8</v>
      </c>
      <c r="J25" s="78">
        <v>19</v>
      </c>
      <c r="K25" s="78">
        <v>4</v>
      </c>
      <c r="L25" s="78">
        <v>3</v>
      </c>
      <c r="M25" s="78">
        <v>2</v>
      </c>
      <c r="N25" s="78">
        <v>0</v>
      </c>
      <c r="O25" s="78">
        <v>14</v>
      </c>
      <c r="P25" s="78">
        <v>25</v>
      </c>
      <c r="Q25" s="78">
        <v>145</v>
      </c>
      <c r="R25" s="78">
        <v>149</v>
      </c>
      <c r="S25" s="78">
        <v>2</v>
      </c>
      <c r="T25" s="78">
        <v>6</v>
      </c>
      <c r="U25" s="78">
        <v>13</v>
      </c>
      <c r="V25" s="74">
        <v>0</v>
      </c>
      <c r="W25" s="78">
        <v>7</v>
      </c>
      <c r="X25" s="78">
        <v>14</v>
      </c>
      <c r="Y25" s="78">
        <v>4</v>
      </c>
      <c r="Z25" s="78">
        <v>16</v>
      </c>
      <c r="AA25" s="78">
        <v>32</v>
      </c>
      <c r="AB25" s="78">
        <v>15</v>
      </c>
      <c r="AC25" s="78">
        <v>0</v>
      </c>
      <c r="AD25" s="78">
        <v>5</v>
      </c>
      <c r="AE25" s="78">
        <v>24</v>
      </c>
      <c r="AF25" s="78">
        <v>19</v>
      </c>
      <c r="AG25" s="78">
        <v>9</v>
      </c>
      <c r="AH25" s="78">
        <v>2</v>
      </c>
      <c r="AI25" s="76">
        <v>654</v>
      </c>
    </row>
    <row r="26" spans="1:35" ht="12.75" customHeight="1" x14ac:dyDescent="0.2">
      <c r="A26" s="72" t="s">
        <v>118</v>
      </c>
      <c r="B26" s="77" t="s">
        <v>27</v>
      </c>
      <c r="C26" s="75">
        <v>50</v>
      </c>
      <c r="D26" s="78">
        <v>30</v>
      </c>
      <c r="E26" s="78">
        <v>24</v>
      </c>
      <c r="F26" s="78">
        <v>69</v>
      </c>
      <c r="G26" s="78">
        <v>102</v>
      </c>
      <c r="H26" s="78">
        <v>10</v>
      </c>
      <c r="I26" s="78">
        <v>60</v>
      </c>
      <c r="J26" s="78">
        <v>37</v>
      </c>
      <c r="K26" s="78">
        <v>422</v>
      </c>
      <c r="L26" s="78">
        <v>33</v>
      </c>
      <c r="M26" s="78">
        <v>12</v>
      </c>
      <c r="N26" s="78">
        <v>60</v>
      </c>
      <c r="O26" s="78">
        <v>24</v>
      </c>
      <c r="P26" s="78">
        <v>52</v>
      </c>
      <c r="Q26" s="78">
        <v>541</v>
      </c>
      <c r="R26" s="78">
        <v>54</v>
      </c>
      <c r="S26" s="78">
        <v>151</v>
      </c>
      <c r="T26" s="78">
        <v>6</v>
      </c>
      <c r="U26" s="78">
        <v>12</v>
      </c>
      <c r="V26" s="78">
        <v>7</v>
      </c>
      <c r="W26" s="74">
        <v>0</v>
      </c>
      <c r="X26" s="78">
        <v>117</v>
      </c>
      <c r="Y26" s="78">
        <v>7</v>
      </c>
      <c r="Z26" s="78">
        <v>29</v>
      </c>
      <c r="AA26" s="78">
        <v>353</v>
      </c>
      <c r="AB26" s="78">
        <v>19</v>
      </c>
      <c r="AC26" s="78">
        <v>1</v>
      </c>
      <c r="AD26" s="78">
        <v>325</v>
      </c>
      <c r="AE26" s="78">
        <v>136</v>
      </c>
      <c r="AF26" s="78">
        <v>42</v>
      </c>
      <c r="AG26" s="78">
        <v>48</v>
      </c>
      <c r="AH26" s="78">
        <v>27</v>
      </c>
      <c r="AI26" s="76">
        <v>2860</v>
      </c>
    </row>
    <row r="27" spans="1:35" ht="12.75" customHeight="1" x14ac:dyDescent="0.2">
      <c r="A27" s="72" t="s">
        <v>145</v>
      </c>
      <c r="B27" s="77" t="s">
        <v>28</v>
      </c>
      <c r="C27" s="75">
        <v>80</v>
      </c>
      <c r="D27" s="78">
        <v>33</v>
      </c>
      <c r="E27" s="78">
        <v>33</v>
      </c>
      <c r="F27" s="78">
        <v>87</v>
      </c>
      <c r="G27" s="78">
        <v>228</v>
      </c>
      <c r="H27" s="78">
        <v>40</v>
      </c>
      <c r="I27" s="78">
        <v>71</v>
      </c>
      <c r="J27" s="78">
        <v>83</v>
      </c>
      <c r="K27" s="78">
        <v>91</v>
      </c>
      <c r="L27" s="78">
        <v>384</v>
      </c>
      <c r="M27" s="78">
        <v>43</v>
      </c>
      <c r="N27" s="78">
        <v>87</v>
      </c>
      <c r="O27" s="78">
        <v>370</v>
      </c>
      <c r="P27" s="78">
        <v>141</v>
      </c>
      <c r="Q27" s="78">
        <v>1434</v>
      </c>
      <c r="R27" s="78">
        <v>72</v>
      </c>
      <c r="S27" s="78">
        <v>31</v>
      </c>
      <c r="T27" s="78">
        <v>24</v>
      </c>
      <c r="U27" s="78">
        <v>37</v>
      </c>
      <c r="V27" s="78">
        <v>4</v>
      </c>
      <c r="W27" s="78">
        <v>109</v>
      </c>
      <c r="X27" s="74">
        <v>0</v>
      </c>
      <c r="Y27" s="78">
        <v>0</v>
      </c>
      <c r="Z27" s="78">
        <v>70</v>
      </c>
      <c r="AA27" s="78">
        <v>173</v>
      </c>
      <c r="AB27" s="78">
        <v>46</v>
      </c>
      <c r="AC27" s="78">
        <v>2</v>
      </c>
      <c r="AD27" s="78">
        <v>95</v>
      </c>
      <c r="AE27" s="78">
        <v>1304</v>
      </c>
      <c r="AF27" s="78">
        <v>163</v>
      </c>
      <c r="AG27" s="78">
        <v>59</v>
      </c>
      <c r="AH27" s="78">
        <v>212</v>
      </c>
      <c r="AI27" s="76">
        <v>5606</v>
      </c>
    </row>
    <row r="28" spans="1:35" ht="12.75" customHeight="1" x14ac:dyDescent="0.2">
      <c r="A28" s="72" t="s">
        <v>119</v>
      </c>
      <c r="B28" s="77" t="s">
        <v>29</v>
      </c>
      <c r="C28" s="75">
        <v>43</v>
      </c>
      <c r="D28" s="78">
        <v>20</v>
      </c>
      <c r="E28" s="78">
        <v>6</v>
      </c>
      <c r="F28" s="78">
        <v>9</v>
      </c>
      <c r="G28" s="78">
        <v>63</v>
      </c>
      <c r="H28" s="78">
        <v>1</v>
      </c>
      <c r="I28" s="78">
        <v>8</v>
      </c>
      <c r="J28" s="78">
        <v>12</v>
      </c>
      <c r="K28" s="78">
        <v>4</v>
      </c>
      <c r="L28" s="78">
        <v>3</v>
      </c>
      <c r="M28" s="78">
        <v>4</v>
      </c>
      <c r="N28" s="78">
        <v>0</v>
      </c>
      <c r="O28" s="78">
        <v>4</v>
      </c>
      <c r="P28" s="78">
        <v>9</v>
      </c>
      <c r="Q28" s="78">
        <v>44</v>
      </c>
      <c r="R28" s="78">
        <v>107</v>
      </c>
      <c r="S28" s="78">
        <v>1</v>
      </c>
      <c r="T28" s="78">
        <v>0</v>
      </c>
      <c r="U28" s="78">
        <v>27</v>
      </c>
      <c r="V28" s="78">
        <v>1</v>
      </c>
      <c r="W28" s="78">
        <v>2</v>
      </c>
      <c r="X28" s="78">
        <v>3</v>
      </c>
      <c r="Y28" s="74">
        <v>0</v>
      </c>
      <c r="Z28" s="78">
        <v>8</v>
      </c>
      <c r="AA28" s="78">
        <v>2</v>
      </c>
      <c r="AB28" s="78">
        <v>10</v>
      </c>
      <c r="AC28" s="78">
        <v>25</v>
      </c>
      <c r="AD28" s="78">
        <v>1</v>
      </c>
      <c r="AE28" s="78">
        <v>4</v>
      </c>
      <c r="AF28" s="78">
        <v>10</v>
      </c>
      <c r="AG28" s="78">
        <v>2</v>
      </c>
      <c r="AH28" s="78">
        <v>5</v>
      </c>
      <c r="AI28" s="76">
        <v>438</v>
      </c>
    </row>
    <row r="29" spans="1:35" ht="12.75" customHeight="1" x14ac:dyDescent="0.2">
      <c r="A29" s="72" t="s">
        <v>130</v>
      </c>
      <c r="B29" s="77" t="s">
        <v>61</v>
      </c>
      <c r="C29" s="75">
        <v>194</v>
      </c>
      <c r="D29" s="78">
        <v>93</v>
      </c>
      <c r="E29" s="78">
        <v>234</v>
      </c>
      <c r="F29" s="78">
        <v>69</v>
      </c>
      <c r="G29" s="78">
        <v>502</v>
      </c>
      <c r="H29" s="78">
        <v>118</v>
      </c>
      <c r="I29" s="78">
        <v>41</v>
      </c>
      <c r="J29" s="78">
        <v>369</v>
      </c>
      <c r="K29" s="78">
        <v>36</v>
      </c>
      <c r="L29" s="78">
        <v>25</v>
      </c>
      <c r="M29" s="78">
        <v>43</v>
      </c>
      <c r="N29" s="78">
        <v>21</v>
      </c>
      <c r="O29" s="78">
        <v>89</v>
      </c>
      <c r="P29" s="78">
        <v>656</v>
      </c>
      <c r="Q29" s="78">
        <v>363</v>
      </c>
      <c r="R29" s="78">
        <v>217</v>
      </c>
      <c r="S29" s="78">
        <v>6</v>
      </c>
      <c r="T29" s="78">
        <v>26</v>
      </c>
      <c r="U29" s="78">
        <v>49</v>
      </c>
      <c r="V29" s="78">
        <v>11</v>
      </c>
      <c r="W29" s="78">
        <v>46</v>
      </c>
      <c r="X29" s="78">
        <v>79</v>
      </c>
      <c r="Y29" s="78">
        <v>20</v>
      </c>
      <c r="Z29" s="74">
        <v>0</v>
      </c>
      <c r="AA29" s="78">
        <v>25</v>
      </c>
      <c r="AB29" s="78">
        <v>68</v>
      </c>
      <c r="AC29" s="78">
        <v>2</v>
      </c>
      <c r="AD29" s="78">
        <v>35</v>
      </c>
      <c r="AE29" s="78">
        <v>74</v>
      </c>
      <c r="AF29" s="78">
        <v>244</v>
      </c>
      <c r="AG29" s="78">
        <v>24</v>
      </c>
      <c r="AH29" s="78">
        <v>57</v>
      </c>
      <c r="AI29" s="76">
        <v>3836</v>
      </c>
    </row>
    <row r="30" spans="1:35" ht="12.75" customHeight="1" x14ac:dyDescent="0.2">
      <c r="A30" s="72" t="s">
        <v>120</v>
      </c>
      <c r="B30" s="77" t="s">
        <v>30</v>
      </c>
      <c r="C30" s="75">
        <v>62</v>
      </c>
      <c r="D30" s="78">
        <v>34</v>
      </c>
      <c r="E30" s="78">
        <v>23</v>
      </c>
      <c r="F30" s="78">
        <v>89</v>
      </c>
      <c r="G30" s="78">
        <v>121</v>
      </c>
      <c r="H30" s="78">
        <v>17</v>
      </c>
      <c r="I30" s="78">
        <v>37</v>
      </c>
      <c r="J30" s="78">
        <v>37</v>
      </c>
      <c r="K30" s="78">
        <v>117</v>
      </c>
      <c r="L30" s="78">
        <v>114</v>
      </c>
      <c r="M30" s="78">
        <v>24</v>
      </c>
      <c r="N30" s="78">
        <v>260</v>
      </c>
      <c r="O30" s="78">
        <v>57</v>
      </c>
      <c r="P30" s="78">
        <v>76</v>
      </c>
      <c r="Q30" s="78">
        <v>1143</v>
      </c>
      <c r="R30" s="78">
        <v>79</v>
      </c>
      <c r="S30" s="78">
        <v>175</v>
      </c>
      <c r="T30" s="78">
        <v>11</v>
      </c>
      <c r="U30" s="78">
        <v>22</v>
      </c>
      <c r="V30" s="78">
        <v>18</v>
      </c>
      <c r="W30" s="78">
        <v>331</v>
      </c>
      <c r="X30" s="78">
        <v>170</v>
      </c>
      <c r="Y30" s="78">
        <v>1</v>
      </c>
      <c r="Z30" s="78">
        <v>39</v>
      </c>
      <c r="AA30" s="74">
        <v>0</v>
      </c>
      <c r="AB30" s="78">
        <v>21</v>
      </c>
      <c r="AC30" s="78">
        <v>3</v>
      </c>
      <c r="AD30" s="78">
        <v>101</v>
      </c>
      <c r="AE30" s="78">
        <v>209</v>
      </c>
      <c r="AF30" s="78">
        <v>78</v>
      </c>
      <c r="AG30" s="78">
        <v>87</v>
      </c>
      <c r="AH30" s="78">
        <v>42</v>
      </c>
      <c r="AI30" s="76">
        <v>3598</v>
      </c>
    </row>
    <row r="31" spans="1:35" ht="12.75" customHeight="1" x14ac:dyDescent="0.2">
      <c r="A31" s="72" t="s">
        <v>121</v>
      </c>
      <c r="B31" s="77" t="s">
        <v>31</v>
      </c>
      <c r="C31" s="75">
        <v>71</v>
      </c>
      <c r="D31" s="78">
        <v>50</v>
      </c>
      <c r="E31" s="78">
        <v>21</v>
      </c>
      <c r="F31" s="78">
        <v>45</v>
      </c>
      <c r="G31" s="78">
        <v>616</v>
      </c>
      <c r="H31" s="78">
        <v>4</v>
      </c>
      <c r="I31" s="78">
        <v>86</v>
      </c>
      <c r="J31" s="78">
        <v>75</v>
      </c>
      <c r="K31" s="78">
        <v>12</v>
      </c>
      <c r="L31" s="78">
        <v>5</v>
      </c>
      <c r="M31" s="78">
        <v>182</v>
      </c>
      <c r="N31" s="78">
        <v>5</v>
      </c>
      <c r="O31" s="78">
        <v>32</v>
      </c>
      <c r="P31" s="78">
        <v>92</v>
      </c>
      <c r="Q31" s="78">
        <v>175</v>
      </c>
      <c r="R31" s="78">
        <v>56</v>
      </c>
      <c r="S31" s="78">
        <v>2</v>
      </c>
      <c r="T31" s="78">
        <v>151</v>
      </c>
      <c r="U31" s="78">
        <v>30</v>
      </c>
      <c r="V31" s="78">
        <v>12</v>
      </c>
      <c r="W31" s="78">
        <v>9</v>
      </c>
      <c r="X31" s="78">
        <v>27</v>
      </c>
      <c r="Y31" s="78">
        <v>19</v>
      </c>
      <c r="Z31" s="78">
        <v>68</v>
      </c>
      <c r="AA31" s="78">
        <v>31</v>
      </c>
      <c r="AB31" s="74">
        <v>0</v>
      </c>
      <c r="AC31" s="78">
        <v>6</v>
      </c>
      <c r="AD31" s="78">
        <v>37</v>
      </c>
      <c r="AE31" s="78">
        <v>91</v>
      </c>
      <c r="AF31" s="78">
        <v>54</v>
      </c>
      <c r="AG31" s="78">
        <v>8</v>
      </c>
      <c r="AH31" s="78">
        <v>70</v>
      </c>
      <c r="AI31" s="76">
        <v>2142</v>
      </c>
    </row>
    <row r="32" spans="1:35" ht="12.75" customHeight="1" x14ac:dyDescent="0.2">
      <c r="A32" s="72" t="s">
        <v>122</v>
      </c>
      <c r="B32" s="77" t="s">
        <v>32</v>
      </c>
      <c r="C32" s="75">
        <v>67</v>
      </c>
      <c r="D32" s="78">
        <v>48</v>
      </c>
      <c r="E32" s="78">
        <v>1</v>
      </c>
      <c r="F32" s="78">
        <v>18</v>
      </c>
      <c r="G32" s="78">
        <v>42</v>
      </c>
      <c r="H32" s="78">
        <v>8</v>
      </c>
      <c r="I32" s="78">
        <v>9</v>
      </c>
      <c r="J32" s="78">
        <v>16</v>
      </c>
      <c r="K32" s="78">
        <v>2</v>
      </c>
      <c r="L32" s="78">
        <v>2</v>
      </c>
      <c r="M32" s="78">
        <v>6</v>
      </c>
      <c r="N32" s="78">
        <v>2</v>
      </c>
      <c r="O32" s="78">
        <v>16</v>
      </c>
      <c r="P32" s="78">
        <v>21</v>
      </c>
      <c r="Q32" s="78">
        <v>54</v>
      </c>
      <c r="R32" s="78">
        <v>45</v>
      </c>
      <c r="S32" s="78">
        <v>0</v>
      </c>
      <c r="T32" s="78">
        <v>9</v>
      </c>
      <c r="U32" s="78">
        <v>16</v>
      </c>
      <c r="V32" s="78">
        <v>0</v>
      </c>
      <c r="W32" s="78">
        <v>2</v>
      </c>
      <c r="X32" s="78">
        <v>4</v>
      </c>
      <c r="Y32" s="78">
        <v>23</v>
      </c>
      <c r="Z32" s="78">
        <v>10</v>
      </c>
      <c r="AA32" s="78">
        <v>5</v>
      </c>
      <c r="AB32" s="78">
        <v>13</v>
      </c>
      <c r="AC32" s="74">
        <v>0</v>
      </c>
      <c r="AD32" s="78">
        <v>2</v>
      </c>
      <c r="AE32" s="78">
        <v>7</v>
      </c>
      <c r="AF32" s="78">
        <v>15</v>
      </c>
      <c r="AG32" s="78">
        <v>0</v>
      </c>
      <c r="AH32" s="78">
        <v>7</v>
      </c>
      <c r="AI32" s="76">
        <v>470</v>
      </c>
    </row>
    <row r="33" spans="1:35" ht="12.75" customHeight="1" x14ac:dyDescent="0.2">
      <c r="A33" s="72" t="s">
        <v>123</v>
      </c>
      <c r="B33" s="77" t="s">
        <v>33</v>
      </c>
      <c r="C33" s="75">
        <v>49</v>
      </c>
      <c r="D33" s="78">
        <v>28</v>
      </c>
      <c r="E33" s="78">
        <v>13</v>
      </c>
      <c r="F33" s="78">
        <v>20</v>
      </c>
      <c r="G33" s="78">
        <v>146</v>
      </c>
      <c r="H33" s="78">
        <v>9</v>
      </c>
      <c r="I33" s="78">
        <v>96</v>
      </c>
      <c r="J33" s="78">
        <v>49</v>
      </c>
      <c r="K33" s="78">
        <v>587</v>
      </c>
      <c r="L33" s="78">
        <v>32</v>
      </c>
      <c r="M33" s="78">
        <v>7</v>
      </c>
      <c r="N33" s="78">
        <v>49</v>
      </c>
      <c r="O33" s="78">
        <v>28</v>
      </c>
      <c r="P33" s="78">
        <v>55</v>
      </c>
      <c r="Q33" s="78">
        <v>455</v>
      </c>
      <c r="R33" s="78">
        <v>41</v>
      </c>
      <c r="S33" s="78">
        <v>15</v>
      </c>
      <c r="T33" s="78">
        <v>11</v>
      </c>
      <c r="U33" s="78">
        <v>14</v>
      </c>
      <c r="V33" s="78">
        <v>7</v>
      </c>
      <c r="W33" s="78">
        <v>304</v>
      </c>
      <c r="X33" s="78">
        <v>64</v>
      </c>
      <c r="Y33" s="78">
        <v>7</v>
      </c>
      <c r="Z33" s="78">
        <v>52</v>
      </c>
      <c r="AA33" s="78">
        <v>62</v>
      </c>
      <c r="AB33" s="78">
        <v>20</v>
      </c>
      <c r="AC33" s="78">
        <v>2</v>
      </c>
      <c r="AD33" s="74">
        <v>0</v>
      </c>
      <c r="AE33" s="78">
        <v>97</v>
      </c>
      <c r="AF33" s="78">
        <v>73</v>
      </c>
      <c r="AG33" s="78">
        <v>14</v>
      </c>
      <c r="AH33" s="78">
        <v>33</v>
      </c>
      <c r="AI33" s="76">
        <v>2439</v>
      </c>
    </row>
    <row r="34" spans="1:35" ht="12.75" customHeight="1" x14ac:dyDescent="0.2">
      <c r="A34" s="72" t="s">
        <v>124</v>
      </c>
      <c r="B34" s="77" t="s">
        <v>34</v>
      </c>
      <c r="C34" s="75">
        <v>100</v>
      </c>
      <c r="D34" s="78">
        <v>61</v>
      </c>
      <c r="E34" s="78">
        <v>51</v>
      </c>
      <c r="F34" s="78">
        <v>125</v>
      </c>
      <c r="G34" s="78">
        <v>300</v>
      </c>
      <c r="H34" s="78">
        <v>36</v>
      </c>
      <c r="I34" s="78">
        <v>134</v>
      </c>
      <c r="J34" s="78">
        <v>110</v>
      </c>
      <c r="K34" s="78">
        <v>176</v>
      </c>
      <c r="L34" s="78">
        <v>114</v>
      </c>
      <c r="M34" s="78">
        <v>40</v>
      </c>
      <c r="N34" s="78">
        <v>403</v>
      </c>
      <c r="O34" s="78">
        <v>143</v>
      </c>
      <c r="P34" s="78">
        <v>130</v>
      </c>
      <c r="Q34" s="78">
        <v>1814</v>
      </c>
      <c r="R34" s="78">
        <v>127</v>
      </c>
      <c r="S34" s="78">
        <v>47</v>
      </c>
      <c r="T34" s="78">
        <v>20</v>
      </c>
      <c r="U34" s="78">
        <v>27</v>
      </c>
      <c r="V34" s="78">
        <v>19</v>
      </c>
      <c r="W34" s="78">
        <v>133</v>
      </c>
      <c r="X34" s="78">
        <v>1212</v>
      </c>
      <c r="Y34" s="78">
        <v>8</v>
      </c>
      <c r="Z34" s="78">
        <v>122</v>
      </c>
      <c r="AA34" s="78">
        <v>225</v>
      </c>
      <c r="AB34" s="78">
        <v>96</v>
      </c>
      <c r="AC34" s="78">
        <v>4</v>
      </c>
      <c r="AD34" s="78">
        <v>177</v>
      </c>
      <c r="AE34" s="74">
        <v>0</v>
      </c>
      <c r="AF34" s="78">
        <v>113</v>
      </c>
      <c r="AG34" s="78">
        <v>59</v>
      </c>
      <c r="AH34" s="78">
        <v>177</v>
      </c>
      <c r="AI34" s="76">
        <v>6303</v>
      </c>
    </row>
    <row r="35" spans="1:35" ht="12.75" customHeight="1" x14ac:dyDescent="0.2">
      <c r="A35" s="72" t="s">
        <v>125</v>
      </c>
      <c r="B35" s="77" t="s">
        <v>35</v>
      </c>
      <c r="C35" s="75">
        <v>116</v>
      </c>
      <c r="D35" s="78">
        <v>45</v>
      </c>
      <c r="E35" s="78">
        <v>30</v>
      </c>
      <c r="F35" s="78">
        <v>76</v>
      </c>
      <c r="G35" s="78">
        <v>374</v>
      </c>
      <c r="H35" s="78">
        <v>336</v>
      </c>
      <c r="I35" s="78">
        <v>64</v>
      </c>
      <c r="J35" s="78">
        <v>86</v>
      </c>
      <c r="K35" s="78">
        <v>27</v>
      </c>
      <c r="L35" s="78">
        <v>149</v>
      </c>
      <c r="M35" s="78">
        <v>35</v>
      </c>
      <c r="N35" s="78">
        <v>47</v>
      </c>
      <c r="O35" s="78">
        <v>355</v>
      </c>
      <c r="P35" s="78">
        <v>179</v>
      </c>
      <c r="Q35" s="78">
        <v>501</v>
      </c>
      <c r="R35" s="78">
        <v>93</v>
      </c>
      <c r="S35" s="78">
        <v>15</v>
      </c>
      <c r="T35" s="78">
        <v>29</v>
      </c>
      <c r="U35" s="78">
        <v>27</v>
      </c>
      <c r="V35" s="78">
        <v>4</v>
      </c>
      <c r="W35" s="78">
        <v>38</v>
      </c>
      <c r="X35" s="78">
        <v>121</v>
      </c>
      <c r="Y35" s="78">
        <v>2</v>
      </c>
      <c r="Z35" s="78">
        <v>239</v>
      </c>
      <c r="AA35" s="78">
        <v>79</v>
      </c>
      <c r="AB35" s="78">
        <v>31</v>
      </c>
      <c r="AC35" s="78">
        <v>13</v>
      </c>
      <c r="AD35" s="78">
        <v>53</v>
      </c>
      <c r="AE35" s="78">
        <v>91</v>
      </c>
      <c r="AF35" s="74">
        <v>0</v>
      </c>
      <c r="AG35" s="78">
        <v>39</v>
      </c>
      <c r="AH35" s="78">
        <v>99</v>
      </c>
      <c r="AI35" s="76">
        <v>3393</v>
      </c>
    </row>
    <row r="36" spans="1:35" ht="12.75" customHeight="1" x14ac:dyDescent="0.2">
      <c r="A36" s="72" t="s">
        <v>126</v>
      </c>
      <c r="B36" s="77" t="s">
        <v>36</v>
      </c>
      <c r="C36" s="75">
        <v>20</v>
      </c>
      <c r="D36" s="78">
        <v>11</v>
      </c>
      <c r="E36" s="78">
        <v>15</v>
      </c>
      <c r="F36" s="78">
        <v>259</v>
      </c>
      <c r="G36" s="78">
        <v>51</v>
      </c>
      <c r="H36" s="78">
        <v>6</v>
      </c>
      <c r="I36" s="78">
        <v>3</v>
      </c>
      <c r="J36" s="78">
        <v>15</v>
      </c>
      <c r="K36" s="78">
        <v>23</v>
      </c>
      <c r="L36" s="78">
        <v>130</v>
      </c>
      <c r="M36" s="78">
        <v>3</v>
      </c>
      <c r="N36" s="78">
        <v>17</v>
      </c>
      <c r="O36" s="78">
        <v>21</v>
      </c>
      <c r="P36" s="78">
        <v>21</v>
      </c>
      <c r="Q36" s="78">
        <v>621</v>
      </c>
      <c r="R36" s="78">
        <v>46</v>
      </c>
      <c r="S36" s="78">
        <v>41</v>
      </c>
      <c r="T36" s="78">
        <v>0</v>
      </c>
      <c r="U36" s="78">
        <v>9</v>
      </c>
      <c r="V36" s="78">
        <v>8</v>
      </c>
      <c r="W36" s="78">
        <v>55</v>
      </c>
      <c r="X36" s="78">
        <v>88</v>
      </c>
      <c r="Y36" s="78">
        <v>0</v>
      </c>
      <c r="Z36" s="78">
        <v>26</v>
      </c>
      <c r="AA36" s="78">
        <v>185</v>
      </c>
      <c r="AB36" s="78">
        <v>7</v>
      </c>
      <c r="AC36" s="78">
        <v>2</v>
      </c>
      <c r="AD36" s="78">
        <v>16</v>
      </c>
      <c r="AE36" s="78">
        <v>73</v>
      </c>
      <c r="AF36" s="78">
        <v>85</v>
      </c>
      <c r="AG36" s="74">
        <v>0</v>
      </c>
      <c r="AH36" s="78">
        <v>14</v>
      </c>
      <c r="AI36" s="76">
        <v>1871</v>
      </c>
    </row>
    <row r="37" spans="1:35" ht="12.75" customHeight="1" x14ac:dyDescent="0.2">
      <c r="A37" s="72" t="s">
        <v>127</v>
      </c>
      <c r="B37" s="79" t="s">
        <v>37</v>
      </c>
      <c r="C37" s="75">
        <v>75</v>
      </c>
      <c r="D37" s="78">
        <v>44</v>
      </c>
      <c r="E37" s="78">
        <v>15</v>
      </c>
      <c r="F37" s="78">
        <v>50</v>
      </c>
      <c r="G37" s="78">
        <v>802</v>
      </c>
      <c r="H37" s="78">
        <v>27</v>
      </c>
      <c r="I37" s="78">
        <v>37</v>
      </c>
      <c r="J37" s="78">
        <v>89</v>
      </c>
      <c r="K37" s="78">
        <v>37</v>
      </c>
      <c r="L37" s="78">
        <v>17</v>
      </c>
      <c r="M37" s="78">
        <v>70</v>
      </c>
      <c r="N37" s="78">
        <v>9</v>
      </c>
      <c r="O37" s="78">
        <v>475</v>
      </c>
      <c r="P37" s="78">
        <v>271</v>
      </c>
      <c r="Q37" s="78">
        <v>311</v>
      </c>
      <c r="R37" s="78">
        <v>89</v>
      </c>
      <c r="S37" s="78">
        <v>21</v>
      </c>
      <c r="T37" s="78">
        <v>100</v>
      </c>
      <c r="U37" s="78">
        <v>51</v>
      </c>
      <c r="V37" s="78">
        <v>8</v>
      </c>
      <c r="W37" s="78">
        <v>37</v>
      </c>
      <c r="X37" s="78">
        <v>305</v>
      </c>
      <c r="Y37" s="78">
        <v>15</v>
      </c>
      <c r="Z37" s="78">
        <v>91</v>
      </c>
      <c r="AA37" s="78">
        <v>53</v>
      </c>
      <c r="AB37" s="78">
        <v>95</v>
      </c>
      <c r="AC37" s="78">
        <v>3</v>
      </c>
      <c r="AD37" s="78">
        <v>32</v>
      </c>
      <c r="AE37" s="78">
        <v>246</v>
      </c>
      <c r="AF37" s="78">
        <v>94</v>
      </c>
      <c r="AG37" s="78">
        <v>12</v>
      </c>
      <c r="AH37" s="74">
        <v>0</v>
      </c>
      <c r="AI37" s="76">
        <v>3581</v>
      </c>
    </row>
    <row r="38" spans="1:35" s="58" customFormat="1" ht="12.75" customHeight="1" x14ac:dyDescent="0.2">
      <c r="A38" s="80" t="s">
        <v>128</v>
      </c>
      <c r="B38" s="62" t="s">
        <v>39</v>
      </c>
      <c r="C38" s="81">
        <v>6177</v>
      </c>
      <c r="D38" s="81">
        <v>5935</v>
      </c>
      <c r="E38" s="81">
        <v>2943</v>
      </c>
      <c r="F38" s="81">
        <v>2390</v>
      </c>
      <c r="G38" s="81">
        <v>12286</v>
      </c>
      <c r="H38" s="81">
        <v>1310</v>
      </c>
      <c r="I38" s="81">
        <v>1679</v>
      </c>
      <c r="J38" s="81">
        <v>4170</v>
      </c>
      <c r="K38" s="81">
        <v>2668</v>
      </c>
      <c r="L38" s="81">
        <v>3535</v>
      </c>
      <c r="M38" s="81">
        <v>2869</v>
      </c>
      <c r="N38" s="81">
        <v>3482</v>
      </c>
      <c r="O38" s="81">
        <v>3469</v>
      </c>
      <c r="P38" s="81">
        <v>6484</v>
      </c>
      <c r="Q38" s="81">
        <v>16773</v>
      </c>
      <c r="R38" s="81">
        <v>4179</v>
      </c>
      <c r="S38" s="81">
        <v>1092</v>
      </c>
      <c r="T38" s="81">
        <v>3016</v>
      </c>
      <c r="U38" s="81">
        <v>2058</v>
      </c>
      <c r="V38" s="81">
        <v>534</v>
      </c>
      <c r="W38" s="81">
        <v>2752</v>
      </c>
      <c r="X38" s="81">
        <v>6155</v>
      </c>
      <c r="Y38" s="81">
        <v>421</v>
      </c>
      <c r="Z38" s="81">
        <v>4240</v>
      </c>
      <c r="AA38" s="81">
        <v>4509</v>
      </c>
      <c r="AB38" s="81">
        <v>2499</v>
      </c>
      <c r="AC38" s="81">
        <v>315</v>
      </c>
      <c r="AD38" s="81">
        <v>2688</v>
      </c>
      <c r="AE38" s="81">
        <v>7076</v>
      </c>
      <c r="AF38" s="81">
        <v>3603</v>
      </c>
      <c r="AG38" s="81">
        <v>1992</v>
      </c>
      <c r="AH38" s="81">
        <v>4095</v>
      </c>
      <c r="AI38" s="82">
        <v>127394</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columnSort="1" ref="AH5:AI40">
    <sortCondition ref="AH5:AI5"/>
  </sortState>
  <mergeCells count="16">
    <mergeCell ref="U43:V43"/>
    <mergeCell ref="AA43:AB43"/>
    <mergeCell ref="A1:D1"/>
    <mergeCell ref="A41:C41"/>
    <mergeCell ref="A42:C42"/>
    <mergeCell ref="I1:J1"/>
    <mergeCell ref="S1:V1"/>
    <mergeCell ref="AA1:AD1"/>
    <mergeCell ref="S41:V41"/>
    <mergeCell ref="AA41:AD41"/>
    <mergeCell ref="C3:E3"/>
    <mergeCell ref="A44:B44"/>
    <mergeCell ref="F1:G1"/>
    <mergeCell ref="A4:B5"/>
    <mergeCell ref="K41:N41"/>
    <mergeCell ref="K1:N1"/>
  </mergeCells>
  <hyperlinks>
    <hyperlink ref="F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I77"/>
  <sheetViews>
    <sheetView showGridLines="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166</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3079</v>
      </c>
      <c r="E6" s="75">
        <v>266</v>
      </c>
      <c r="F6" s="75">
        <v>31</v>
      </c>
      <c r="G6" s="75">
        <v>1233</v>
      </c>
      <c r="H6" s="75">
        <v>36</v>
      </c>
      <c r="I6" s="75">
        <v>48</v>
      </c>
      <c r="J6" s="75">
        <v>227</v>
      </c>
      <c r="K6" s="75">
        <v>36</v>
      </c>
      <c r="L6" s="75">
        <v>95</v>
      </c>
      <c r="M6" s="75">
        <v>87</v>
      </c>
      <c r="N6" s="75">
        <v>40</v>
      </c>
      <c r="O6" s="75">
        <v>89</v>
      </c>
      <c r="P6" s="75">
        <v>335</v>
      </c>
      <c r="Q6" s="75">
        <v>878</v>
      </c>
      <c r="R6" s="75">
        <v>421</v>
      </c>
      <c r="S6" s="75">
        <v>51</v>
      </c>
      <c r="T6" s="75">
        <v>47</v>
      </c>
      <c r="U6" s="75">
        <v>179</v>
      </c>
      <c r="V6" s="75">
        <v>31</v>
      </c>
      <c r="W6" s="75">
        <v>48</v>
      </c>
      <c r="X6" s="75">
        <v>111</v>
      </c>
      <c r="Y6" s="75">
        <v>51</v>
      </c>
      <c r="Z6" s="75">
        <v>174</v>
      </c>
      <c r="AA6" s="75">
        <v>92</v>
      </c>
      <c r="AB6" s="75">
        <v>83</v>
      </c>
      <c r="AC6" s="75">
        <v>47</v>
      </c>
      <c r="AD6" s="75">
        <v>55</v>
      </c>
      <c r="AE6" s="75">
        <v>153</v>
      </c>
      <c r="AF6" s="75">
        <v>131</v>
      </c>
      <c r="AG6" s="75">
        <v>29</v>
      </c>
      <c r="AH6" s="75">
        <v>113</v>
      </c>
      <c r="AI6" s="76">
        <v>8296</v>
      </c>
    </row>
    <row r="7" spans="1:35" ht="12.75" customHeight="1" x14ac:dyDescent="0.2">
      <c r="A7" s="72" t="s">
        <v>100</v>
      </c>
      <c r="B7" s="77" t="s">
        <v>12</v>
      </c>
      <c r="C7" s="75">
        <v>2274</v>
      </c>
      <c r="D7" s="74">
        <v>0</v>
      </c>
      <c r="E7" s="78">
        <v>393</v>
      </c>
      <c r="F7" s="78">
        <v>58</v>
      </c>
      <c r="G7" s="78">
        <v>434</v>
      </c>
      <c r="H7" s="78">
        <v>20</v>
      </c>
      <c r="I7" s="78">
        <v>42</v>
      </c>
      <c r="J7" s="78">
        <v>161</v>
      </c>
      <c r="K7" s="78">
        <v>24</v>
      </c>
      <c r="L7" s="78">
        <v>28</v>
      </c>
      <c r="M7" s="78">
        <v>64</v>
      </c>
      <c r="N7" s="78">
        <v>23</v>
      </c>
      <c r="O7" s="78">
        <v>83</v>
      </c>
      <c r="P7" s="78">
        <v>231</v>
      </c>
      <c r="Q7" s="78">
        <v>367</v>
      </c>
      <c r="R7" s="78">
        <v>325</v>
      </c>
      <c r="S7" s="78">
        <v>14</v>
      </c>
      <c r="T7" s="78">
        <v>23</v>
      </c>
      <c r="U7" s="78">
        <v>417</v>
      </c>
      <c r="V7" s="78">
        <v>20</v>
      </c>
      <c r="W7" s="78">
        <v>33</v>
      </c>
      <c r="X7" s="78">
        <v>65</v>
      </c>
      <c r="Y7" s="78">
        <v>45</v>
      </c>
      <c r="Z7" s="78">
        <v>163</v>
      </c>
      <c r="AA7" s="78">
        <v>62</v>
      </c>
      <c r="AB7" s="78">
        <v>72</v>
      </c>
      <c r="AC7" s="78">
        <v>35</v>
      </c>
      <c r="AD7" s="78">
        <v>35</v>
      </c>
      <c r="AE7" s="78">
        <v>65</v>
      </c>
      <c r="AF7" s="78">
        <v>80</v>
      </c>
      <c r="AG7" s="78">
        <v>11</v>
      </c>
      <c r="AH7" s="78">
        <v>86</v>
      </c>
      <c r="AI7" s="76">
        <v>5753</v>
      </c>
    </row>
    <row r="8" spans="1:35" ht="12.75" customHeight="1" x14ac:dyDescent="0.2">
      <c r="A8" s="72" t="s">
        <v>101</v>
      </c>
      <c r="B8" s="77" t="s">
        <v>13</v>
      </c>
      <c r="C8" s="75">
        <v>260</v>
      </c>
      <c r="D8" s="78">
        <v>369</v>
      </c>
      <c r="E8" s="74">
        <v>0</v>
      </c>
      <c r="F8" s="78">
        <v>42</v>
      </c>
      <c r="G8" s="78">
        <v>170</v>
      </c>
      <c r="H8" s="78">
        <v>10</v>
      </c>
      <c r="I8" s="78">
        <v>15</v>
      </c>
      <c r="J8" s="78">
        <v>842</v>
      </c>
      <c r="K8" s="78">
        <v>35</v>
      </c>
      <c r="L8" s="78">
        <v>16</v>
      </c>
      <c r="M8" s="78">
        <v>16</v>
      </c>
      <c r="N8" s="78">
        <v>8</v>
      </c>
      <c r="O8" s="78">
        <v>22</v>
      </c>
      <c r="P8" s="78">
        <v>220</v>
      </c>
      <c r="Q8" s="78">
        <v>149</v>
      </c>
      <c r="R8" s="78">
        <v>81</v>
      </c>
      <c r="S8" s="78">
        <v>4</v>
      </c>
      <c r="T8" s="78">
        <v>14</v>
      </c>
      <c r="U8" s="78">
        <v>29</v>
      </c>
      <c r="V8" s="78">
        <v>10</v>
      </c>
      <c r="W8" s="78">
        <v>13</v>
      </c>
      <c r="X8" s="78">
        <v>30</v>
      </c>
      <c r="Y8" s="78">
        <v>6</v>
      </c>
      <c r="Z8" s="78">
        <v>234</v>
      </c>
      <c r="AA8" s="78">
        <v>23</v>
      </c>
      <c r="AB8" s="78">
        <v>19</v>
      </c>
      <c r="AC8" s="78">
        <v>8</v>
      </c>
      <c r="AD8" s="78">
        <v>21</v>
      </c>
      <c r="AE8" s="78">
        <v>56</v>
      </c>
      <c r="AF8" s="78">
        <v>27</v>
      </c>
      <c r="AG8" s="78">
        <v>11</v>
      </c>
      <c r="AH8" s="78">
        <v>30</v>
      </c>
      <c r="AI8" s="76">
        <v>2790</v>
      </c>
    </row>
    <row r="9" spans="1:35" ht="12.75" customHeight="1" x14ac:dyDescent="0.2">
      <c r="A9" s="72" t="s">
        <v>102</v>
      </c>
      <c r="B9" s="77" t="s">
        <v>59</v>
      </c>
      <c r="C9" s="75">
        <v>75</v>
      </c>
      <c r="D9" s="78">
        <v>36</v>
      </c>
      <c r="E9" s="78">
        <v>65</v>
      </c>
      <c r="F9" s="74">
        <v>0</v>
      </c>
      <c r="G9" s="78">
        <v>201</v>
      </c>
      <c r="H9" s="78">
        <v>17</v>
      </c>
      <c r="I9" s="78">
        <v>48</v>
      </c>
      <c r="J9" s="78">
        <v>48</v>
      </c>
      <c r="K9" s="78">
        <v>37</v>
      </c>
      <c r="L9" s="78">
        <v>47</v>
      </c>
      <c r="M9" s="78">
        <v>25</v>
      </c>
      <c r="N9" s="78">
        <v>41</v>
      </c>
      <c r="O9" s="78">
        <v>63</v>
      </c>
      <c r="P9" s="78">
        <v>74</v>
      </c>
      <c r="Q9" s="78">
        <v>599</v>
      </c>
      <c r="R9" s="78">
        <v>157</v>
      </c>
      <c r="S9" s="78">
        <v>91</v>
      </c>
      <c r="T9" s="78">
        <v>18</v>
      </c>
      <c r="U9" s="78">
        <v>55</v>
      </c>
      <c r="V9" s="78">
        <v>26</v>
      </c>
      <c r="W9" s="78">
        <v>132</v>
      </c>
      <c r="X9" s="78">
        <v>75</v>
      </c>
      <c r="Y9" s="78">
        <v>7</v>
      </c>
      <c r="Z9" s="78">
        <v>109</v>
      </c>
      <c r="AA9" s="78">
        <v>126</v>
      </c>
      <c r="AB9" s="78">
        <v>43</v>
      </c>
      <c r="AC9" s="78">
        <v>4</v>
      </c>
      <c r="AD9" s="78">
        <v>61</v>
      </c>
      <c r="AE9" s="78">
        <v>121</v>
      </c>
      <c r="AF9" s="78">
        <v>112</v>
      </c>
      <c r="AG9" s="78">
        <v>267</v>
      </c>
      <c r="AH9" s="78">
        <v>24</v>
      </c>
      <c r="AI9" s="76">
        <v>2804</v>
      </c>
    </row>
    <row r="10" spans="1:35" ht="12.75" customHeight="1" x14ac:dyDescent="0.2">
      <c r="A10" s="72" t="s">
        <v>103</v>
      </c>
      <c r="B10" s="77" t="s">
        <v>43</v>
      </c>
      <c r="C10" s="75">
        <v>530</v>
      </c>
      <c r="D10" s="78">
        <v>198</v>
      </c>
      <c r="E10" s="78">
        <v>99</v>
      </c>
      <c r="F10" s="78">
        <v>138</v>
      </c>
      <c r="G10" s="74">
        <v>0</v>
      </c>
      <c r="H10" s="78">
        <v>95</v>
      </c>
      <c r="I10" s="78">
        <v>152</v>
      </c>
      <c r="J10" s="78">
        <v>391</v>
      </c>
      <c r="K10" s="78">
        <v>65</v>
      </c>
      <c r="L10" s="78">
        <v>101</v>
      </c>
      <c r="M10" s="78">
        <v>1594</v>
      </c>
      <c r="N10" s="78">
        <v>88</v>
      </c>
      <c r="O10" s="78">
        <v>502</v>
      </c>
      <c r="P10" s="78">
        <v>1582</v>
      </c>
      <c r="Q10" s="78">
        <v>1723</v>
      </c>
      <c r="R10" s="78">
        <v>424</v>
      </c>
      <c r="S10" s="78">
        <v>38</v>
      </c>
      <c r="T10" s="78">
        <v>2040</v>
      </c>
      <c r="U10" s="78">
        <v>101</v>
      </c>
      <c r="V10" s="78">
        <v>63</v>
      </c>
      <c r="W10" s="78">
        <v>86</v>
      </c>
      <c r="X10" s="78">
        <v>236</v>
      </c>
      <c r="Y10" s="78">
        <v>37</v>
      </c>
      <c r="Z10" s="78">
        <v>367</v>
      </c>
      <c r="AA10" s="78">
        <v>122</v>
      </c>
      <c r="AB10" s="78">
        <v>794</v>
      </c>
      <c r="AC10" s="78">
        <v>37</v>
      </c>
      <c r="AD10" s="78">
        <v>84</v>
      </c>
      <c r="AE10" s="78">
        <v>331</v>
      </c>
      <c r="AF10" s="78">
        <v>273</v>
      </c>
      <c r="AG10" s="78">
        <v>31</v>
      </c>
      <c r="AH10" s="78">
        <v>1669</v>
      </c>
      <c r="AI10" s="76">
        <v>13991</v>
      </c>
    </row>
    <row r="11" spans="1:35" ht="12.75" customHeight="1" x14ac:dyDescent="0.2">
      <c r="A11" s="72" t="s">
        <v>104</v>
      </c>
      <c r="B11" s="77" t="s">
        <v>14</v>
      </c>
      <c r="C11" s="75">
        <v>31</v>
      </c>
      <c r="D11" s="78">
        <v>28</v>
      </c>
      <c r="E11" s="78">
        <v>12</v>
      </c>
      <c r="F11" s="78">
        <v>35</v>
      </c>
      <c r="G11" s="78">
        <v>90</v>
      </c>
      <c r="H11" s="74">
        <v>0</v>
      </c>
      <c r="I11" s="78">
        <v>25</v>
      </c>
      <c r="J11" s="78">
        <v>41</v>
      </c>
      <c r="K11" s="78">
        <v>6</v>
      </c>
      <c r="L11" s="78">
        <v>8</v>
      </c>
      <c r="M11" s="78">
        <v>6</v>
      </c>
      <c r="N11" s="78">
        <v>15</v>
      </c>
      <c r="O11" s="78">
        <v>186</v>
      </c>
      <c r="P11" s="78">
        <v>174</v>
      </c>
      <c r="Q11" s="78">
        <v>107</v>
      </c>
      <c r="R11" s="78">
        <v>36</v>
      </c>
      <c r="S11" s="78">
        <v>6</v>
      </c>
      <c r="T11" s="78">
        <v>5</v>
      </c>
      <c r="U11" s="78">
        <v>13</v>
      </c>
      <c r="V11" s="78">
        <v>1</v>
      </c>
      <c r="W11" s="78">
        <v>7</v>
      </c>
      <c r="X11" s="78">
        <v>29</v>
      </c>
      <c r="Y11" s="78">
        <v>10</v>
      </c>
      <c r="Z11" s="78">
        <v>115</v>
      </c>
      <c r="AA11" s="78">
        <v>13</v>
      </c>
      <c r="AB11" s="78">
        <v>13</v>
      </c>
      <c r="AC11" s="78">
        <v>4</v>
      </c>
      <c r="AD11" s="78">
        <v>2</v>
      </c>
      <c r="AE11" s="78">
        <v>24</v>
      </c>
      <c r="AF11" s="78">
        <v>260</v>
      </c>
      <c r="AG11" s="78">
        <v>10</v>
      </c>
      <c r="AH11" s="78">
        <v>37</v>
      </c>
      <c r="AI11" s="76">
        <v>1349</v>
      </c>
    </row>
    <row r="12" spans="1:35" ht="12.75" customHeight="1" x14ac:dyDescent="0.2">
      <c r="A12" s="72" t="s">
        <v>105</v>
      </c>
      <c r="B12" s="77" t="s">
        <v>60</v>
      </c>
      <c r="C12" s="75">
        <v>42</v>
      </c>
      <c r="D12" s="78">
        <v>32</v>
      </c>
      <c r="E12" s="78">
        <v>14</v>
      </c>
      <c r="F12" s="78">
        <v>53</v>
      </c>
      <c r="G12" s="78">
        <v>251</v>
      </c>
      <c r="H12" s="78">
        <v>28</v>
      </c>
      <c r="I12" s="74">
        <v>0</v>
      </c>
      <c r="J12" s="78">
        <v>67</v>
      </c>
      <c r="K12" s="78">
        <v>100</v>
      </c>
      <c r="L12" s="78">
        <v>16</v>
      </c>
      <c r="M12" s="78">
        <v>14</v>
      </c>
      <c r="N12" s="78">
        <v>8</v>
      </c>
      <c r="O12" s="78">
        <v>28</v>
      </c>
      <c r="P12" s="78">
        <v>71</v>
      </c>
      <c r="Q12" s="78">
        <v>387</v>
      </c>
      <c r="R12" s="78">
        <v>72</v>
      </c>
      <c r="S12" s="78">
        <v>7</v>
      </c>
      <c r="T12" s="78">
        <v>19</v>
      </c>
      <c r="U12" s="78">
        <v>24</v>
      </c>
      <c r="V12" s="78">
        <v>6</v>
      </c>
      <c r="W12" s="78">
        <v>45</v>
      </c>
      <c r="X12" s="78">
        <v>42</v>
      </c>
      <c r="Y12" s="78">
        <v>0</v>
      </c>
      <c r="Z12" s="78">
        <v>30</v>
      </c>
      <c r="AA12" s="78">
        <v>46</v>
      </c>
      <c r="AB12" s="78">
        <v>107</v>
      </c>
      <c r="AC12" s="78">
        <v>1</v>
      </c>
      <c r="AD12" s="78">
        <v>151</v>
      </c>
      <c r="AE12" s="78">
        <v>105</v>
      </c>
      <c r="AF12" s="78">
        <v>82</v>
      </c>
      <c r="AG12" s="78">
        <v>5</v>
      </c>
      <c r="AH12" s="78">
        <v>33</v>
      </c>
      <c r="AI12" s="76">
        <v>1886</v>
      </c>
    </row>
    <row r="13" spans="1:35" ht="12.75" customHeight="1" x14ac:dyDescent="0.2">
      <c r="A13" s="72" t="s">
        <v>106</v>
      </c>
      <c r="B13" s="77" t="s">
        <v>15</v>
      </c>
      <c r="C13" s="75">
        <v>206</v>
      </c>
      <c r="D13" s="78">
        <v>87</v>
      </c>
      <c r="E13" s="78">
        <v>1126</v>
      </c>
      <c r="F13" s="78">
        <v>30</v>
      </c>
      <c r="G13" s="78">
        <v>512</v>
      </c>
      <c r="H13" s="78">
        <v>41</v>
      </c>
      <c r="I13" s="78">
        <v>43</v>
      </c>
      <c r="J13" s="74">
        <v>0</v>
      </c>
      <c r="K13" s="78">
        <v>22</v>
      </c>
      <c r="L13" s="78">
        <v>37</v>
      </c>
      <c r="M13" s="78">
        <v>49</v>
      </c>
      <c r="N13" s="78">
        <v>52</v>
      </c>
      <c r="O13" s="78">
        <v>92</v>
      </c>
      <c r="P13" s="78">
        <v>656</v>
      </c>
      <c r="Q13" s="78">
        <v>451</v>
      </c>
      <c r="R13" s="78">
        <v>112</v>
      </c>
      <c r="S13" s="78">
        <v>15</v>
      </c>
      <c r="T13" s="78">
        <v>27</v>
      </c>
      <c r="U13" s="78">
        <v>44</v>
      </c>
      <c r="V13" s="78">
        <v>12</v>
      </c>
      <c r="W13" s="78">
        <v>23</v>
      </c>
      <c r="X13" s="78">
        <v>77</v>
      </c>
      <c r="Y13" s="78">
        <v>8</v>
      </c>
      <c r="Z13" s="78">
        <v>384</v>
      </c>
      <c r="AA13" s="78">
        <v>41</v>
      </c>
      <c r="AB13" s="78">
        <v>53</v>
      </c>
      <c r="AC13" s="78">
        <v>8</v>
      </c>
      <c r="AD13" s="78">
        <v>28</v>
      </c>
      <c r="AE13" s="78">
        <v>82</v>
      </c>
      <c r="AF13" s="78">
        <v>71</v>
      </c>
      <c r="AG13" s="78">
        <v>15</v>
      </c>
      <c r="AH13" s="78">
        <v>67</v>
      </c>
      <c r="AI13" s="76">
        <v>4471</v>
      </c>
    </row>
    <row r="14" spans="1:35" ht="12.75" customHeight="1" x14ac:dyDescent="0.2">
      <c r="A14" s="72" t="s">
        <v>107</v>
      </c>
      <c r="B14" s="77" t="s">
        <v>16</v>
      </c>
      <c r="C14" s="75">
        <v>52</v>
      </c>
      <c r="D14" s="78">
        <v>20</v>
      </c>
      <c r="E14" s="78">
        <v>7</v>
      </c>
      <c r="F14" s="78">
        <v>47</v>
      </c>
      <c r="G14" s="78">
        <v>84</v>
      </c>
      <c r="H14" s="78">
        <v>8</v>
      </c>
      <c r="I14" s="78">
        <v>95</v>
      </c>
      <c r="J14" s="78">
        <v>44</v>
      </c>
      <c r="K14" s="74">
        <v>0</v>
      </c>
      <c r="L14" s="78">
        <v>34</v>
      </c>
      <c r="M14" s="78">
        <v>13</v>
      </c>
      <c r="N14" s="78">
        <v>80</v>
      </c>
      <c r="O14" s="78">
        <v>32</v>
      </c>
      <c r="P14" s="78">
        <v>64</v>
      </c>
      <c r="Q14" s="78">
        <v>366</v>
      </c>
      <c r="R14" s="78">
        <v>44</v>
      </c>
      <c r="S14" s="78">
        <v>14</v>
      </c>
      <c r="T14" s="78">
        <v>6</v>
      </c>
      <c r="U14" s="78">
        <v>11</v>
      </c>
      <c r="V14" s="78">
        <v>13</v>
      </c>
      <c r="W14" s="78">
        <v>411</v>
      </c>
      <c r="X14" s="78">
        <v>118</v>
      </c>
      <c r="Y14" s="78">
        <v>8</v>
      </c>
      <c r="Z14" s="78">
        <v>17</v>
      </c>
      <c r="AA14" s="78">
        <v>69</v>
      </c>
      <c r="AB14" s="78">
        <v>23</v>
      </c>
      <c r="AC14" s="78">
        <v>2</v>
      </c>
      <c r="AD14" s="78">
        <v>738</v>
      </c>
      <c r="AE14" s="78">
        <v>156</v>
      </c>
      <c r="AF14" s="78">
        <v>40</v>
      </c>
      <c r="AG14" s="78">
        <v>8</v>
      </c>
      <c r="AH14" s="78">
        <v>24</v>
      </c>
      <c r="AI14" s="76">
        <v>2648</v>
      </c>
    </row>
    <row r="15" spans="1:35" ht="12.75" customHeight="1" x14ac:dyDescent="0.2">
      <c r="A15" s="72" t="s">
        <v>108</v>
      </c>
      <c r="B15" s="77" t="s">
        <v>17</v>
      </c>
      <c r="C15" s="75">
        <v>69</v>
      </c>
      <c r="D15" s="78">
        <v>6</v>
      </c>
      <c r="E15" s="78">
        <v>2</v>
      </c>
      <c r="F15" s="78">
        <v>59</v>
      </c>
      <c r="G15" s="78">
        <v>145</v>
      </c>
      <c r="H15" s="78">
        <v>9</v>
      </c>
      <c r="I15" s="78">
        <v>16</v>
      </c>
      <c r="J15" s="78">
        <v>73</v>
      </c>
      <c r="K15" s="78">
        <v>16</v>
      </c>
      <c r="L15" s="74">
        <v>0</v>
      </c>
      <c r="M15" s="78">
        <v>18</v>
      </c>
      <c r="N15" s="78">
        <v>41</v>
      </c>
      <c r="O15" s="78">
        <v>67</v>
      </c>
      <c r="P15" s="78">
        <v>72</v>
      </c>
      <c r="Q15" s="78">
        <v>957</v>
      </c>
      <c r="R15" s="78">
        <v>38</v>
      </c>
      <c r="S15" s="78">
        <v>20</v>
      </c>
      <c r="T15" s="78">
        <v>5</v>
      </c>
      <c r="U15" s="78">
        <v>5</v>
      </c>
      <c r="V15" s="78">
        <v>13</v>
      </c>
      <c r="W15" s="78">
        <v>50</v>
      </c>
      <c r="X15" s="78">
        <v>402</v>
      </c>
      <c r="Y15" s="78">
        <v>4</v>
      </c>
      <c r="Z15" s="78">
        <v>34</v>
      </c>
      <c r="AA15" s="78">
        <v>126</v>
      </c>
      <c r="AB15" s="78">
        <v>19</v>
      </c>
      <c r="AC15" s="78">
        <v>3</v>
      </c>
      <c r="AD15" s="78">
        <v>36</v>
      </c>
      <c r="AE15" s="78">
        <v>125</v>
      </c>
      <c r="AF15" s="78">
        <v>229</v>
      </c>
      <c r="AG15" s="78">
        <v>99</v>
      </c>
      <c r="AH15" s="78">
        <v>34</v>
      </c>
      <c r="AI15" s="76">
        <v>2792</v>
      </c>
    </row>
    <row r="16" spans="1:35" ht="12.75" customHeight="1" x14ac:dyDescent="0.2">
      <c r="A16" s="72" t="s">
        <v>109</v>
      </c>
      <c r="B16" s="77" t="s">
        <v>18</v>
      </c>
      <c r="C16" s="75">
        <v>97</v>
      </c>
      <c r="D16" s="78">
        <v>32</v>
      </c>
      <c r="E16" s="78">
        <v>12</v>
      </c>
      <c r="F16" s="78">
        <v>19</v>
      </c>
      <c r="G16" s="78">
        <v>931</v>
      </c>
      <c r="H16" s="78">
        <v>22</v>
      </c>
      <c r="I16" s="78">
        <v>18</v>
      </c>
      <c r="J16" s="78">
        <v>50</v>
      </c>
      <c r="K16" s="78">
        <v>16</v>
      </c>
      <c r="L16" s="78">
        <v>11</v>
      </c>
      <c r="M16" s="74">
        <v>0</v>
      </c>
      <c r="N16" s="78">
        <v>11</v>
      </c>
      <c r="O16" s="78">
        <v>66</v>
      </c>
      <c r="P16" s="78">
        <v>121</v>
      </c>
      <c r="Q16" s="78">
        <v>135</v>
      </c>
      <c r="R16" s="78">
        <v>44</v>
      </c>
      <c r="S16" s="78">
        <v>8</v>
      </c>
      <c r="T16" s="78">
        <v>338</v>
      </c>
      <c r="U16" s="78">
        <v>14</v>
      </c>
      <c r="V16" s="78">
        <v>7</v>
      </c>
      <c r="W16" s="78">
        <v>4</v>
      </c>
      <c r="X16" s="78">
        <v>36</v>
      </c>
      <c r="Y16" s="78">
        <v>6</v>
      </c>
      <c r="Z16" s="78">
        <v>60</v>
      </c>
      <c r="AA16" s="78">
        <v>21</v>
      </c>
      <c r="AB16" s="78">
        <v>226</v>
      </c>
      <c r="AC16" s="78">
        <v>0</v>
      </c>
      <c r="AD16" s="78">
        <v>7</v>
      </c>
      <c r="AE16" s="78">
        <v>40</v>
      </c>
      <c r="AF16" s="78">
        <v>34</v>
      </c>
      <c r="AG16" s="78">
        <v>2</v>
      </c>
      <c r="AH16" s="78">
        <v>92</v>
      </c>
      <c r="AI16" s="76">
        <v>2480</v>
      </c>
    </row>
    <row r="17" spans="1:35" ht="12.75" customHeight="1" x14ac:dyDescent="0.2">
      <c r="A17" s="72" t="s">
        <v>110</v>
      </c>
      <c r="B17" s="77" t="s">
        <v>19</v>
      </c>
      <c r="C17" s="75">
        <v>53</v>
      </c>
      <c r="D17" s="78">
        <v>7</v>
      </c>
      <c r="E17" s="78">
        <v>3</v>
      </c>
      <c r="F17" s="78">
        <v>26</v>
      </c>
      <c r="G17" s="78">
        <v>164</v>
      </c>
      <c r="H17" s="78">
        <v>4</v>
      </c>
      <c r="I17" s="78">
        <v>18</v>
      </c>
      <c r="J17" s="78">
        <v>49</v>
      </c>
      <c r="K17" s="78">
        <v>144</v>
      </c>
      <c r="L17" s="78">
        <v>36</v>
      </c>
      <c r="M17" s="78">
        <v>11</v>
      </c>
      <c r="N17" s="74">
        <v>0</v>
      </c>
      <c r="O17" s="78">
        <v>9</v>
      </c>
      <c r="P17" s="78">
        <v>37</v>
      </c>
      <c r="Q17" s="78">
        <v>940</v>
      </c>
      <c r="R17" s="78">
        <v>30</v>
      </c>
      <c r="S17" s="78">
        <v>32</v>
      </c>
      <c r="T17" s="78">
        <v>10</v>
      </c>
      <c r="U17" s="78">
        <v>22</v>
      </c>
      <c r="V17" s="78">
        <v>3</v>
      </c>
      <c r="W17" s="78">
        <v>81</v>
      </c>
      <c r="X17" s="78">
        <v>80</v>
      </c>
      <c r="Y17" s="78">
        <v>1</v>
      </c>
      <c r="Z17" s="78">
        <v>31</v>
      </c>
      <c r="AA17" s="78">
        <v>203</v>
      </c>
      <c r="AB17" s="78">
        <v>9</v>
      </c>
      <c r="AC17" s="78">
        <v>1</v>
      </c>
      <c r="AD17" s="78">
        <v>68</v>
      </c>
      <c r="AE17" s="78">
        <v>404</v>
      </c>
      <c r="AF17" s="78">
        <v>41</v>
      </c>
      <c r="AG17" s="78">
        <v>16</v>
      </c>
      <c r="AH17" s="78">
        <v>7</v>
      </c>
      <c r="AI17" s="76">
        <v>2540</v>
      </c>
    </row>
    <row r="18" spans="1:35" ht="12.75" customHeight="1" x14ac:dyDescent="0.2">
      <c r="A18" s="72" t="s">
        <v>111</v>
      </c>
      <c r="B18" s="77" t="s">
        <v>20</v>
      </c>
      <c r="C18" s="75">
        <v>71</v>
      </c>
      <c r="D18" s="78">
        <v>51</v>
      </c>
      <c r="E18" s="78">
        <v>22</v>
      </c>
      <c r="F18" s="78">
        <v>31</v>
      </c>
      <c r="G18" s="78">
        <v>260</v>
      </c>
      <c r="H18" s="78">
        <v>173</v>
      </c>
      <c r="I18" s="78">
        <v>17</v>
      </c>
      <c r="J18" s="78">
        <v>54</v>
      </c>
      <c r="K18" s="78">
        <v>42</v>
      </c>
      <c r="L18" s="78">
        <v>83</v>
      </c>
      <c r="M18" s="78">
        <v>38</v>
      </c>
      <c r="N18" s="78">
        <v>18</v>
      </c>
      <c r="O18" s="74">
        <v>0</v>
      </c>
      <c r="P18" s="78">
        <v>271</v>
      </c>
      <c r="Q18" s="78">
        <v>307</v>
      </c>
      <c r="R18" s="78">
        <v>63</v>
      </c>
      <c r="S18" s="78">
        <v>21</v>
      </c>
      <c r="T18" s="78">
        <v>32</v>
      </c>
      <c r="U18" s="78">
        <v>38</v>
      </c>
      <c r="V18" s="78">
        <v>4</v>
      </c>
      <c r="W18" s="78">
        <v>35</v>
      </c>
      <c r="X18" s="78">
        <v>324</v>
      </c>
      <c r="Y18" s="78">
        <v>2</v>
      </c>
      <c r="Z18" s="78">
        <v>97</v>
      </c>
      <c r="AA18" s="78">
        <v>57</v>
      </c>
      <c r="AB18" s="78">
        <v>30</v>
      </c>
      <c r="AC18" s="78">
        <v>6</v>
      </c>
      <c r="AD18" s="78">
        <v>19</v>
      </c>
      <c r="AE18" s="78">
        <v>91</v>
      </c>
      <c r="AF18" s="78">
        <v>312</v>
      </c>
      <c r="AG18" s="78">
        <v>17</v>
      </c>
      <c r="AH18" s="78">
        <v>317</v>
      </c>
      <c r="AI18" s="76">
        <v>2903</v>
      </c>
    </row>
    <row r="19" spans="1:35" ht="12.75" customHeight="1" x14ac:dyDescent="0.2">
      <c r="A19" s="72" t="s">
        <v>129</v>
      </c>
      <c r="B19" s="77" t="s">
        <v>21</v>
      </c>
      <c r="C19" s="75">
        <v>298</v>
      </c>
      <c r="D19" s="78">
        <v>121</v>
      </c>
      <c r="E19" s="78">
        <v>215</v>
      </c>
      <c r="F19" s="78">
        <v>95</v>
      </c>
      <c r="G19" s="78">
        <v>1234</v>
      </c>
      <c r="H19" s="78">
        <v>172</v>
      </c>
      <c r="I19" s="78">
        <v>72</v>
      </c>
      <c r="J19" s="78">
        <v>724</v>
      </c>
      <c r="K19" s="78">
        <v>45</v>
      </c>
      <c r="L19" s="78">
        <v>54</v>
      </c>
      <c r="M19" s="78">
        <v>126</v>
      </c>
      <c r="N19" s="78">
        <v>35</v>
      </c>
      <c r="O19" s="78">
        <v>214</v>
      </c>
      <c r="P19" s="74">
        <v>0</v>
      </c>
      <c r="Q19" s="78">
        <v>557</v>
      </c>
      <c r="R19" s="78">
        <v>232</v>
      </c>
      <c r="S19" s="78">
        <v>9</v>
      </c>
      <c r="T19" s="78">
        <v>113</v>
      </c>
      <c r="U19" s="78">
        <v>94</v>
      </c>
      <c r="V19" s="78">
        <v>17</v>
      </c>
      <c r="W19" s="78">
        <v>56</v>
      </c>
      <c r="X19" s="78">
        <v>111</v>
      </c>
      <c r="Y19" s="78">
        <v>18</v>
      </c>
      <c r="Z19" s="78">
        <v>805</v>
      </c>
      <c r="AA19" s="78">
        <v>63</v>
      </c>
      <c r="AB19" s="78">
        <v>107</v>
      </c>
      <c r="AC19" s="78">
        <v>7</v>
      </c>
      <c r="AD19" s="78">
        <v>45</v>
      </c>
      <c r="AE19" s="78">
        <v>161</v>
      </c>
      <c r="AF19" s="78">
        <v>154</v>
      </c>
      <c r="AG19" s="78">
        <v>36</v>
      </c>
      <c r="AH19" s="78">
        <v>256</v>
      </c>
      <c r="AI19" s="76">
        <v>6246</v>
      </c>
    </row>
    <row r="20" spans="1:35" ht="12.75" customHeight="1" x14ac:dyDescent="0.2">
      <c r="A20" s="72" t="s">
        <v>112</v>
      </c>
      <c r="B20" s="77" t="s">
        <v>22</v>
      </c>
      <c r="C20" s="75">
        <v>402</v>
      </c>
      <c r="D20" s="78">
        <v>165</v>
      </c>
      <c r="E20" s="78">
        <v>62</v>
      </c>
      <c r="F20" s="78">
        <v>525</v>
      </c>
      <c r="G20" s="78">
        <v>1299</v>
      </c>
      <c r="H20" s="78">
        <v>67</v>
      </c>
      <c r="I20" s="78">
        <v>257</v>
      </c>
      <c r="J20" s="78">
        <v>320</v>
      </c>
      <c r="K20" s="78">
        <v>492</v>
      </c>
      <c r="L20" s="78">
        <v>1917</v>
      </c>
      <c r="M20" s="78">
        <v>66</v>
      </c>
      <c r="N20" s="78">
        <v>2009</v>
      </c>
      <c r="O20" s="78">
        <v>302</v>
      </c>
      <c r="P20" s="78">
        <v>361</v>
      </c>
      <c r="Q20" s="74">
        <v>0</v>
      </c>
      <c r="R20" s="78">
        <v>483</v>
      </c>
      <c r="S20" s="78">
        <v>215</v>
      </c>
      <c r="T20" s="78">
        <v>60</v>
      </c>
      <c r="U20" s="78">
        <v>82</v>
      </c>
      <c r="V20" s="78">
        <v>113</v>
      </c>
      <c r="W20" s="78">
        <v>521</v>
      </c>
      <c r="X20" s="78">
        <v>1946</v>
      </c>
      <c r="Y20" s="78">
        <v>28</v>
      </c>
      <c r="Z20" s="78">
        <v>262</v>
      </c>
      <c r="AA20" s="78">
        <v>1838</v>
      </c>
      <c r="AB20" s="78">
        <v>141</v>
      </c>
      <c r="AC20" s="78">
        <v>29</v>
      </c>
      <c r="AD20" s="78">
        <v>418</v>
      </c>
      <c r="AE20" s="78">
        <v>2666</v>
      </c>
      <c r="AF20" s="78">
        <v>452</v>
      </c>
      <c r="AG20" s="78">
        <v>763</v>
      </c>
      <c r="AH20" s="78">
        <v>223</v>
      </c>
      <c r="AI20" s="76">
        <v>18484</v>
      </c>
    </row>
    <row r="21" spans="1:35" ht="12.75" customHeight="1" x14ac:dyDescent="0.2">
      <c r="A21" s="72" t="s">
        <v>113</v>
      </c>
      <c r="B21" s="77" t="s">
        <v>23</v>
      </c>
      <c r="C21" s="75">
        <v>380</v>
      </c>
      <c r="D21" s="78">
        <v>212</v>
      </c>
      <c r="E21" s="78">
        <v>66</v>
      </c>
      <c r="F21" s="78">
        <v>167</v>
      </c>
      <c r="G21" s="78">
        <v>552</v>
      </c>
      <c r="H21" s="78">
        <v>24</v>
      </c>
      <c r="I21" s="78">
        <v>71</v>
      </c>
      <c r="J21" s="78">
        <v>157</v>
      </c>
      <c r="K21" s="78">
        <v>24</v>
      </c>
      <c r="L21" s="78">
        <v>36</v>
      </c>
      <c r="M21" s="78">
        <v>69</v>
      </c>
      <c r="N21" s="78">
        <v>18</v>
      </c>
      <c r="O21" s="78">
        <v>59</v>
      </c>
      <c r="P21" s="78">
        <v>236</v>
      </c>
      <c r="Q21" s="78">
        <v>613</v>
      </c>
      <c r="R21" s="74">
        <v>0</v>
      </c>
      <c r="S21" s="78">
        <v>11</v>
      </c>
      <c r="T21" s="78">
        <v>27</v>
      </c>
      <c r="U21" s="78">
        <v>366</v>
      </c>
      <c r="V21" s="78">
        <v>112</v>
      </c>
      <c r="W21" s="78">
        <v>42</v>
      </c>
      <c r="X21" s="78">
        <v>104</v>
      </c>
      <c r="Y21" s="78">
        <v>56</v>
      </c>
      <c r="Z21" s="78">
        <v>235</v>
      </c>
      <c r="AA21" s="78">
        <v>73</v>
      </c>
      <c r="AB21" s="78">
        <v>69</v>
      </c>
      <c r="AC21" s="78">
        <v>15</v>
      </c>
      <c r="AD21" s="78">
        <v>64</v>
      </c>
      <c r="AE21" s="78">
        <v>145</v>
      </c>
      <c r="AF21" s="78">
        <v>117</v>
      </c>
      <c r="AG21" s="78">
        <v>41</v>
      </c>
      <c r="AH21" s="78">
        <v>66</v>
      </c>
      <c r="AI21" s="76">
        <v>4227</v>
      </c>
    </row>
    <row r="22" spans="1:35" ht="12.75" customHeight="1" x14ac:dyDescent="0.2">
      <c r="A22" s="72" t="s">
        <v>114</v>
      </c>
      <c r="B22" s="77" t="s">
        <v>24</v>
      </c>
      <c r="C22" s="75">
        <v>33</v>
      </c>
      <c r="D22" s="78">
        <v>8</v>
      </c>
      <c r="E22" s="78">
        <v>11</v>
      </c>
      <c r="F22" s="78">
        <v>55</v>
      </c>
      <c r="G22" s="78">
        <v>51</v>
      </c>
      <c r="H22" s="78">
        <v>4</v>
      </c>
      <c r="I22" s="78">
        <v>6</v>
      </c>
      <c r="J22" s="78">
        <v>21</v>
      </c>
      <c r="K22" s="78">
        <v>19</v>
      </c>
      <c r="L22" s="78">
        <v>19</v>
      </c>
      <c r="M22" s="78">
        <v>14</v>
      </c>
      <c r="N22" s="78">
        <v>17</v>
      </c>
      <c r="O22" s="78">
        <v>7</v>
      </c>
      <c r="P22" s="78">
        <v>15</v>
      </c>
      <c r="Q22" s="78">
        <v>295</v>
      </c>
      <c r="R22" s="78">
        <v>11</v>
      </c>
      <c r="S22" s="74">
        <v>0</v>
      </c>
      <c r="T22" s="78">
        <v>3</v>
      </c>
      <c r="U22" s="78">
        <v>8</v>
      </c>
      <c r="V22" s="78">
        <v>0</v>
      </c>
      <c r="W22" s="78">
        <v>134</v>
      </c>
      <c r="X22" s="78">
        <v>53</v>
      </c>
      <c r="Y22" s="78">
        <v>2</v>
      </c>
      <c r="Z22" s="78">
        <v>14</v>
      </c>
      <c r="AA22" s="78">
        <v>234</v>
      </c>
      <c r="AB22" s="78">
        <v>8</v>
      </c>
      <c r="AC22" s="78">
        <v>0</v>
      </c>
      <c r="AD22" s="78">
        <v>21</v>
      </c>
      <c r="AE22" s="78">
        <v>27</v>
      </c>
      <c r="AF22" s="78">
        <v>21</v>
      </c>
      <c r="AG22" s="78">
        <v>43</v>
      </c>
      <c r="AH22" s="78">
        <v>11</v>
      </c>
      <c r="AI22" s="76">
        <v>1165</v>
      </c>
    </row>
    <row r="23" spans="1:35" ht="12.75" customHeight="1" x14ac:dyDescent="0.2">
      <c r="A23" s="72" t="s">
        <v>115</v>
      </c>
      <c r="B23" s="77" t="s">
        <v>25</v>
      </c>
      <c r="C23" s="75">
        <v>50</v>
      </c>
      <c r="D23" s="78">
        <v>23</v>
      </c>
      <c r="E23" s="78">
        <v>8</v>
      </c>
      <c r="F23" s="78">
        <v>22</v>
      </c>
      <c r="G23" s="78">
        <v>693</v>
      </c>
      <c r="H23" s="78">
        <v>13</v>
      </c>
      <c r="I23" s="78">
        <v>23</v>
      </c>
      <c r="J23" s="78">
        <v>37</v>
      </c>
      <c r="K23" s="78">
        <v>6</v>
      </c>
      <c r="L23" s="78">
        <v>5</v>
      </c>
      <c r="M23" s="78">
        <v>252</v>
      </c>
      <c r="N23" s="78">
        <v>4</v>
      </c>
      <c r="O23" s="78">
        <v>48</v>
      </c>
      <c r="P23" s="78">
        <v>133</v>
      </c>
      <c r="Q23" s="78">
        <v>86</v>
      </c>
      <c r="R23" s="78">
        <v>33</v>
      </c>
      <c r="S23" s="78">
        <v>6</v>
      </c>
      <c r="T23" s="74">
        <v>0</v>
      </c>
      <c r="U23" s="78">
        <v>19</v>
      </c>
      <c r="V23" s="78">
        <v>4</v>
      </c>
      <c r="W23" s="78">
        <v>10</v>
      </c>
      <c r="X23" s="78">
        <v>34</v>
      </c>
      <c r="Y23" s="78">
        <v>2</v>
      </c>
      <c r="Z23" s="78">
        <v>26</v>
      </c>
      <c r="AA23" s="78">
        <v>9</v>
      </c>
      <c r="AB23" s="78">
        <v>318</v>
      </c>
      <c r="AC23" s="78">
        <v>3</v>
      </c>
      <c r="AD23" s="78">
        <v>6</v>
      </c>
      <c r="AE23" s="78">
        <v>49</v>
      </c>
      <c r="AF23" s="78">
        <v>41</v>
      </c>
      <c r="AG23" s="78">
        <v>8</v>
      </c>
      <c r="AH23" s="78">
        <v>98</v>
      </c>
      <c r="AI23" s="76">
        <v>2069</v>
      </c>
    </row>
    <row r="24" spans="1:35" ht="12.75" customHeight="1" x14ac:dyDescent="0.2">
      <c r="A24" s="72" t="s">
        <v>116</v>
      </c>
      <c r="B24" s="77" t="s">
        <v>26</v>
      </c>
      <c r="C24" s="75">
        <v>217</v>
      </c>
      <c r="D24" s="78">
        <v>315</v>
      </c>
      <c r="E24" s="78">
        <v>30</v>
      </c>
      <c r="F24" s="78">
        <v>38</v>
      </c>
      <c r="G24" s="78">
        <v>149</v>
      </c>
      <c r="H24" s="78">
        <v>17</v>
      </c>
      <c r="I24" s="78">
        <v>18</v>
      </c>
      <c r="J24" s="78">
        <v>72</v>
      </c>
      <c r="K24" s="78">
        <v>11</v>
      </c>
      <c r="L24" s="78">
        <v>7</v>
      </c>
      <c r="M24" s="78">
        <v>24</v>
      </c>
      <c r="N24" s="78">
        <v>3</v>
      </c>
      <c r="O24" s="78">
        <v>28</v>
      </c>
      <c r="P24" s="78">
        <v>120</v>
      </c>
      <c r="Q24" s="78">
        <v>140</v>
      </c>
      <c r="R24" s="78">
        <v>349</v>
      </c>
      <c r="S24" s="78">
        <v>4</v>
      </c>
      <c r="T24" s="78">
        <v>13</v>
      </c>
      <c r="U24" s="74">
        <v>0</v>
      </c>
      <c r="V24" s="78">
        <v>13</v>
      </c>
      <c r="W24" s="78">
        <v>19</v>
      </c>
      <c r="X24" s="78">
        <v>40</v>
      </c>
      <c r="Y24" s="78">
        <v>8</v>
      </c>
      <c r="Z24" s="78">
        <v>68</v>
      </c>
      <c r="AA24" s="78">
        <v>22</v>
      </c>
      <c r="AB24" s="78">
        <v>19</v>
      </c>
      <c r="AC24" s="78">
        <v>9</v>
      </c>
      <c r="AD24" s="78">
        <v>11</v>
      </c>
      <c r="AE24" s="78">
        <v>23</v>
      </c>
      <c r="AF24" s="78">
        <v>35</v>
      </c>
      <c r="AG24" s="78">
        <v>3</v>
      </c>
      <c r="AH24" s="78">
        <v>34</v>
      </c>
      <c r="AI24" s="76">
        <v>1859</v>
      </c>
    </row>
    <row r="25" spans="1:35" ht="12.75" customHeight="1" x14ac:dyDescent="0.2">
      <c r="A25" s="72" t="s">
        <v>117</v>
      </c>
      <c r="B25" s="77" t="s">
        <v>44</v>
      </c>
      <c r="C25" s="75">
        <v>26</v>
      </c>
      <c r="D25" s="78">
        <v>18</v>
      </c>
      <c r="E25" s="78">
        <v>0</v>
      </c>
      <c r="F25" s="78">
        <v>12</v>
      </c>
      <c r="G25" s="78">
        <v>42</v>
      </c>
      <c r="H25" s="78">
        <v>2</v>
      </c>
      <c r="I25" s="78">
        <v>14</v>
      </c>
      <c r="J25" s="78">
        <v>9</v>
      </c>
      <c r="K25" s="78">
        <v>8</v>
      </c>
      <c r="L25" s="78">
        <v>15</v>
      </c>
      <c r="M25" s="78">
        <v>3</v>
      </c>
      <c r="N25" s="78">
        <v>5</v>
      </c>
      <c r="O25" s="78">
        <v>1</v>
      </c>
      <c r="P25" s="78">
        <v>9</v>
      </c>
      <c r="Q25" s="78">
        <v>154</v>
      </c>
      <c r="R25" s="78">
        <v>130</v>
      </c>
      <c r="S25" s="78">
        <v>4</v>
      </c>
      <c r="T25" s="78">
        <v>1</v>
      </c>
      <c r="U25" s="78">
        <v>13</v>
      </c>
      <c r="V25" s="74">
        <v>0</v>
      </c>
      <c r="W25" s="78">
        <v>8</v>
      </c>
      <c r="X25" s="78">
        <v>12</v>
      </c>
      <c r="Y25" s="78">
        <v>0</v>
      </c>
      <c r="Z25" s="78">
        <v>31</v>
      </c>
      <c r="AA25" s="78">
        <v>15</v>
      </c>
      <c r="AB25" s="78">
        <v>13</v>
      </c>
      <c r="AC25" s="78">
        <v>0</v>
      </c>
      <c r="AD25" s="78">
        <v>3</v>
      </c>
      <c r="AE25" s="78">
        <v>14</v>
      </c>
      <c r="AF25" s="78">
        <v>7</v>
      </c>
      <c r="AG25" s="78">
        <v>10</v>
      </c>
      <c r="AH25" s="78">
        <v>10</v>
      </c>
      <c r="AI25" s="76">
        <v>589</v>
      </c>
    </row>
    <row r="26" spans="1:35" ht="12.75" customHeight="1" x14ac:dyDescent="0.2">
      <c r="A26" s="72" t="s">
        <v>118</v>
      </c>
      <c r="B26" s="77" t="s">
        <v>27</v>
      </c>
      <c r="C26" s="75">
        <v>51</v>
      </c>
      <c r="D26" s="78">
        <v>21</v>
      </c>
      <c r="E26" s="78">
        <v>15</v>
      </c>
      <c r="F26" s="78">
        <v>82</v>
      </c>
      <c r="G26" s="78">
        <v>99</v>
      </c>
      <c r="H26" s="78">
        <v>7</v>
      </c>
      <c r="I26" s="78">
        <v>68</v>
      </c>
      <c r="J26" s="78">
        <v>54</v>
      </c>
      <c r="K26" s="78">
        <v>361</v>
      </c>
      <c r="L26" s="78">
        <v>24</v>
      </c>
      <c r="M26" s="78">
        <v>14</v>
      </c>
      <c r="N26" s="78">
        <v>84</v>
      </c>
      <c r="O26" s="78">
        <v>39</v>
      </c>
      <c r="P26" s="78">
        <v>53</v>
      </c>
      <c r="Q26" s="78">
        <v>514</v>
      </c>
      <c r="R26" s="78">
        <v>46</v>
      </c>
      <c r="S26" s="78">
        <v>137</v>
      </c>
      <c r="T26" s="78">
        <v>10</v>
      </c>
      <c r="U26" s="78">
        <v>9</v>
      </c>
      <c r="V26" s="78">
        <v>13</v>
      </c>
      <c r="W26" s="74">
        <v>0</v>
      </c>
      <c r="X26" s="78">
        <v>72</v>
      </c>
      <c r="Y26" s="78">
        <v>3</v>
      </c>
      <c r="Z26" s="78">
        <v>15</v>
      </c>
      <c r="AA26" s="78">
        <v>277</v>
      </c>
      <c r="AB26" s="78">
        <v>27</v>
      </c>
      <c r="AC26" s="78">
        <v>18</v>
      </c>
      <c r="AD26" s="78">
        <v>370</v>
      </c>
      <c r="AE26" s="78">
        <v>94</v>
      </c>
      <c r="AF26" s="78">
        <v>32</v>
      </c>
      <c r="AG26" s="78">
        <v>51</v>
      </c>
      <c r="AH26" s="78">
        <v>29</v>
      </c>
      <c r="AI26" s="76">
        <v>2689</v>
      </c>
    </row>
    <row r="27" spans="1:35" ht="12.75" customHeight="1" x14ac:dyDescent="0.2">
      <c r="A27" s="72" t="s">
        <v>145</v>
      </c>
      <c r="B27" s="77" t="s">
        <v>28</v>
      </c>
      <c r="C27" s="75">
        <v>62</v>
      </c>
      <c r="D27" s="78">
        <v>47</v>
      </c>
      <c r="E27" s="78">
        <v>59</v>
      </c>
      <c r="F27" s="78">
        <v>65</v>
      </c>
      <c r="G27" s="78">
        <v>179</v>
      </c>
      <c r="H27" s="78">
        <v>48</v>
      </c>
      <c r="I27" s="78">
        <v>57</v>
      </c>
      <c r="J27" s="78">
        <v>91</v>
      </c>
      <c r="K27" s="78">
        <v>93</v>
      </c>
      <c r="L27" s="78">
        <v>306</v>
      </c>
      <c r="M27" s="78">
        <v>37</v>
      </c>
      <c r="N27" s="78">
        <v>86</v>
      </c>
      <c r="O27" s="78">
        <v>396</v>
      </c>
      <c r="P27" s="78">
        <v>131</v>
      </c>
      <c r="Q27" s="78">
        <v>1342</v>
      </c>
      <c r="R27" s="78">
        <v>107</v>
      </c>
      <c r="S27" s="78">
        <v>37</v>
      </c>
      <c r="T27" s="78">
        <v>15</v>
      </c>
      <c r="U27" s="78">
        <v>28</v>
      </c>
      <c r="V27" s="78">
        <v>17</v>
      </c>
      <c r="W27" s="78">
        <v>69</v>
      </c>
      <c r="X27" s="74">
        <v>0</v>
      </c>
      <c r="Y27" s="78">
        <v>6</v>
      </c>
      <c r="Z27" s="78">
        <v>130</v>
      </c>
      <c r="AA27" s="78">
        <v>167</v>
      </c>
      <c r="AB27" s="78">
        <v>21</v>
      </c>
      <c r="AC27" s="78">
        <v>7</v>
      </c>
      <c r="AD27" s="78">
        <v>111</v>
      </c>
      <c r="AE27" s="78">
        <v>1305</v>
      </c>
      <c r="AF27" s="78">
        <v>135</v>
      </c>
      <c r="AG27" s="78">
        <v>64</v>
      </c>
      <c r="AH27" s="78">
        <v>239</v>
      </c>
      <c r="AI27" s="76">
        <v>5457</v>
      </c>
    </row>
    <row r="28" spans="1:35" ht="12.75" customHeight="1" x14ac:dyDescent="0.2">
      <c r="A28" s="72" t="s">
        <v>119</v>
      </c>
      <c r="B28" s="77" t="s">
        <v>29</v>
      </c>
      <c r="C28" s="75">
        <v>54</v>
      </c>
      <c r="D28" s="78">
        <v>20</v>
      </c>
      <c r="E28" s="78">
        <v>5</v>
      </c>
      <c r="F28" s="78">
        <v>7</v>
      </c>
      <c r="G28" s="78">
        <v>55</v>
      </c>
      <c r="H28" s="78">
        <v>0</v>
      </c>
      <c r="I28" s="78">
        <v>4</v>
      </c>
      <c r="J28" s="78">
        <v>10</v>
      </c>
      <c r="K28" s="78">
        <v>2</v>
      </c>
      <c r="L28" s="78">
        <v>0</v>
      </c>
      <c r="M28" s="78">
        <v>9</v>
      </c>
      <c r="N28" s="78">
        <v>0</v>
      </c>
      <c r="O28" s="78">
        <v>0</v>
      </c>
      <c r="P28" s="78">
        <v>8</v>
      </c>
      <c r="Q28" s="78">
        <v>32</v>
      </c>
      <c r="R28" s="78">
        <v>66</v>
      </c>
      <c r="S28" s="78">
        <v>0</v>
      </c>
      <c r="T28" s="78">
        <v>1</v>
      </c>
      <c r="U28" s="78">
        <v>28</v>
      </c>
      <c r="V28" s="78">
        <v>1</v>
      </c>
      <c r="W28" s="78">
        <v>8</v>
      </c>
      <c r="X28" s="78">
        <v>0</v>
      </c>
      <c r="Y28" s="74">
        <v>0</v>
      </c>
      <c r="Z28" s="78">
        <v>18</v>
      </c>
      <c r="AA28" s="78">
        <v>2</v>
      </c>
      <c r="AB28" s="78">
        <v>2</v>
      </c>
      <c r="AC28" s="78">
        <v>10</v>
      </c>
      <c r="AD28" s="78">
        <v>7</v>
      </c>
      <c r="AE28" s="78">
        <v>5</v>
      </c>
      <c r="AF28" s="78">
        <v>8</v>
      </c>
      <c r="AG28" s="78">
        <v>0</v>
      </c>
      <c r="AH28" s="78">
        <v>6</v>
      </c>
      <c r="AI28" s="76">
        <v>368</v>
      </c>
    </row>
    <row r="29" spans="1:35" ht="12.75" customHeight="1" x14ac:dyDescent="0.2">
      <c r="A29" s="72" t="s">
        <v>130</v>
      </c>
      <c r="B29" s="77" t="s">
        <v>61</v>
      </c>
      <c r="C29" s="75">
        <v>159</v>
      </c>
      <c r="D29" s="78">
        <v>106</v>
      </c>
      <c r="E29" s="78">
        <v>244</v>
      </c>
      <c r="F29" s="78">
        <v>98</v>
      </c>
      <c r="G29" s="78">
        <v>477</v>
      </c>
      <c r="H29" s="78">
        <v>128</v>
      </c>
      <c r="I29" s="78">
        <v>46</v>
      </c>
      <c r="J29" s="78">
        <v>389</v>
      </c>
      <c r="K29" s="78">
        <v>35</v>
      </c>
      <c r="L29" s="78">
        <v>26</v>
      </c>
      <c r="M29" s="78">
        <v>62</v>
      </c>
      <c r="N29" s="78">
        <v>15</v>
      </c>
      <c r="O29" s="78">
        <v>94</v>
      </c>
      <c r="P29" s="78">
        <v>625</v>
      </c>
      <c r="Q29" s="78">
        <v>406</v>
      </c>
      <c r="R29" s="78">
        <v>196</v>
      </c>
      <c r="S29" s="78">
        <v>5</v>
      </c>
      <c r="T29" s="78">
        <v>25</v>
      </c>
      <c r="U29" s="78">
        <v>61</v>
      </c>
      <c r="V29" s="78">
        <v>20</v>
      </c>
      <c r="W29" s="78">
        <v>29</v>
      </c>
      <c r="X29" s="78">
        <v>64</v>
      </c>
      <c r="Y29" s="78">
        <v>18</v>
      </c>
      <c r="Z29" s="74">
        <v>0</v>
      </c>
      <c r="AA29" s="78">
        <v>51</v>
      </c>
      <c r="AB29" s="78">
        <v>70</v>
      </c>
      <c r="AC29" s="78">
        <v>5</v>
      </c>
      <c r="AD29" s="78">
        <v>16</v>
      </c>
      <c r="AE29" s="78">
        <v>94</v>
      </c>
      <c r="AF29" s="78">
        <v>227</v>
      </c>
      <c r="AG29" s="78">
        <v>8</v>
      </c>
      <c r="AH29" s="78">
        <v>37</v>
      </c>
      <c r="AI29" s="76">
        <v>3836</v>
      </c>
    </row>
    <row r="30" spans="1:35" ht="12.75" customHeight="1" x14ac:dyDescent="0.2">
      <c r="A30" s="72" t="s">
        <v>120</v>
      </c>
      <c r="B30" s="77" t="s">
        <v>30</v>
      </c>
      <c r="C30" s="75">
        <v>56</v>
      </c>
      <c r="D30" s="78">
        <v>26</v>
      </c>
      <c r="E30" s="78">
        <v>17</v>
      </c>
      <c r="F30" s="78">
        <v>95</v>
      </c>
      <c r="G30" s="78">
        <v>116</v>
      </c>
      <c r="H30" s="78">
        <v>10</v>
      </c>
      <c r="I30" s="78">
        <v>47</v>
      </c>
      <c r="J30" s="78">
        <v>80</v>
      </c>
      <c r="K30" s="78">
        <v>142</v>
      </c>
      <c r="L30" s="78">
        <v>92</v>
      </c>
      <c r="M30" s="78">
        <v>7</v>
      </c>
      <c r="N30" s="78">
        <v>268</v>
      </c>
      <c r="O30" s="78">
        <v>31</v>
      </c>
      <c r="P30" s="78">
        <v>61</v>
      </c>
      <c r="Q30" s="78">
        <v>1222</v>
      </c>
      <c r="R30" s="78">
        <v>77</v>
      </c>
      <c r="S30" s="78">
        <v>196</v>
      </c>
      <c r="T30" s="78">
        <v>4</v>
      </c>
      <c r="U30" s="78">
        <v>9</v>
      </c>
      <c r="V30" s="78">
        <v>9</v>
      </c>
      <c r="W30" s="78">
        <v>334</v>
      </c>
      <c r="X30" s="78">
        <v>230</v>
      </c>
      <c r="Y30" s="78">
        <v>7</v>
      </c>
      <c r="Z30" s="78">
        <v>51</v>
      </c>
      <c r="AA30" s="74">
        <v>0</v>
      </c>
      <c r="AB30" s="78">
        <v>28</v>
      </c>
      <c r="AC30" s="78">
        <v>3</v>
      </c>
      <c r="AD30" s="78">
        <v>81</v>
      </c>
      <c r="AE30" s="78">
        <v>203</v>
      </c>
      <c r="AF30" s="78">
        <v>70</v>
      </c>
      <c r="AG30" s="78">
        <v>112</v>
      </c>
      <c r="AH30" s="78">
        <v>48</v>
      </c>
      <c r="AI30" s="76">
        <v>3732</v>
      </c>
    </row>
    <row r="31" spans="1:35" ht="12.75" customHeight="1" x14ac:dyDescent="0.2">
      <c r="A31" s="72" t="s">
        <v>121</v>
      </c>
      <c r="B31" s="77" t="s">
        <v>31</v>
      </c>
      <c r="C31" s="75">
        <v>92</v>
      </c>
      <c r="D31" s="78">
        <v>23</v>
      </c>
      <c r="E31" s="78">
        <v>31</v>
      </c>
      <c r="F31" s="78">
        <v>40</v>
      </c>
      <c r="G31" s="78">
        <v>583</v>
      </c>
      <c r="H31" s="78">
        <v>20</v>
      </c>
      <c r="I31" s="78">
        <v>77</v>
      </c>
      <c r="J31" s="78">
        <v>53</v>
      </c>
      <c r="K31" s="78">
        <v>22</v>
      </c>
      <c r="L31" s="78">
        <v>15</v>
      </c>
      <c r="M31" s="78">
        <v>203</v>
      </c>
      <c r="N31" s="78">
        <v>7</v>
      </c>
      <c r="O31" s="78">
        <v>67</v>
      </c>
      <c r="P31" s="78">
        <v>115</v>
      </c>
      <c r="Q31" s="78">
        <v>177</v>
      </c>
      <c r="R31" s="78">
        <v>92</v>
      </c>
      <c r="S31" s="78">
        <v>2</v>
      </c>
      <c r="T31" s="78">
        <v>165</v>
      </c>
      <c r="U31" s="78">
        <v>29</v>
      </c>
      <c r="V31" s="78">
        <v>10</v>
      </c>
      <c r="W31" s="78">
        <v>26</v>
      </c>
      <c r="X31" s="78">
        <v>28</v>
      </c>
      <c r="Y31" s="78">
        <v>7</v>
      </c>
      <c r="Z31" s="78">
        <v>77</v>
      </c>
      <c r="AA31" s="78">
        <v>28</v>
      </c>
      <c r="AB31" s="74">
        <v>0</v>
      </c>
      <c r="AC31" s="78">
        <v>2</v>
      </c>
      <c r="AD31" s="78">
        <v>18</v>
      </c>
      <c r="AE31" s="78">
        <v>100</v>
      </c>
      <c r="AF31" s="78">
        <v>55</v>
      </c>
      <c r="AG31" s="78">
        <v>13</v>
      </c>
      <c r="AH31" s="78">
        <v>71</v>
      </c>
      <c r="AI31" s="76">
        <v>2248</v>
      </c>
    </row>
    <row r="32" spans="1:35" ht="12.75" customHeight="1" x14ac:dyDescent="0.2">
      <c r="A32" s="72" t="s">
        <v>122</v>
      </c>
      <c r="B32" s="77" t="s">
        <v>32</v>
      </c>
      <c r="C32" s="75">
        <v>74</v>
      </c>
      <c r="D32" s="78">
        <v>27</v>
      </c>
      <c r="E32" s="78">
        <v>3</v>
      </c>
      <c r="F32" s="78">
        <v>12</v>
      </c>
      <c r="G32" s="78">
        <v>37</v>
      </c>
      <c r="H32" s="78">
        <v>1</v>
      </c>
      <c r="I32" s="78">
        <v>8</v>
      </c>
      <c r="J32" s="78">
        <v>8</v>
      </c>
      <c r="K32" s="78">
        <v>1</v>
      </c>
      <c r="L32" s="78">
        <v>6</v>
      </c>
      <c r="M32" s="78">
        <v>3</v>
      </c>
      <c r="N32" s="78">
        <v>0</v>
      </c>
      <c r="O32" s="78">
        <v>6</v>
      </c>
      <c r="P32" s="78">
        <v>21</v>
      </c>
      <c r="Q32" s="78">
        <v>41</v>
      </c>
      <c r="R32" s="78">
        <v>38</v>
      </c>
      <c r="S32" s="78">
        <v>5</v>
      </c>
      <c r="T32" s="78">
        <v>3</v>
      </c>
      <c r="U32" s="78">
        <v>10</v>
      </c>
      <c r="V32" s="78">
        <v>0</v>
      </c>
      <c r="W32" s="78">
        <v>12</v>
      </c>
      <c r="X32" s="78">
        <v>10</v>
      </c>
      <c r="Y32" s="78">
        <v>28</v>
      </c>
      <c r="Z32" s="78">
        <v>17</v>
      </c>
      <c r="AA32" s="78">
        <v>4</v>
      </c>
      <c r="AB32" s="78">
        <v>9</v>
      </c>
      <c r="AC32" s="74">
        <v>0</v>
      </c>
      <c r="AD32" s="78">
        <v>1</v>
      </c>
      <c r="AE32" s="78">
        <v>14</v>
      </c>
      <c r="AF32" s="78">
        <v>12</v>
      </c>
      <c r="AG32" s="78">
        <v>0</v>
      </c>
      <c r="AH32" s="78">
        <v>5</v>
      </c>
      <c r="AI32" s="76">
        <v>416</v>
      </c>
    </row>
    <row r="33" spans="1:35" ht="12.75" customHeight="1" x14ac:dyDescent="0.2">
      <c r="A33" s="72" t="s">
        <v>123</v>
      </c>
      <c r="B33" s="77" t="s">
        <v>33</v>
      </c>
      <c r="C33" s="75">
        <v>44</v>
      </c>
      <c r="D33" s="78">
        <v>37</v>
      </c>
      <c r="E33" s="78">
        <v>10</v>
      </c>
      <c r="F33" s="78">
        <v>44</v>
      </c>
      <c r="G33" s="78">
        <v>150</v>
      </c>
      <c r="H33" s="78">
        <v>5</v>
      </c>
      <c r="I33" s="78">
        <v>125</v>
      </c>
      <c r="J33" s="78">
        <v>57</v>
      </c>
      <c r="K33" s="78">
        <v>552</v>
      </c>
      <c r="L33" s="78">
        <v>23</v>
      </c>
      <c r="M33" s="78">
        <v>19</v>
      </c>
      <c r="N33" s="78">
        <v>50</v>
      </c>
      <c r="O33" s="78">
        <v>22</v>
      </c>
      <c r="P33" s="78">
        <v>42</v>
      </c>
      <c r="Q33" s="78">
        <v>427</v>
      </c>
      <c r="R33" s="78">
        <v>31</v>
      </c>
      <c r="S33" s="78">
        <v>28</v>
      </c>
      <c r="T33" s="78">
        <v>12</v>
      </c>
      <c r="U33" s="78">
        <v>10</v>
      </c>
      <c r="V33" s="78">
        <v>11</v>
      </c>
      <c r="W33" s="78">
        <v>285</v>
      </c>
      <c r="X33" s="78">
        <v>51</v>
      </c>
      <c r="Y33" s="78">
        <v>1</v>
      </c>
      <c r="Z33" s="78">
        <v>46</v>
      </c>
      <c r="AA33" s="78">
        <v>89</v>
      </c>
      <c r="AB33" s="78">
        <v>29</v>
      </c>
      <c r="AC33" s="78">
        <v>2</v>
      </c>
      <c r="AD33" s="74">
        <v>0</v>
      </c>
      <c r="AE33" s="78">
        <v>106</v>
      </c>
      <c r="AF33" s="78">
        <v>42</v>
      </c>
      <c r="AG33" s="78">
        <v>24</v>
      </c>
      <c r="AH33" s="78">
        <v>20</v>
      </c>
      <c r="AI33" s="76">
        <v>2394</v>
      </c>
    </row>
    <row r="34" spans="1:35" ht="12.75" customHeight="1" x14ac:dyDescent="0.2">
      <c r="A34" s="72" t="s">
        <v>124</v>
      </c>
      <c r="B34" s="77" t="s">
        <v>34</v>
      </c>
      <c r="C34" s="75">
        <v>101</v>
      </c>
      <c r="D34" s="78">
        <v>53</v>
      </c>
      <c r="E34" s="78">
        <v>26</v>
      </c>
      <c r="F34" s="78">
        <v>112</v>
      </c>
      <c r="G34" s="78">
        <v>292</v>
      </c>
      <c r="H34" s="78">
        <v>26</v>
      </c>
      <c r="I34" s="78">
        <v>107</v>
      </c>
      <c r="J34" s="78">
        <v>97</v>
      </c>
      <c r="K34" s="78">
        <v>149</v>
      </c>
      <c r="L34" s="78">
        <v>113</v>
      </c>
      <c r="M34" s="78">
        <v>37</v>
      </c>
      <c r="N34" s="78">
        <v>338</v>
      </c>
      <c r="O34" s="78">
        <v>123</v>
      </c>
      <c r="P34" s="78">
        <v>122</v>
      </c>
      <c r="Q34" s="78">
        <v>1866</v>
      </c>
      <c r="R34" s="78">
        <v>93</v>
      </c>
      <c r="S34" s="78">
        <v>64</v>
      </c>
      <c r="T34" s="78">
        <v>27</v>
      </c>
      <c r="U34" s="78">
        <v>41</v>
      </c>
      <c r="V34" s="78">
        <v>18</v>
      </c>
      <c r="W34" s="78">
        <v>132</v>
      </c>
      <c r="X34" s="78">
        <v>1099</v>
      </c>
      <c r="Y34" s="78">
        <v>13</v>
      </c>
      <c r="Z34" s="78">
        <v>63</v>
      </c>
      <c r="AA34" s="78">
        <v>225</v>
      </c>
      <c r="AB34" s="78">
        <v>82</v>
      </c>
      <c r="AC34" s="78">
        <v>8</v>
      </c>
      <c r="AD34" s="78">
        <v>204</v>
      </c>
      <c r="AE34" s="74">
        <v>0</v>
      </c>
      <c r="AF34" s="78">
        <v>136</v>
      </c>
      <c r="AG34" s="78">
        <v>70</v>
      </c>
      <c r="AH34" s="78">
        <v>186</v>
      </c>
      <c r="AI34" s="76">
        <v>6023</v>
      </c>
    </row>
    <row r="35" spans="1:35" ht="12.75" customHeight="1" x14ac:dyDescent="0.2">
      <c r="A35" s="72" t="s">
        <v>125</v>
      </c>
      <c r="B35" s="77" t="s">
        <v>35</v>
      </c>
      <c r="C35" s="75">
        <v>95</v>
      </c>
      <c r="D35" s="78">
        <v>32</v>
      </c>
      <c r="E35" s="78">
        <v>33</v>
      </c>
      <c r="F35" s="78">
        <v>83</v>
      </c>
      <c r="G35" s="78">
        <v>346</v>
      </c>
      <c r="H35" s="78">
        <v>362</v>
      </c>
      <c r="I35" s="78">
        <v>40</v>
      </c>
      <c r="J35" s="78">
        <v>107</v>
      </c>
      <c r="K35" s="78">
        <v>31</v>
      </c>
      <c r="L35" s="78">
        <v>140</v>
      </c>
      <c r="M35" s="78">
        <v>41</v>
      </c>
      <c r="N35" s="78">
        <v>37</v>
      </c>
      <c r="O35" s="78">
        <v>350</v>
      </c>
      <c r="P35" s="78">
        <v>174</v>
      </c>
      <c r="Q35" s="78">
        <v>460</v>
      </c>
      <c r="R35" s="78">
        <v>97</v>
      </c>
      <c r="S35" s="78">
        <v>20</v>
      </c>
      <c r="T35" s="78">
        <v>21</v>
      </c>
      <c r="U35" s="78">
        <v>20</v>
      </c>
      <c r="V35" s="78">
        <v>10</v>
      </c>
      <c r="W35" s="78">
        <v>33</v>
      </c>
      <c r="X35" s="78">
        <v>119</v>
      </c>
      <c r="Y35" s="78">
        <v>13</v>
      </c>
      <c r="Z35" s="78">
        <v>298</v>
      </c>
      <c r="AA35" s="78">
        <v>67</v>
      </c>
      <c r="AB35" s="78">
        <v>39</v>
      </c>
      <c r="AC35" s="78">
        <v>9</v>
      </c>
      <c r="AD35" s="78">
        <v>60</v>
      </c>
      <c r="AE35" s="78">
        <v>89</v>
      </c>
      <c r="AF35" s="74">
        <v>0</v>
      </c>
      <c r="AG35" s="78">
        <v>53</v>
      </c>
      <c r="AH35" s="78">
        <v>106</v>
      </c>
      <c r="AI35" s="76">
        <v>3385</v>
      </c>
    </row>
    <row r="36" spans="1:35" ht="12.75" customHeight="1" x14ac:dyDescent="0.2">
      <c r="A36" s="72" t="s">
        <v>126</v>
      </c>
      <c r="B36" s="77" t="s">
        <v>36</v>
      </c>
      <c r="C36" s="75">
        <v>30</v>
      </c>
      <c r="D36" s="78">
        <v>17</v>
      </c>
      <c r="E36" s="78">
        <v>1</v>
      </c>
      <c r="F36" s="78">
        <v>219</v>
      </c>
      <c r="G36" s="78">
        <v>54</v>
      </c>
      <c r="H36" s="78">
        <v>21</v>
      </c>
      <c r="I36" s="78">
        <v>28</v>
      </c>
      <c r="J36" s="78">
        <v>18</v>
      </c>
      <c r="K36" s="78">
        <v>34</v>
      </c>
      <c r="L36" s="78">
        <v>105</v>
      </c>
      <c r="M36" s="78">
        <v>8</v>
      </c>
      <c r="N36" s="78">
        <v>36</v>
      </c>
      <c r="O36" s="78">
        <v>28</v>
      </c>
      <c r="P36" s="78">
        <v>40</v>
      </c>
      <c r="Q36" s="78">
        <v>670</v>
      </c>
      <c r="R36" s="78">
        <v>24</v>
      </c>
      <c r="S36" s="78">
        <v>42</v>
      </c>
      <c r="T36" s="78">
        <v>2</v>
      </c>
      <c r="U36" s="78">
        <v>2</v>
      </c>
      <c r="V36" s="78">
        <v>2</v>
      </c>
      <c r="W36" s="78">
        <v>68</v>
      </c>
      <c r="X36" s="78">
        <v>130</v>
      </c>
      <c r="Y36" s="78">
        <v>1</v>
      </c>
      <c r="Z36" s="78">
        <v>30</v>
      </c>
      <c r="AA36" s="78">
        <v>191</v>
      </c>
      <c r="AB36" s="78">
        <v>14</v>
      </c>
      <c r="AC36" s="78">
        <v>3</v>
      </c>
      <c r="AD36" s="78">
        <v>31</v>
      </c>
      <c r="AE36" s="78">
        <v>102</v>
      </c>
      <c r="AF36" s="78">
        <v>68</v>
      </c>
      <c r="AG36" s="74">
        <v>0</v>
      </c>
      <c r="AH36" s="78">
        <v>21</v>
      </c>
      <c r="AI36" s="76">
        <v>2040</v>
      </c>
    </row>
    <row r="37" spans="1:35" ht="12.75" customHeight="1" x14ac:dyDescent="0.2">
      <c r="A37" s="72" t="s">
        <v>127</v>
      </c>
      <c r="B37" s="79" t="s">
        <v>37</v>
      </c>
      <c r="C37" s="75">
        <v>90</v>
      </c>
      <c r="D37" s="78">
        <v>45</v>
      </c>
      <c r="E37" s="78">
        <v>19</v>
      </c>
      <c r="F37" s="78">
        <v>32</v>
      </c>
      <c r="G37" s="78">
        <v>731</v>
      </c>
      <c r="H37" s="78">
        <v>47</v>
      </c>
      <c r="I37" s="78">
        <v>36</v>
      </c>
      <c r="J37" s="78">
        <v>61</v>
      </c>
      <c r="K37" s="78">
        <v>18</v>
      </c>
      <c r="L37" s="78">
        <v>31</v>
      </c>
      <c r="M37" s="78">
        <v>98</v>
      </c>
      <c r="N37" s="78">
        <v>12</v>
      </c>
      <c r="O37" s="78">
        <v>477</v>
      </c>
      <c r="P37" s="78">
        <v>269</v>
      </c>
      <c r="Q37" s="78">
        <v>286</v>
      </c>
      <c r="R37" s="78">
        <v>68</v>
      </c>
      <c r="S37" s="78">
        <v>9</v>
      </c>
      <c r="T37" s="78">
        <v>104</v>
      </c>
      <c r="U37" s="78">
        <v>22</v>
      </c>
      <c r="V37" s="78">
        <v>7</v>
      </c>
      <c r="W37" s="78">
        <v>42</v>
      </c>
      <c r="X37" s="78">
        <v>295</v>
      </c>
      <c r="Y37" s="78">
        <v>9</v>
      </c>
      <c r="Z37" s="78">
        <v>99</v>
      </c>
      <c r="AA37" s="78">
        <v>42</v>
      </c>
      <c r="AB37" s="78">
        <v>96</v>
      </c>
      <c r="AC37" s="78">
        <v>8</v>
      </c>
      <c r="AD37" s="78">
        <v>27</v>
      </c>
      <c r="AE37" s="78">
        <v>275</v>
      </c>
      <c r="AF37" s="78">
        <v>120</v>
      </c>
      <c r="AG37" s="78">
        <v>12</v>
      </c>
      <c r="AH37" s="74">
        <v>0</v>
      </c>
      <c r="AI37" s="76">
        <v>3487</v>
      </c>
    </row>
    <row r="38" spans="1:35" s="58" customFormat="1" ht="12.75" customHeight="1" x14ac:dyDescent="0.2">
      <c r="A38" s="80" t="s">
        <v>128</v>
      </c>
      <c r="B38" s="62" t="s">
        <v>39</v>
      </c>
      <c r="C38" s="81">
        <v>6074</v>
      </c>
      <c r="D38" s="81">
        <v>5261</v>
      </c>
      <c r="E38" s="81">
        <v>2876</v>
      </c>
      <c r="F38" s="81">
        <v>2372</v>
      </c>
      <c r="G38" s="81">
        <v>11614</v>
      </c>
      <c r="H38" s="81">
        <v>1437</v>
      </c>
      <c r="I38" s="81">
        <v>1641</v>
      </c>
      <c r="J38" s="81">
        <v>4412</v>
      </c>
      <c r="K38" s="81">
        <v>2588</v>
      </c>
      <c r="L38" s="81">
        <v>3446</v>
      </c>
      <c r="M38" s="81">
        <v>3027</v>
      </c>
      <c r="N38" s="81">
        <v>3449</v>
      </c>
      <c r="O38" s="81">
        <v>3531</v>
      </c>
      <c r="P38" s="81">
        <v>6443</v>
      </c>
      <c r="Q38" s="81">
        <v>16654</v>
      </c>
      <c r="R38" s="81">
        <v>4020</v>
      </c>
      <c r="S38" s="81">
        <v>1115</v>
      </c>
      <c r="T38" s="81">
        <v>3190</v>
      </c>
      <c r="U38" s="81">
        <v>1803</v>
      </c>
      <c r="V38" s="81">
        <v>586</v>
      </c>
      <c r="W38" s="81">
        <v>2796</v>
      </c>
      <c r="X38" s="81">
        <v>6023</v>
      </c>
      <c r="Y38" s="81">
        <v>405</v>
      </c>
      <c r="Z38" s="81">
        <v>4100</v>
      </c>
      <c r="AA38" s="81">
        <v>4398</v>
      </c>
      <c r="AB38" s="81">
        <v>2583</v>
      </c>
      <c r="AC38" s="81">
        <v>294</v>
      </c>
      <c r="AD38" s="81">
        <v>2799</v>
      </c>
      <c r="AE38" s="81">
        <v>7225</v>
      </c>
      <c r="AF38" s="81">
        <v>3424</v>
      </c>
      <c r="AG38" s="81">
        <v>1832</v>
      </c>
      <c r="AH38" s="81">
        <v>3999</v>
      </c>
      <c r="AI38" s="82">
        <v>125417</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mergeCells count="16">
    <mergeCell ref="U43:V43"/>
    <mergeCell ref="AA43:AB43"/>
    <mergeCell ref="A44:B44"/>
    <mergeCell ref="F1:G1"/>
    <mergeCell ref="A4:B5"/>
    <mergeCell ref="K41:N41"/>
    <mergeCell ref="S41:V41"/>
    <mergeCell ref="S1:V1"/>
    <mergeCell ref="AA1:AD1"/>
    <mergeCell ref="I1:J1"/>
    <mergeCell ref="K1:N1"/>
    <mergeCell ref="A1:D1"/>
    <mergeCell ref="A42:C42"/>
    <mergeCell ref="AA41:AD41"/>
    <mergeCell ref="C3:E3"/>
    <mergeCell ref="A41:C41"/>
  </mergeCells>
  <hyperlinks>
    <hyperlink ref="F1" location="Contents!A1" display="back to 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9"/>
  <sheetViews>
    <sheetView showGridLines="0" workbookViewId="0"/>
  </sheetViews>
  <sheetFormatPr defaultRowHeight="12.75" x14ac:dyDescent="0.2"/>
  <cols>
    <col min="1" max="1" width="27.42578125" style="9" customWidth="1"/>
    <col min="2" max="2" width="9.140625" style="9"/>
    <col min="3" max="4" width="9.7109375" style="9" customWidth="1"/>
    <col min="5" max="16384" width="9.140625" style="9"/>
  </cols>
  <sheetData>
    <row r="1" spans="1:15" ht="18" customHeight="1" x14ac:dyDescent="0.25">
      <c r="A1" s="8" t="s">
        <v>3</v>
      </c>
      <c r="B1" s="8"/>
      <c r="C1" s="106" t="s">
        <v>135</v>
      </c>
      <c r="D1" s="106"/>
    </row>
    <row r="2" spans="1:15" ht="12.75" customHeight="1" x14ac:dyDescent="0.25">
      <c r="A2" s="8"/>
      <c r="B2" s="8"/>
    </row>
    <row r="3" spans="1:15" x14ac:dyDescent="0.2">
      <c r="A3" s="2" t="s">
        <v>4</v>
      </c>
      <c r="B3" s="110" t="s">
        <v>86</v>
      </c>
      <c r="C3" s="110"/>
      <c r="D3" s="110"/>
      <c r="E3" s="110"/>
      <c r="F3" s="110"/>
      <c r="G3" s="110"/>
      <c r="H3" s="110"/>
      <c r="I3" s="110"/>
    </row>
    <row r="4" spans="1:15" x14ac:dyDescent="0.2">
      <c r="A4" s="2" t="s">
        <v>5</v>
      </c>
      <c r="B4" s="109" t="s">
        <v>80</v>
      </c>
      <c r="C4" s="109"/>
      <c r="D4" s="109"/>
      <c r="E4" s="109"/>
      <c r="F4" s="109"/>
      <c r="G4" s="109"/>
      <c r="H4" s="109"/>
      <c r="I4" s="109"/>
    </row>
    <row r="5" spans="1:15" x14ac:dyDescent="0.2">
      <c r="A5" s="2" t="s">
        <v>6</v>
      </c>
      <c r="B5" s="110" t="s">
        <v>7</v>
      </c>
      <c r="C5" s="110"/>
      <c r="D5" s="110"/>
      <c r="E5" s="110"/>
      <c r="F5" s="110"/>
      <c r="G5" s="110"/>
      <c r="H5" s="110"/>
      <c r="I5" s="110"/>
    </row>
    <row r="6" spans="1:15" x14ac:dyDescent="0.2">
      <c r="A6" s="2" t="s">
        <v>8</v>
      </c>
      <c r="B6" s="110" t="s">
        <v>38</v>
      </c>
      <c r="C6" s="110"/>
      <c r="D6" s="110"/>
      <c r="E6" s="110"/>
      <c r="F6" s="110"/>
      <c r="G6" s="110"/>
      <c r="H6" s="110"/>
      <c r="I6" s="110"/>
    </row>
    <row r="7" spans="1:15" x14ac:dyDescent="0.2">
      <c r="A7" s="2" t="s">
        <v>9</v>
      </c>
      <c r="B7" s="10" t="s">
        <v>96</v>
      </c>
      <c r="C7" s="11"/>
      <c r="D7" s="11"/>
      <c r="E7" s="11"/>
      <c r="F7" s="11"/>
      <c r="G7" s="11"/>
    </row>
    <row r="8" spans="1:15" x14ac:dyDescent="0.2">
      <c r="A8" s="2"/>
      <c r="B8" s="3"/>
    </row>
    <row r="9" spans="1:15" x14ac:dyDescent="0.2">
      <c r="A9" s="2" t="s">
        <v>10</v>
      </c>
      <c r="B9" s="3"/>
    </row>
    <row r="10" spans="1:15" x14ac:dyDescent="0.2">
      <c r="A10" s="111" t="s">
        <v>81</v>
      </c>
      <c r="B10" s="111"/>
      <c r="C10" s="111"/>
      <c r="D10" s="111"/>
      <c r="E10" s="111"/>
      <c r="F10" s="111"/>
      <c r="G10" s="111"/>
      <c r="H10" s="111"/>
      <c r="I10" s="111"/>
      <c r="J10" s="111"/>
      <c r="K10" s="111"/>
      <c r="L10" s="111"/>
      <c r="M10" s="111"/>
    </row>
    <row r="11" spans="1:15" x14ac:dyDescent="0.2">
      <c r="A11" s="111" t="s">
        <v>62</v>
      </c>
      <c r="B11" s="111"/>
      <c r="C11" s="111"/>
      <c r="D11" s="111"/>
      <c r="E11" s="111"/>
      <c r="F11" s="111"/>
      <c r="G11" s="111"/>
      <c r="H11" s="111"/>
      <c r="I11" s="111"/>
      <c r="J11" s="111"/>
      <c r="K11" s="111"/>
      <c r="L11" s="111"/>
      <c r="M11" s="111"/>
    </row>
    <row r="12" spans="1:15" x14ac:dyDescent="0.2">
      <c r="A12" s="110" t="s">
        <v>177</v>
      </c>
      <c r="B12" s="110"/>
      <c r="C12" s="110"/>
      <c r="D12" s="110"/>
      <c r="E12" s="110"/>
      <c r="F12" s="110"/>
      <c r="G12" s="110"/>
      <c r="H12" s="110"/>
      <c r="I12" s="110"/>
      <c r="J12" s="110"/>
      <c r="K12" s="110"/>
      <c r="L12" s="110"/>
      <c r="M12" s="110"/>
      <c r="N12" s="7"/>
      <c r="O12" s="7"/>
    </row>
    <row r="13" spans="1:15" x14ac:dyDescent="0.2">
      <c r="A13" s="110"/>
      <c r="B13" s="110"/>
      <c r="C13" s="110"/>
      <c r="D13" s="110"/>
      <c r="E13" s="110"/>
      <c r="F13" s="110"/>
      <c r="G13" s="110"/>
      <c r="H13" s="110"/>
      <c r="I13" s="110"/>
      <c r="J13" s="110"/>
      <c r="K13" s="110"/>
      <c r="L13" s="110"/>
      <c r="M13" s="110"/>
      <c r="N13" s="7"/>
      <c r="O13" s="7"/>
    </row>
    <row r="14" spans="1:15" x14ac:dyDescent="0.2">
      <c r="A14" s="12"/>
      <c r="B14" s="12"/>
      <c r="C14" s="12"/>
      <c r="D14" s="12"/>
      <c r="E14" s="12"/>
      <c r="F14" s="12"/>
      <c r="G14" s="12"/>
      <c r="H14" s="12"/>
      <c r="I14" s="12"/>
    </row>
    <row r="15" spans="1:15" x14ac:dyDescent="0.2">
      <c r="A15" s="103" t="s">
        <v>87</v>
      </c>
      <c r="B15" s="103"/>
      <c r="C15" s="103"/>
      <c r="D15" s="103"/>
      <c r="E15" s="103"/>
      <c r="F15" s="103"/>
      <c r="G15" s="103"/>
      <c r="H15" s="103"/>
      <c r="I15" s="103"/>
      <c r="J15" s="103"/>
      <c r="K15" s="103"/>
      <c r="L15" s="103"/>
      <c r="M15" s="103"/>
    </row>
    <row r="16" spans="1:15" x14ac:dyDescent="0.2">
      <c r="A16" s="109" t="s">
        <v>40</v>
      </c>
      <c r="B16" s="109"/>
      <c r="C16" s="109"/>
      <c r="D16" s="109"/>
      <c r="E16" s="109"/>
      <c r="F16" s="109"/>
      <c r="G16" s="109"/>
      <c r="H16" s="109"/>
      <c r="I16" s="109"/>
      <c r="J16" s="109"/>
      <c r="K16" s="109"/>
      <c r="L16" s="109"/>
      <c r="M16" s="109"/>
    </row>
    <row r="17" spans="1:15" ht="13.15" customHeight="1" x14ac:dyDescent="0.2">
      <c r="A17" s="112" t="s">
        <v>169</v>
      </c>
      <c r="B17" s="112"/>
      <c r="C17" s="112"/>
      <c r="D17" s="112"/>
      <c r="E17" s="112"/>
      <c r="F17" s="112"/>
      <c r="G17" s="112"/>
      <c r="H17" s="112"/>
      <c r="I17" s="112"/>
      <c r="J17" s="112"/>
      <c r="K17" s="112"/>
      <c r="L17" s="112"/>
      <c r="M17" s="112"/>
    </row>
    <row r="18" spans="1:15" x14ac:dyDescent="0.2">
      <c r="A18" s="13"/>
      <c r="B18" s="12"/>
      <c r="C18" s="13"/>
      <c r="D18" s="13"/>
      <c r="E18" s="12"/>
      <c r="F18" s="12"/>
      <c r="G18" s="12"/>
      <c r="H18" s="12"/>
      <c r="I18" s="12"/>
      <c r="J18" s="12"/>
      <c r="K18" s="12"/>
      <c r="L18" s="11"/>
      <c r="M18" s="11"/>
      <c r="N18" s="11"/>
    </row>
    <row r="19" spans="1:15" x14ac:dyDescent="0.2">
      <c r="A19" s="113" t="s">
        <v>41</v>
      </c>
      <c r="B19" s="113"/>
      <c r="C19" s="113"/>
      <c r="D19" s="113"/>
      <c r="E19" s="113"/>
      <c r="F19" s="113"/>
      <c r="G19" s="113"/>
      <c r="H19" s="113"/>
      <c r="I19" s="113"/>
      <c r="J19" s="113"/>
      <c r="K19" s="113"/>
      <c r="L19" s="113"/>
      <c r="M19" s="113"/>
      <c r="N19" s="11"/>
    </row>
    <row r="20" spans="1:15" x14ac:dyDescent="0.2">
      <c r="A20" s="13"/>
      <c r="B20" s="12"/>
      <c r="C20" s="13"/>
      <c r="D20" s="13"/>
      <c r="E20" s="12"/>
      <c r="F20" s="12"/>
      <c r="G20" s="12"/>
      <c r="H20" s="12"/>
      <c r="I20" s="12"/>
      <c r="J20" s="12"/>
      <c r="K20" s="12"/>
      <c r="L20" s="11"/>
      <c r="M20" s="11"/>
      <c r="N20" s="11"/>
    </row>
    <row r="21" spans="1:15" x14ac:dyDescent="0.2">
      <c r="A21" s="109" t="s">
        <v>42</v>
      </c>
      <c r="B21" s="109"/>
      <c r="C21" s="109"/>
      <c r="D21" s="109"/>
      <c r="E21" s="109"/>
      <c r="F21" s="109"/>
      <c r="G21" s="109"/>
      <c r="H21" s="109"/>
      <c r="I21" s="109"/>
      <c r="J21" s="109"/>
      <c r="K21" s="109"/>
      <c r="L21" s="109"/>
      <c r="M21" s="109"/>
    </row>
    <row r="22" spans="1:15" x14ac:dyDescent="0.2">
      <c r="A22" s="14"/>
      <c r="B22" s="15"/>
      <c r="C22" s="15"/>
      <c r="D22" s="15"/>
      <c r="E22" s="15"/>
      <c r="F22" s="15"/>
      <c r="G22" s="15"/>
      <c r="H22" s="15"/>
      <c r="I22" s="15"/>
      <c r="J22" s="15"/>
      <c r="K22" s="15"/>
    </row>
    <row r="23" spans="1:15" x14ac:dyDescent="0.2">
      <c r="A23" s="16" t="s">
        <v>136</v>
      </c>
      <c r="B23" s="16"/>
      <c r="C23" s="16"/>
      <c r="D23" s="16"/>
      <c r="E23" s="16"/>
      <c r="F23" s="16"/>
      <c r="G23" s="16"/>
      <c r="H23" s="16"/>
      <c r="I23" s="16"/>
      <c r="J23" s="16"/>
      <c r="K23" s="16"/>
      <c r="L23" s="17"/>
      <c r="M23" s="17"/>
      <c r="N23" s="18"/>
      <c r="O23" s="18"/>
    </row>
    <row r="24" spans="1:15" x14ac:dyDescent="0.2">
      <c r="A24" s="100" t="s">
        <v>82</v>
      </c>
      <c r="B24" s="100"/>
      <c r="C24" s="100"/>
      <c r="D24" s="100"/>
      <c r="E24" s="100"/>
      <c r="F24" s="100"/>
      <c r="G24" s="100"/>
      <c r="H24" s="100"/>
      <c r="I24" s="100"/>
      <c r="J24" s="100"/>
      <c r="K24" s="100"/>
      <c r="L24" s="100"/>
      <c r="M24" s="100"/>
      <c r="N24" s="18"/>
      <c r="O24" s="18"/>
    </row>
    <row r="25" spans="1:15" ht="10.5" customHeight="1" x14ac:dyDescent="0.2">
      <c r="A25" s="108" t="s">
        <v>83</v>
      </c>
      <c r="B25" s="108"/>
      <c r="C25" s="108"/>
      <c r="D25" s="108"/>
      <c r="E25" s="108"/>
      <c r="F25" s="108"/>
      <c r="G25" s="108"/>
      <c r="H25" s="108"/>
      <c r="I25" s="108"/>
      <c r="J25" s="108"/>
      <c r="K25" s="108"/>
      <c r="L25" s="108"/>
      <c r="M25" s="108"/>
      <c r="N25" s="18"/>
      <c r="O25" s="18"/>
    </row>
    <row r="26" spans="1:15" x14ac:dyDescent="0.2">
      <c r="A26" s="107" t="s">
        <v>146</v>
      </c>
      <c r="B26" s="107"/>
      <c r="C26" s="107"/>
      <c r="D26" s="107"/>
      <c r="E26" s="107"/>
      <c r="F26" s="107"/>
      <c r="G26" s="107"/>
      <c r="H26" s="107"/>
      <c r="I26" s="107"/>
      <c r="J26" s="107"/>
      <c r="K26" s="107"/>
      <c r="L26" s="107"/>
      <c r="M26" s="107"/>
      <c r="N26" s="19"/>
      <c r="O26" s="19"/>
    </row>
    <row r="27" spans="1:15" x14ac:dyDescent="0.2">
      <c r="A27" s="107"/>
      <c r="B27" s="107"/>
      <c r="C27" s="107"/>
      <c r="D27" s="107"/>
      <c r="E27" s="107"/>
      <c r="F27" s="107"/>
      <c r="G27" s="107"/>
      <c r="H27" s="107"/>
      <c r="I27" s="107"/>
      <c r="J27" s="107"/>
      <c r="K27" s="107"/>
      <c r="L27" s="107"/>
      <c r="M27" s="107"/>
      <c r="N27" s="19"/>
      <c r="O27" s="19"/>
    </row>
    <row r="28" spans="1:15" x14ac:dyDescent="0.2">
      <c r="A28" s="12"/>
      <c r="B28" s="12"/>
      <c r="C28" s="12"/>
      <c r="D28" s="12"/>
      <c r="E28" s="12"/>
      <c r="F28" s="12"/>
      <c r="G28" s="12"/>
      <c r="H28" s="12"/>
      <c r="I28" s="12"/>
      <c r="J28" s="12"/>
      <c r="K28" s="12"/>
      <c r="L28" s="12"/>
      <c r="M28" s="12"/>
      <c r="N28" s="12"/>
      <c r="O28" s="12"/>
    </row>
    <row r="29" spans="1:15" x14ac:dyDescent="0.2">
      <c r="A29" s="19" t="s">
        <v>172</v>
      </c>
      <c r="B29" s="19"/>
    </row>
  </sheetData>
  <mergeCells count="16">
    <mergeCell ref="A17:M17"/>
    <mergeCell ref="A19:M19"/>
    <mergeCell ref="A10:M10"/>
    <mergeCell ref="A11:M11"/>
    <mergeCell ref="A12:M13"/>
    <mergeCell ref="A15:M15"/>
    <mergeCell ref="A16:M16"/>
    <mergeCell ref="C1:D1"/>
    <mergeCell ref="B6:I6"/>
    <mergeCell ref="B5:I5"/>
    <mergeCell ref="B4:I4"/>
    <mergeCell ref="B3:I3"/>
    <mergeCell ref="A26:M27"/>
    <mergeCell ref="A25:M25"/>
    <mergeCell ref="A24:M24"/>
    <mergeCell ref="A21:M21"/>
  </mergeCells>
  <phoneticPr fontId="3" type="noConversion"/>
  <hyperlinks>
    <hyperlink ref="A19" r:id="rId1"/>
    <hyperlink ref="A19:I19" r:id="rId2" display="More details on Migration methodology can be found within the Migration Statistics section of the NRS website."/>
    <hyperlink ref="A17:H17" r:id="rId3" display="Population methodology can be found within the Mid Year Population Estimates section of the NRS website."/>
    <hyperlink ref="C1" location="Contents!A1" display="back to contents"/>
  </hyperlinks>
  <pageMargins left="0.75" right="0.75" top="1" bottom="1" header="0.5" footer="0.5"/>
  <pageSetup paperSize="9" scale="95" orientation="landscape" r:id="rId4"/>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I77"/>
  <sheetViews>
    <sheetView showGridLines="0" zoomScaleNormal="10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167</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90" t="s">
        <v>99</v>
      </c>
      <c r="D4" s="90" t="s">
        <v>100</v>
      </c>
      <c r="E4" s="90" t="s">
        <v>101</v>
      </c>
      <c r="F4" s="90" t="s">
        <v>102</v>
      </c>
      <c r="G4" s="90" t="s">
        <v>103</v>
      </c>
      <c r="H4" s="90" t="s">
        <v>104</v>
      </c>
      <c r="I4" s="90" t="s">
        <v>105</v>
      </c>
      <c r="J4" s="90" t="s">
        <v>106</v>
      </c>
      <c r="K4" s="90" t="s">
        <v>107</v>
      </c>
      <c r="L4" s="90" t="s">
        <v>108</v>
      </c>
      <c r="M4" s="90" t="s">
        <v>109</v>
      </c>
      <c r="N4" s="90" t="s">
        <v>110</v>
      </c>
      <c r="O4" s="90" t="s">
        <v>111</v>
      </c>
      <c r="P4" s="90" t="s">
        <v>131</v>
      </c>
      <c r="Q4" s="90" t="s">
        <v>112</v>
      </c>
      <c r="R4" s="90" t="s">
        <v>113</v>
      </c>
      <c r="S4" s="90" t="s">
        <v>114</v>
      </c>
      <c r="T4" s="90" t="s">
        <v>115</v>
      </c>
      <c r="U4" s="90" t="s">
        <v>116</v>
      </c>
      <c r="V4" s="90" t="s">
        <v>117</v>
      </c>
      <c r="W4" s="90" t="s">
        <v>118</v>
      </c>
      <c r="X4" s="90" t="s">
        <v>145</v>
      </c>
      <c r="Y4" s="90" t="s">
        <v>119</v>
      </c>
      <c r="Z4" s="90" t="s">
        <v>132</v>
      </c>
      <c r="AA4" s="90" t="s">
        <v>120</v>
      </c>
      <c r="AB4" s="90" t="s">
        <v>121</v>
      </c>
      <c r="AC4" s="90" t="s">
        <v>122</v>
      </c>
      <c r="AD4" s="90" t="s">
        <v>123</v>
      </c>
      <c r="AE4" s="90" t="s">
        <v>124</v>
      </c>
      <c r="AF4" s="90" t="s">
        <v>125</v>
      </c>
      <c r="AG4" s="90" t="s">
        <v>126</v>
      </c>
      <c r="AH4" s="90"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7" t="s">
        <v>37</v>
      </c>
      <c r="AI5" s="70" t="s">
        <v>39</v>
      </c>
    </row>
    <row r="6" spans="1:35" ht="12.75" customHeight="1" x14ac:dyDescent="0.2">
      <c r="A6" s="72" t="s">
        <v>99</v>
      </c>
      <c r="B6" s="91" t="s">
        <v>11</v>
      </c>
      <c r="C6" s="74">
        <v>0</v>
      </c>
      <c r="D6" s="75">
        <v>3098</v>
      </c>
      <c r="E6" s="75">
        <v>216</v>
      </c>
      <c r="F6" s="75">
        <v>60</v>
      </c>
      <c r="G6" s="75">
        <v>1069</v>
      </c>
      <c r="H6" s="75">
        <v>36</v>
      </c>
      <c r="I6" s="75">
        <v>60</v>
      </c>
      <c r="J6" s="75">
        <v>218</v>
      </c>
      <c r="K6" s="75">
        <v>45</v>
      </c>
      <c r="L6" s="75">
        <v>79</v>
      </c>
      <c r="M6" s="75">
        <v>87</v>
      </c>
      <c r="N6" s="75">
        <v>58</v>
      </c>
      <c r="O6" s="75">
        <v>74</v>
      </c>
      <c r="P6" s="75">
        <v>245</v>
      </c>
      <c r="Q6" s="75">
        <v>862</v>
      </c>
      <c r="R6" s="75">
        <v>369</v>
      </c>
      <c r="S6" s="75">
        <v>11</v>
      </c>
      <c r="T6" s="75">
        <v>49</v>
      </c>
      <c r="U6" s="75">
        <v>195</v>
      </c>
      <c r="V6" s="75">
        <v>17</v>
      </c>
      <c r="W6" s="75">
        <v>59</v>
      </c>
      <c r="X6" s="75">
        <v>93</v>
      </c>
      <c r="Y6" s="75">
        <v>26</v>
      </c>
      <c r="Z6" s="75">
        <v>152</v>
      </c>
      <c r="AA6" s="75">
        <v>91</v>
      </c>
      <c r="AB6" s="75">
        <v>73</v>
      </c>
      <c r="AC6" s="75">
        <v>56</v>
      </c>
      <c r="AD6" s="75">
        <v>30</v>
      </c>
      <c r="AE6" s="75">
        <v>120</v>
      </c>
      <c r="AF6" s="75">
        <v>105</v>
      </c>
      <c r="AG6" s="75">
        <v>38</v>
      </c>
      <c r="AH6" s="75">
        <v>85</v>
      </c>
      <c r="AI6" s="76">
        <v>7776</v>
      </c>
    </row>
    <row r="7" spans="1:35" ht="12.75" customHeight="1" x14ac:dyDescent="0.2">
      <c r="A7" s="72" t="s">
        <v>100</v>
      </c>
      <c r="B7" s="92" t="s">
        <v>12</v>
      </c>
      <c r="C7" s="75">
        <v>2315</v>
      </c>
      <c r="D7" s="74">
        <v>0</v>
      </c>
      <c r="E7" s="78">
        <v>384</v>
      </c>
      <c r="F7" s="78">
        <v>45</v>
      </c>
      <c r="G7" s="78">
        <v>437</v>
      </c>
      <c r="H7" s="78">
        <v>16</v>
      </c>
      <c r="I7" s="78">
        <v>42</v>
      </c>
      <c r="J7" s="78">
        <v>140</v>
      </c>
      <c r="K7" s="78">
        <v>25</v>
      </c>
      <c r="L7" s="78">
        <v>30</v>
      </c>
      <c r="M7" s="78">
        <v>49</v>
      </c>
      <c r="N7" s="78">
        <v>8</v>
      </c>
      <c r="O7" s="78">
        <v>63</v>
      </c>
      <c r="P7" s="78">
        <v>226</v>
      </c>
      <c r="Q7" s="78">
        <v>419</v>
      </c>
      <c r="R7" s="78">
        <v>334</v>
      </c>
      <c r="S7" s="78">
        <v>11</v>
      </c>
      <c r="T7" s="78">
        <v>18</v>
      </c>
      <c r="U7" s="78">
        <v>337</v>
      </c>
      <c r="V7" s="78">
        <v>23</v>
      </c>
      <c r="W7" s="78">
        <v>21</v>
      </c>
      <c r="X7" s="78">
        <v>73</v>
      </c>
      <c r="Y7" s="78">
        <v>31</v>
      </c>
      <c r="Z7" s="78">
        <v>154</v>
      </c>
      <c r="AA7" s="78">
        <v>69</v>
      </c>
      <c r="AB7" s="78">
        <v>40</v>
      </c>
      <c r="AC7" s="78">
        <v>24</v>
      </c>
      <c r="AD7" s="78">
        <v>43</v>
      </c>
      <c r="AE7" s="78">
        <v>67</v>
      </c>
      <c r="AF7" s="78">
        <v>95</v>
      </c>
      <c r="AG7" s="78">
        <v>15</v>
      </c>
      <c r="AH7" s="78">
        <v>51</v>
      </c>
      <c r="AI7" s="76">
        <v>5605</v>
      </c>
    </row>
    <row r="8" spans="1:35" ht="12.75" customHeight="1" x14ac:dyDescent="0.2">
      <c r="A8" s="72" t="s">
        <v>101</v>
      </c>
      <c r="B8" s="92" t="s">
        <v>13</v>
      </c>
      <c r="C8" s="75">
        <v>235</v>
      </c>
      <c r="D8" s="78">
        <v>353</v>
      </c>
      <c r="E8" s="74">
        <v>0</v>
      </c>
      <c r="F8" s="78">
        <v>45</v>
      </c>
      <c r="G8" s="78">
        <v>189</v>
      </c>
      <c r="H8" s="78">
        <v>19</v>
      </c>
      <c r="I8" s="78">
        <v>21</v>
      </c>
      <c r="J8" s="78">
        <v>835</v>
      </c>
      <c r="K8" s="78">
        <v>21</v>
      </c>
      <c r="L8" s="78">
        <v>8</v>
      </c>
      <c r="M8" s="78">
        <v>12</v>
      </c>
      <c r="N8" s="78">
        <v>9</v>
      </c>
      <c r="O8" s="78">
        <v>42</v>
      </c>
      <c r="P8" s="78">
        <v>217</v>
      </c>
      <c r="Q8" s="78">
        <v>171</v>
      </c>
      <c r="R8" s="78">
        <v>71</v>
      </c>
      <c r="S8" s="78">
        <v>5</v>
      </c>
      <c r="T8" s="78">
        <v>7</v>
      </c>
      <c r="U8" s="78">
        <v>25</v>
      </c>
      <c r="V8" s="78">
        <v>12</v>
      </c>
      <c r="W8" s="78">
        <v>27</v>
      </c>
      <c r="X8" s="78">
        <v>37</v>
      </c>
      <c r="Y8" s="78">
        <v>6</v>
      </c>
      <c r="Z8" s="78">
        <v>250</v>
      </c>
      <c r="AA8" s="78">
        <v>20</v>
      </c>
      <c r="AB8" s="78">
        <v>27</v>
      </c>
      <c r="AC8" s="78">
        <v>5</v>
      </c>
      <c r="AD8" s="78">
        <v>10</v>
      </c>
      <c r="AE8" s="78">
        <v>53</v>
      </c>
      <c r="AF8" s="78">
        <v>63</v>
      </c>
      <c r="AG8" s="78">
        <v>16</v>
      </c>
      <c r="AH8" s="78">
        <v>29</v>
      </c>
      <c r="AI8" s="76">
        <v>2840</v>
      </c>
    </row>
    <row r="9" spans="1:35" ht="12.75" customHeight="1" x14ac:dyDescent="0.2">
      <c r="A9" s="72" t="s">
        <v>102</v>
      </c>
      <c r="B9" s="92" t="s">
        <v>59</v>
      </c>
      <c r="C9" s="75">
        <v>84</v>
      </c>
      <c r="D9" s="78">
        <v>47</v>
      </c>
      <c r="E9" s="78">
        <v>46</v>
      </c>
      <c r="F9" s="74">
        <v>0</v>
      </c>
      <c r="G9" s="78">
        <v>173</v>
      </c>
      <c r="H9" s="78">
        <v>27</v>
      </c>
      <c r="I9" s="78">
        <v>59</v>
      </c>
      <c r="J9" s="78">
        <v>43</v>
      </c>
      <c r="K9" s="78">
        <v>43</v>
      </c>
      <c r="L9" s="78">
        <v>59</v>
      </c>
      <c r="M9" s="78">
        <v>34</v>
      </c>
      <c r="N9" s="78">
        <v>26</v>
      </c>
      <c r="O9" s="78">
        <v>42</v>
      </c>
      <c r="P9" s="78">
        <v>79</v>
      </c>
      <c r="Q9" s="78">
        <v>585</v>
      </c>
      <c r="R9" s="78">
        <v>183</v>
      </c>
      <c r="S9" s="78">
        <v>97</v>
      </c>
      <c r="T9" s="78">
        <v>19</v>
      </c>
      <c r="U9" s="78">
        <v>34</v>
      </c>
      <c r="V9" s="78">
        <v>36</v>
      </c>
      <c r="W9" s="78">
        <v>93</v>
      </c>
      <c r="X9" s="78">
        <v>68</v>
      </c>
      <c r="Y9" s="78">
        <v>14</v>
      </c>
      <c r="Z9" s="78">
        <v>85</v>
      </c>
      <c r="AA9" s="78">
        <v>153</v>
      </c>
      <c r="AB9" s="78">
        <v>46</v>
      </c>
      <c r="AC9" s="78">
        <v>0</v>
      </c>
      <c r="AD9" s="78">
        <v>42</v>
      </c>
      <c r="AE9" s="78">
        <v>139</v>
      </c>
      <c r="AF9" s="78">
        <v>121</v>
      </c>
      <c r="AG9" s="78">
        <v>249</v>
      </c>
      <c r="AH9" s="78">
        <v>25</v>
      </c>
      <c r="AI9" s="76">
        <v>2751</v>
      </c>
    </row>
    <row r="10" spans="1:35" ht="12.75" customHeight="1" x14ac:dyDescent="0.2">
      <c r="A10" s="72" t="s">
        <v>103</v>
      </c>
      <c r="B10" s="92" t="s">
        <v>43</v>
      </c>
      <c r="C10" s="75">
        <v>512</v>
      </c>
      <c r="D10" s="78">
        <v>189</v>
      </c>
      <c r="E10" s="78">
        <v>126</v>
      </c>
      <c r="F10" s="78">
        <v>129</v>
      </c>
      <c r="G10" s="74">
        <v>0</v>
      </c>
      <c r="H10" s="78">
        <v>87</v>
      </c>
      <c r="I10" s="78">
        <v>166</v>
      </c>
      <c r="J10" s="78">
        <v>366</v>
      </c>
      <c r="K10" s="78">
        <v>31</v>
      </c>
      <c r="L10" s="78">
        <v>88</v>
      </c>
      <c r="M10" s="78">
        <v>1786</v>
      </c>
      <c r="N10" s="78">
        <v>94</v>
      </c>
      <c r="O10" s="78">
        <v>408</v>
      </c>
      <c r="P10" s="78">
        <v>1641</v>
      </c>
      <c r="Q10" s="78">
        <v>1696</v>
      </c>
      <c r="R10" s="78">
        <v>449</v>
      </c>
      <c r="S10" s="78">
        <v>50</v>
      </c>
      <c r="T10" s="78">
        <v>1990</v>
      </c>
      <c r="U10" s="78">
        <v>124</v>
      </c>
      <c r="V10" s="78">
        <v>34</v>
      </c>
      <c r="W10" s="78">
        <v>68</v>
      </c>
      <c r="X10" s="78">
        <v>283</v>
      </c>
      <c r="Y10" s="78">
        <v>32</v>
      </c>
      <c r="Z10" s="78">
        <v>386</v>
      </c>
      <c r="AA10" s="78">
        <v>121</v>
      </c>
      <c r="AB10" s="78">
        <v>723</v>
      </c>
      <c r="AC10" s="78">
        <v>27</v>
      </c>
      <c r="AD10" s="78">
        <v>124</v>
      </c>
      <c r="AE10" s="78">
        <v>258</v>
      </c>
      <c r="AF10" s="78">
        <v>316</v>
      </c>
      <c r="AG10" s="78">
        <v>33</v>
      </c>
      <c r="AH10" s="78">
        <v>1681</v>
      </c>
      <c r="AI10" s="76">
        <v>14018</v>
      </c>
    </row>
    <row r="11" spans="1:35" ht="12.75" customHeight="1" x14ac:dyDescent="0.2">
      <c r="A11" s="72" t="s">
        <v>104</v>
      </c>
      <c r="B11" s="92" t="s">
        <v>14</v>
      </c>
      <c r="C11" s="75">
        <v>24</v>
      </c>
      <c r="D11" s="78">
        <v>28</v>
      </c>
      <c r="E11" s="78">
        <v>4</v>
      </c>
      <c r="F11" s="78">
        <v>28</v>
      </c>
      <c r="G11" s="78">
        <v>84</v>
      </c>
      <c r="H11" s="74">
        <v>0</v>
      </c>
      <c r="I11" s="78">
        <v>19</v>
      </c>
      <c r="J11" s="78">
        <v>19</v>
      </c>
      <c r="K11" s="78">
        <v>12</v>
      </c>
      <c r="L11" s="78">
        <v>6</v>
      </c>
      <c r="M11" s="78">
        <v>13</v>
      </c>
      <c r="N11" s="78">
        <v>5</v>
      </c>
      <c r="O11" s="78">
        <v>198</v>
      </c>
      <c r="P11" s="78">
        <v>208</v>
      </c>
      <c r="Q11" s="78">
        <v>111</v>
      </c>
      <c r="R11" s="78">
        <v>22</v>
      </c>
      <c r="S11" s="78">
        <v>1</v>
      </c>
      <c r="T11" s="78">
        <v>5</v>
      </c>
      <c r="U11" s="78">
        <v>17</v>
      </c>
      <c r="V11" s="78">
        <v>4</v>
      </c>
      <c r="W11" s="78">
        <v>8</v>
      </c>
      <c r="X11" s="78">
        <v>47</v>
      </c>
      <c r="Y11" s="78">
        <v>0</v>
      </c>
      <c r="Z11" s="78">
        <v>92</v>
      </c>
      <c r="AA11" s="78">
        <v>6</v>
      </c>
      <c r="AB11" s="78">
        <v>19</v>
      </c>
      <c r="AC11" s="78">
        <v>1</v>
      </c>
      <c r="AD11" s="78">
        <v>6</v>
      </c>
      <c r="AE11" s="78">
        <v>31</v>
      </c>
      <c r="AF11" s="78">
        <v>287</v>
      </c>
      <c r="AG11" s="78">
        <v>4</v>
      </c>
      <c r="AH11" s="78">
        <v>57</v>
      </c>
      <c r="AI11" s="76">
        <v>1366</v>
      </c>
    </row>
    <row r="12" spans="1:35" ht="12.75" customHeight="1" x14ac:dyDescent="0.2">
      <c r="A12" s="72" t="s">
        <v>105</v>
      </c>
      <c r="B12" s="92" t="s">
        <v>60</v>
      </c>
      <c r="C12" s="75">
        <v>46</v>
      </c>
      <c r="D12" s="78">
        <v>29</v>
      </c>
      <c r="E12" s="78">
        <v>24</v>
      </c>
      <c r="F12" s="78">
        <v>32</v>
      </c>
      <c r="G12" s="78">
        <v>221</v>
      </c>
      <c r="H12" s="78">
        <v>6</v>
      </c>
      <c r="I12" s="74">
        <v>0</v>
      </c>
      <c r="J12" s="78">
        <v>48</v>
      </c>
      <c r="K12" s="78">
        <v>102</v>
      </c>
      <c r="L12" s="78">
        <v>26</v>
      </c>
      <c r="M12" s="78">
        <v>28</v>
      </c>
      <c r="N12" s="78">
        <v>17</v>
      </c>
      <c r="O12" s="78">
        <v>33</v>
      </c>
      <c r="P12" s="78">
        <v>61</v>
      </c>
      <c r="Q12" s="78">
        <v>362</v>
      </c>
      <c r="R12" s="78">
        <v>54</v>
      </c>
      <c r="S12" s="78">
        <v>12</v>
      </c>
      <c r="T12" s="78">
        <v>20</v>
      </c>
      <c r="U12" s="78">
        <v>24</v>
      </c>
      <c r="V12" s="78">
        <v>12</v>
      </c>
      <c r="W12" s="78">
        <v>41</v>
      </c>
      <c r="X12" s="78">
        <v>52</v>
      </c>
      <c r="Y12" s="78">
        <v>8</v>
      </c>
      <c r="Z12" s="78">
        <v>47</v>
      </c>
      <c r="AA12" s="78">
        <v>78</v>
      </c>
      <c r="AB12" s="78">
        <v>97</v>
      </c>
      <c r="AC12" s="78">
        <v>5</v>
      </c>
      <c r="AD12" s="78">
        <v>109</v>
      </c>
      <c r="AE12" s="78">
        <v>154</v>
      </c>
      <c r="AF12" s="78">
        <v>72</v>
      </c>
      <c r="AG12" s="78">
        <v>26</v>
      </c>
      <c r="AH12" s="78">
        <v>25</v>
      </c>
      <c r="AI12" s="76">
        <v>1871</v>
      </c>
    </row>
    <row r="13" spans="1:35" ht="12.75" customHeight="1" x14ac:dyDescent="0.2">
      <c r="A13" s="72" t="s">
        <v>106</v>
      </c>
      <c r="B13" s="92" t="s">
        <v>15</v>
      </c>
      <c r="C13" s="75">
        <v>225</v>
      </c>
      <c r="D13" s="78">
        <v>82</v>
      </c>
      <c r="E13" s="78">
        <v>1233</v>
      </c>
      <c r="F13" s="78">
        <v>20</v>
      </c>
      <c r="G13" s="78">
        <v>555</v>
      </c>
      <c r="H13" s="78">
        <v>33</v>
      </c>
      <c r="I13" s="78">
        <v>31</v>
      </c>
      <c r="J13" s="74">
        <v>0</v>
      </c>
      <c r="K13" s="78">
        <v>30</v>
      </c>
      <c r="L13" s="78">
        <v>36</v>
      </c>
      <c r="M13" s="78">
        <v>32</v>
      </c>
      <c r="N13" s="78">
        <v>23</v>
      </c>
      <c r="O13" s="78">
        <v>80</v>
      </c>
      <c r="P13" s="78">
        <v>653</v>
      </c>
      <c r="Q13" s="78">
        <v>488</v>
      </c>
      <c r="R13" s="78">
        <v>124</v>
      </c>
      <c r="S13" s="78">
        <v>15</v>
      </c>
      <c r="T13" s="78">
        <v>18</v>
      </c>
      <c r="U13" s="78">
        <v>25</v>
      </c>
      <c r="V13" s="78">
        <v>5</v>
      </c>
      <c r="W13" s="78">
        <v>32</v>
      </c>
      <c r="X13" s="78">
        <v>71</v>
      </c>
      <c r="Y13" s="78">
        <v>5</v>
      </c>
      <c r="Z13" s="78">
        <v>470</v>
      </c>
      <c r="AA13" s="78">
        <v>46</v>
      </c>
      <c r="AB13" s="78">
        <v>58</v>
      </c>
      <c r="AC13" s="78">
        <v>19</v>
      </c>
      <c r="AD13" s="78">
        <v>31</v>
      </c>
      <c r="AE13" s="78">
        <v>94</v>
      </c>
      <c r="AF13" s="78">
        <v>88</v>
      </c>
      <c r="AG13" s="78">
        <v>11</v>
      </c>
      <c r="AH13" s="78">
        <v>66</v>
      </c>
      <c r="AI13" s="76">
        <v>4699</v>
      </c>
    </row>
    <row r="14" spans="1:35" ht="12.75" customHeight="1" x14ac:dyDescent="0.2">
      <c r="A14" s="72" t="s">
        <v>107</v>
      </c>
      <c r="B14" s="92" t="s">
        <v>16</v>
      </c>
      <c r="C14" s="75">
        <v>30</v>
      </c>
      <c r="D14" s="78">
        <v>36</v>
      </c>
      <c r="E14" s="78">
        <v>22</v>
      </c>
      <c r="F14" s="78">
        <v>65</v>
      </c>
      <c r="G14" s="78">
        <v>49</v>
      </c>
      <c r="H14" s="78">
        <v>8</v>
      </c>
      <c r="I14" s="78">
        <v>104</v>
      </c>
      <c r="J14" s="78">
        <v>21</v>
      </c>
      <c r="K14" s="74">
        <v>0</v>
      </c>
      <c r="L14" s="78">
        <v>17</v>
      </c>
      <c r="M14" s="78">
        <v>14</v>
      </c>
      <c r="N14" s="78">
        <v>77</v>
      </c>
      <c r="O14" s="78">
        <v>35</v>
      </c>
      <c r="P14" s="78">
        <v>50</v>
      </c>
      <c r="Q14" s="78">
        <v>351</v>
      </c>
      <c r="R14" s="78">
        <v>28</v>
      </c>
      <c r="S14" s="78">
        <v>17</v>
      </c>
      <c r="T14" s="78">
        <v>9</v>
      </c>
      <c r="U14" s="78">
        <v>21</v>
      </c>
      <c r="V14" s="78">
        <v>7</v>
      </c>
      <c r="W14" s="78">
        <v>361</v>
      </c>
      <c r="X14" s="78">
        <v>96</v>
      </c>
      <c r="Y14" s="78">
        <v>11</v>
      </c>
      <c r="Z14" s="78">
        <v>38</v>
      </c>
      <c r="AA14" s="78">
        <v>116</v>
      </c>
      <c r="AB14" s="78">
        <v>15</v>
      </c>
      <c r="AC14" s="78">
        <v>0</v>
      </c>
      <c r="AD14" s="78">
        <v>647</v>
      </c>
      <c r="AE14" s="78">
        <v>151</v>
      </c>
      <c r="AF14" s="78">
        <v>37</v>
      </c>
      <c r="AG14" s="78">
        <v>20</v>
      </c>
      <c r="AH14" s="78">
        <v>31</v>
      </c>
      <c r="AI14" s="76">
        <v>2484</v>
      </c>
    </row>
    <row r="15" spans="1:35" ht="12.75" customHeight="1" x14ac:dyDescent="0.2">
      <c r="A15" s="72" t="s">
        <v>108</v>
      </c>
      <c r="B15" s="92" t="s">
        <v>17</v>
      </c>
      <c r="C15" s="75">
        <v>43</v>
      </c>
      <c r="D15" s="78">
        <v>12</v>
      </c>
      <c r="E15" s="78">
        <v>5</v>
      </c>
      <c r="F15" s="78">
        <v>79</v>
      </c>
      <c r="G15" s="78">
        <v>144</v>
      </c>
      <c r="H15" s="78">
        <v>8</v>
      </c>
      <c r="I15" s="78">
        <v>12</v>
      </c>
      <c r="J15" s="78">
        <v>51</v>
      </c>
      <c r="K15" s="78">
        <v>22</v>
      </c>
      <c r="L15" s="74">
        <v>0</v>
      </c>
      <c r="M15" s="78">
        <v>18</v>
      </c>
      <c r="N15" s="78">
        <v>36</v>
      </c>
      <c r="O15" s="78">
        <v>74</v>
      </c>
      <c r="P15" s="78">
        <v>50</v>
      </c>
      <c r="Q15" s="78">
        <v>1056</v>
      </c>
      <c r="R15" s="78">
        <v>50</v>
      </c>
      <c r="S15" s="78">
        <v>18</v>
      </c>
      <c r="T15" s="78">
        <v>3</v>
      </c>
      <c r="U15" s="78">
        <v>1</v>
      </c>
      <c r="V15" s="78">
        <v>9</v>
      </c>
      <c r="W15" s="78">
        <v>45</v>
      </c>
      <c r="X15" s="78">
        <v>443</v>
      </c>
      <c r="Y15" s="78">
        <v>8</v>
      </c>
      <c r="Z15" s="78">
        <v>26</v>
      </c>
      <c r="AA15" s="78">
        <v>155</v>
      </c>
      <c r="AB15" s="78">
        <v>19</v>
      </c>
      <c r="AC15" s="78">
        <v>0</v>
      </c>
      <c r="AD15" s="78">
        <v>54</v>
      </c>
      <c r="AE15" s="78">
        <v>108</v>
      </c>
      <c r="AF15" s="78">
        <v>192</v>
      </c>
      <c r="AG15" s="78">
        <v>115</v>
      </c>
      <c r="AH15" s="78">
        <v>27</v>
      </c>
      <c r="AI15" s="76">
        <v>2883</v>
      </c>
    </row>
    <row r="16" spans="1:35" ht="12.75" customHeight="1" x14ac:dyDescent="0.2">
      <c r="A16" s="72" t="s">
        <v>109</v>
      </c>
      <c r="B16" s="92" t="s">
        <v>18</v>
      </c>
      <c r="C16" s="75">
        <v>88</v>
      </c>
      <c r="D16" s="78">
        <v>16</v>
      </c>
      <c r="E16" s="78">
        <v>11</v>
      </c>
      <c r="F16" s="78">
        <v>20</v>
      </c>
      <c r="G16" s="78">
        <v>866</v>
      </c>
      <c r="H16" s="78">
        <v>6</v>
      </c>
      <c r="I16" s="78">
        <v>33</v>
      </c>
      <c r="J16" s="78">
        <v>67</v>
      </c>
      <c r="K16" s="78">
        <v>12</v>
      </c>
      <c r="L16" s="78">
        <v>7</v>
      </c>
      <c r="M16" s="74">
        <v>0</v>
      </c>
      <c r="N16" s="78">
        <v>16</v>
      </c>
      <c r="O16" s="78">
        <v>47</v>
      </c>
      <c r="P16" s="78">
        <v>168</v>
      </c>
      <c r="Q16" s="78">
        <v>140</v>
      </c>
      <c r="R16" s="78">
        <v>55</v>
      </c>
      <c r="S16" s="78">
        <v>6</v>
      </c>
      <c r="T16" s="78">
        <v>342</v>
      </c>
      <c r="U16" s="78">
        <v>14</v>
      </c>
      <c r="V16" s="78">
        <v>6</v>
      </c>
      <c r="W16" s="78">
        <v>11</v>
      </c>
      <c r="X16" s="78">
        <v>36</v>
      </c>
      <c r="Y16" s="78">
        <v>3</v>
      </c>
      <c r="Z16" s="78">
        <v>76</v>
      </c>
      <c r="AA16" s="78">
        <v>11</v>
      </c>
      <c r="AB16" s="78">
        <v>260</v>
      </c>
      <c r="AC16" s="78">
        <v>8</v>
      </c>
      <c r="AD16" s="78">
        <v>10</v>
      </c>
      <c r="AE16" s="78">
        <v>38</v>
      </c>
      <c r="AF16" s="78">
        <v>44</v>
      </c>
      <c r="AG16" s="78">
        <v>4</v>
      </c>
      <c r="AH16" s="78">
        <v>86</v>
      </c>
      <c r="AI16" s="76">
        <v>2507</v>
      </c>
    </row>
    <row r="17" spans="1:35" ht="12.75" customHeight="1" x14ac:dyDescent="0.2">
      <c r="A17" s="72" t="s">
        <v>110</v>
      </c>
      <c r="B17" s="92" t="s">
        <v>19</v>
      </c>
      <c r="C17" s="75">
        <v>39</v>
      </c>
      <c r="D17" s="78">
        <v>8</v>
      </c>
      <c r="E17" s="78">
        <v>11</v>
      </c>
      <c r="F17" s="78">
        <v>29</v>
      </c>
      <c r="G17" s="78">
        <v>129</v>
      </c>
      <c r="H17" s="78">
        <v>6</v>
      </c>
      <c r="I17" s="78">
        <v>27</v>
      </c>
      <c r="J17" s="78">
        <v>43</v>
      </c>
      <c r="K17" s="78">
        <v>149</v>
      </c>
      <c r="L17" s="78">
        <v>45</v>
      </c>
      <c r="M17" s="78">
        <v>12</v>
      </c>
      <c r="N17" s="74">
        <v>0</v>
      </c>
      <c r="O17" s="78">
        <v>18</v>
      </c>
      <c r="P17" s="78">
        <v>37</v>
      </c>
      <c r="Q17" s="78">
        <v>980</v>
      </c>
      <c r="R17" s="78">
        <v>46</v>
      </c>
      <c r="S17" s="78">
        <v>14</v>
      </c>
      <c r="T17" s="78">
        <v>2</v>
      </c>
      <c r="U17" s="78">
        <v>13</v>
      </c>
      <c r="V17" s="78">
        <v>1</v>
      </c>
      <c r="W17" s="78">
        <v>69</v>
      </c>
      <c r="X17" s="78">
        <v>48</v>
      </c>
      <c r="Y17" s="78">
        <v>3</v>
      </c>
      <c r="Z17" s="78">
        <v>23</v>
      </c>
      <c r="AA17" s="78">
        <v>270</v>
      </c>
      <c r="AB17" s="78">
        <v>6</v>
      </c>
      <c r="AC17" s="78">
        <v>4</v>
      </c>
      <c r="AD17" s="78">
        <v>106</v>
      </c>
      <c r="AE17" s="78">
        <v>467</v>
      </c>
      <c r="AF17" s="78">
        <v>32</v>
      </c>
      <c r="AG17" s="78">
        <v>24</v>
      </c>
      <c r="AH17" s="78">
        <v>13</v>
      </c>
      <c r="AI17" s="76">
        <v>2674</v>
      </c>
    </row>
    <row r="18" spans="1:35" ht="12.75" customHeight="1" x14ac:dyDescent="0.2">
      <c r="A18" s="72" t="s">
        <v>111</v>
      </c>
      <c r="B18" s="92" t="s">
        <v>20</v>
      </c>
      <c r="C18" s="75">
        <v>73</v>
      </c>
      <c r="D18" s="78">
        <v>43</v>
      </c>
      <c r="E18" s="78">
        <v>25</v>
      </c>
      <c r="F18" s="78">
        <v>57</v>
      </c>
      <c r="G18" s="78">
        <v>277</v>
      </c>
      <c r="H18" s="78">
        <v>140</v>
      </c>
      <c r="I18" s="78">
        <v>39</v>
      </c>
      <c r="J18" s="78">
        <v>59</v>
      </c>
      <c r="K18" s="78">
        <v>26</v>
      </c>
      <c r="L18" s="78">
        <v>64</v>
      </c>
      <c r="M18" s="78">
        <v>33</v>
      </c>
      <c r="N18" s="78">
        <v>11</v>
      </c>
      <c r="O18" s="74">
        <v>0</v>
      </c>
      <c r="P18" s="78">
        <v>299</v>
      </c>
      <c r="Q18" s="78">
        <v>306</v>
      </c>
      <c r="R18" s="78">
        <v>60</v>
      </c>
      <c r="S18" s="78">
        <v>15</v>
      </c>
      <c r="T18" s="78">
        <v>51</v>
      </c>
      <c r="U18" s="78">
        <v>13</v>
      </c>
      <c r="V18" s="78">
        <v>11</v>
      </c>
      <c r="W18" s="78">
        <v>28</v>
      </c>
      <c r="X18" s="78">
        <v>340</v>
      </c>
      <c r="Y18" s="78">
        <v>18</v>
      </c>
      <c r="Z18" s="78">
        <v>113</v>
      </c>
      <c r="AA18" s="78">
        <v>41</v>
      </c>
      <c r="AB18" s="78">
        <v>50</v>
      </c>
      <c r="AC18" s="78">
        <v>5</v>
      </c>
      <c r="AD18" s="78">
        <v>35</v>
      </c>
      <c r="AE18" s="78">
        <v>130</v>
      </c>
      <c r="AF18" s="78">
        <v>309</v>
      </c>
      <c r="AG18" s="78">
        <v>38</v>
      </c>
      <c r="AH18" s="78">
        <v>274</v>
      </c>
      <c r="AI18" s="76">
        <v>2983</v>
      </c>
    </row>
    <row r="19" spans="1:35" ht="12.75" customHeight="1" x14ac:dyDescent="0.2">
      <c r="A19" s="72" t="s">
        <v>131</v>
      </c>
      <c r="B19" s="92" t="s">
        <v>21</v>
      </c>
      <c r="C19" s="75">
        <v>248</v>
      </c>
      <c r="D19" s="78">
        <v>160</v>
      </c>
      <c r="E19" s="78">
        <v>227</v>
      </c>
      <c r="F19" s="78">
        <v>97</v>
      </c>
      <c r="G19" s="78">
        <v>1241</v>
      </c>
      <c r="H19" s="78">
        <v>167</v>
      </c>
      <c r="I19" s="78">
        <v>57</v>
      </c>
      <c r="J19" s="78">
        <v>664</v>
      </c>
      <c r="K19" s="78">
        <v>34</v>
      </c>
      <c r="L19" s="78">
        <v>62</v>
      </c>
      <c r="M19" s="78">
        <v>116</v>
      </c>
      <c r="N19" s="78">
        <v>33</v>
      </c>
      <c r="O19" s="78">
        <v>221</v>
      </c>
      <c r="P19" s="74">
        <v>0</v>
      </c>
      <c r="Q19" s="78">
        <v>533</v>
      </c>
      <c r="R19" s="78">
        <v>238</v>
      </c>
      <c r="S19" s="78">
        <v>6</v>
      </c>
      <c r="T19" s="78">
        <v>102</v>
      </c>
      <c r="U19" s="78">
        <v>81</v>
      </c>
      <c r="V19" s="78">
        <v>18</v>
      </c>
      <c r="W19" s="78">
        <v>43</v>
      </c>
      <c r="X19" s="78">
        <v>108</v>
      </c>
      <c r="Y19" s="78">
        <v>19</v>
      </c>
      <c r="Z19" s="78">
        <v>785</v>
      </c>
      <c r="AA19" s="78">
        <v>83</v>
      </c>
      <c r="AB19" s="78">
        <v>149</v>
      </c>
      <c r="AC19" s="78">
        <v>7</v>
      </c>
      <c r="AD19" s="78">
        <v>64</v>
      </c>
      <c r="AE19" s="78">
        <v>131</v>
      </c>
      <c r="AF19" s="78">
        <v>170</v>
      </c>
      <c r="AG19" s="78">
        <v>28</v>
      </c>
      <c r="AH19" s="78">
        <v>224</v>
      </c>
      <c r="AI19" s="76">
        <v>6116</v>
      </c>
    </row>
    <row r="20" spans="1:35" ht="12.75" customHeight="1" x14ac:dyDescent="0.2">
      <c r="A20" s="72" t="s">
        <v>112</v>
      </c>
      <c r="B20" s="92" t="s">
        <v>22</v>
      </c>
      <c r="C20" s="75">
        <v>408</v>
      </c>
      <c r="D20" s="78">
        <v>167</v>
      </c>
      <c r="E20" s="78">
        <v>104</v>
      </c>
      <c r="F20" s="78">
        <v>419</v>
      </c>
      <c r="G20" s="78">
        <v>1301</v>
      </c>
      <c r="H20" s="78">
        <v>76</v>
      </c>
      <c r="I20" s="78">
        <v>236</v>
      </c>
      <c r="J20" s="78">
        <v>307</v>
      </c>
      <c r="K20" s="78">
        <v>454</v>
      </c>
      <c r="L20" s="78">
        <v>1835</v>
      </c>
      <c r="M20" s="78">
        <v>71</v>
      </c>
      <c r="N20" s="78">
        <v>1878</v>
      </c>
      <c r="O20" s="78">
        <v>250</v>
      </c>
      <c r="P20" s="78">
        <v>350</v>
      </c>
      <c r="Q20" s="74">
        <v>0</v>
      </c>
      <c r="R20" s="78">
        <v>466</v>
      </c>
      <c r="S20" s="78">
        <v>223</v>
      </c>
      <c r="T20" s="78">
        <v>53</v>
      </c>
      <c r="U20" s="78">
        <v>82</v>
      </c>
      <c r="V20" s="78">
        <v>128</v>
      </c>
      <c r="W20" s="78">
        <v>454</v>
      </c>
      <c r="X20" s="78">
        <v>1984</v>
      </c>
      <c r="Y20" s="78">
        <v>21</v>
      </c>
      <c r="Z20" s="78">
        <v>279</v>
      </c>
      <c r="AA20" s="78">
        <v>1962</v>
      </c>
      <c r="AB20" s="78">
        <v>166</v>
      </c>
      <c r="AC20" s="78">
        <v>40</v>
      </c>
      <c r="AD20" s="78">
        <v>401</v>
      </c>
      <c r="AE20" s="78">
        <v>2875</v>
      </c>
      <c r="AF20" s="78">
        <v>462</v>
      </c>
      <c r="AG20" s="78">
        <v>832</v>
      </c>
      <c r="AH20" s="78">
        <v>258</v>
      </c>
      <c r="AI20" s="76">
        <v>18542</v>
      </c>
    </row>
    <row r="21" spans="1:35" ht="12.75" customHeight="1" x14ac:dyDescent="0.2">
      <c r="A21" s="72" t="s">
        <v>113</v>
      </c>
      <c r="B21" s="92" t="s">
        <v>23</v>
      </c>
      <c r="C21" s="75">
        <v>347</v>
      </c>
      <c r="D21" s="78">
        <v>227</v>
      </c>
      <c r="E21" s="78">
        <v>97</v>
      </c>
      <c r="F21" s="78">
        <v>133</v>
      </c>
      <c r="G21" s="78">
        <v>507</v>
      </c>
      <c r="H21" s="78">
        <v>18</v>
      </c>
      <c r="I21" s="78">
        <v>64</v>
      </c>
      <c r="J21" s="78">
        <v>138</v>
      </c>
      <c r="K21" s="78">
        <v>38</v>
      </c>
      <c r="L21" s="78">
        <v>33</v>
      </c>
      <c r="M21" s="78">
        <v>66</v>
      </c>
      <c r="N21" s="78">
        <v>18</v>
      </c>
      <c r="O21" s="78">
        <v>60</v>
      </c>
      <c r="P21" s="78">
        <v>204</v>
      </c>
      <c r="Q21" s="78">
        <v>557</v>
      </c>
      <c r="R21" s="74">
        <v>0</v>
      </c>
      <c r="S21" s="78">
        <v>26</v>
      </c>
      <c r="T21" s="78">
        <v>27</v>
      </c>
      <c r="U21" s="78">
        <v>443</v>
      </c>
      <c r="V21" s="78">
        <v>99</v>
      </c>
      <c r="W21" s="78">
        <v>47</v>
      </c>
      <c r="X21" s="78">
        <v>78</v>
      </c>
      <c r="Y21" s="78">
        <v>60</v>
      </c>
      <c r="Z21" s="78">
        <v>274</v>
      </c>
      <c r="AA21" s="78">
        <v>71</v>
      </c>
      <c r="AB21" s="78">
        <v>94</v>
      </c>
      <c r="AC21" s="78">
        <v>26</v>
      </c>
      <c r="AD21" s="78">
        <v>46</v>
      </c>
      <c r="AE21" s="78">
        <v>130</v>
      </c>
      <c r="AF21" s="78">
        <v>122</v>
      </c>
      <c r="AG21" s="78">
        <v>40</v>
      </c>
      <c r="AH21" s="78">
        <v>65</v>
      </c>
      <c r="AI21" s="76">
        <v>4155</v>
      </c>
    </row>
    <row r="22" spans="1:35" ht="12.75" customHeight="1" x14ac:dyDescent="0.2">
      <c r="A22" s="72" t="s">
        <v>114</v>
      </c>
      <c r="B22" s="92" t="s">
        <v>24</v>
      </c>
      <c r="C22" s="75">
        <v>19</v>
      </c>
      <c r="D22" s="78">
        <v>4</v>
      </c>
      <c r="E22" s="78">
        <v>4</v>
      </c>
      <c r="F22" s="78">
        <v>59</v>
      </c>
      <c r="G22" s="78">
        <v>41</v>
      </c>
      <c r="H22" s="78">
        <v>9</v>
      </c>
      <c r="I22" s="78">
        <v>20</v>
      </c>
      <c r="J22" s="78">
        <v>33</v>
      </c>
      <c r="K22" s="78">
        <v>23</v>
      </c>
      <c r="L22" s="78">
        <v>20</v>
      </c>
      <c r="M22" s="78">
        <v>6</v>
      </c>
      <c r="N22" s="78">
        <v>23</v>
      </c>
      <c r="O22" s="78">
        <v>36</v>
      </c>
      <c r="P22" s="78">
        <v>26</v>
      </c>
      <c r="Q22" s="78">
        <v>287</v>
      </c>
      <c r="R22" s="78">
        <v>11</v>
      </c>
      <c r="S22" s="74">
        <v>0</v>
      </c>
      <c r="T22" s="78">
        <v>4</v>
      </c>
      <c r="U22" s="78">
        <v>9</v>
      </c>
      <c r="V22" s="78">
        <v>1</v>
      </c>
      <c r="W22" s="78">
        <v>137</v>
      </c>
      <c r="X22" s="78">
        <v>44</v>
      </c>
      <c r="Y22" s="78">
        <v>2</v>
      </c>
      <c r="Z22" s="78">
        <v>15</v>
      </c>
      <c r="AA22" s="78">
        <v>255</v>
      </c>
      <c r="AB22" s="78">
        <v>13</v>
      </c>
      <c r="AC22" s="78">
        <v>6</v>
      </c>
      <c r="AD22" s="78">
        <v>23</v>
      </c>
      <c r="AE22" s="78">
        <v>57</v>
      </c>
      <c r="AF22" s="78">
        <v>13</v>
      </c>
      <c r="AG22" s="78">
        <v>29</v>
      </c>
      <c r="AH22" s="78">
        <v>14</v>
      </c>
      <c r="AI22" s="76">
        <v>1243</v>
      </c>
    </row>
    <row r="23" spans="1:35" ht="12.75" customHeight="1" x14ac:dyDescent="0.2">
      <c r="A23" s="72" t="s">
        <v>115</v>
      </c>
      <c r="B23" s="92" t="s">
        <v>25</v>
      </c>
      <c r="C23" s="75">
        <v>27</v>
      </c>
      <c r="D23" s="78">
        <v>16</v>
      </c>
      <c r="E23" s="78">
        <v>5</v>
      </c>
      <c r="F23" s="78">
        <v>17</v>
      </c>
      <c r="G23" s="78">
        <v>739</v>
      </c>
      <c r="H23" s="78">
        <v>16</v>
      </c>
      <c r="I23" s="78">
        <v>16</v>
      </c>
      <c r="J23" s="78">
        <v>35</v>
      </c>
      <c r="K23" s="78">
        <v>15</v>
      </c>
      <c r="L23" s="78">
        <v>9</v>
      </c>
      <c r="M23" s="78">
        <v>342</v>
      </c>
      <c r="N23" s="78">
        <v>5</v>
      </c>
      <c r="O23" s="78">
        <v>35</v>
      </c>
      <c r="P23" s="78">
        <v>154</v>
      </c>
      <c r="Q23" s="78">
        <v>82</v>
      </c>
      <c r="R23" s="78">
        <v>52</v>
      </c>
      <c r="S23" s="78">
        <v>3</v>
      </c>
      <c r="T23" s="74">
        <v>0</v>
      </c>
      <c r="U23" s="78">
        <v>15</v>
      </c>
      <c r="V23" s="78">
        <v>4</v>
      </c>
      <c r="W23" s="78">
        <v>6</v>
      </c>
      <c r="X23" s="78">
        <v>29</v>
      </c>
      <c r="Y23" s="78">
        <v>6</v>
      </c>
      <c r="Z23" s="78">
        <v>35</v>
      </c>
      <c r="AA23" s="78">
        <v>19</v>
      </c>
      <c r="AB23" s="78">
        <v>271</v>
      </c>
      <c r="AC23" s="78">
        <v>0</v>
      </c>
      <c r="AD23" s="78">
        <v>12</v>
      </c>
      <c r="AE23" s="78">
        <v>58</v>
      </c>
      <c r="AF23" s="78">
        <v>21</v>
      </c>
      <c r="AG23" s="78">
        <v>1</v>
      </c>
      <c r="AH23" s="78">
        <v>91</v>
      </c>
      <c r="AI23" s="76">
        <v>2136</v>
      </c>
    </row>
    <row r="24" spans="1:35" ht="12.75" customHeight="1" x14ac:dyDescent="0.2">
      <c r="A24" s="72" t="s">
        <v>116</v>
      </c>
      <c r="B24" s="92" t="s">
        <v>26</v>
      </c>
      <c r="C24" s="75">
        <v>250</v>
      </c>
      <c r="D24" s="78">
        <v>284</v>
      </c>
      <c r="E24" s="78">
        <v>23</v>
      </c>
      <c r="F24" s="78">
        <v>15</v>
      </c>
      <c r="G24" s="78">
        <v>183</v>
      </c>
      <c r="H24" s="78">
        <v>13</v>
      </c>
      <c r="I24" s="78">
        <v>18</v>
      </c>
      <c r="J24" s="78">
        <v>52</v>
      </c>
      <c r="K24" s="78">
        <v>4</v>
      </c>
      <c r="L24" s="78">
        <v>8</v>
      </c>
      <c r="M24" s="78">
        <v>17</v>
      </c>
      <c r="N24" s="78">
        <v>2</v>
      </c>
      <c r="O24" s="78">
        <v>16</v>
      </c>
      <c r="P24" s="78">
        <v>107</v>
      </c>
      <c r="Q24" s="78">
        <v>139</v>
      </c>
      <c r="R24" s="78">
        <v>357</v>
      </c>
      <c r="S24" s="78">
        <v>6</v>
      </c>
      <c r="T24" s="78">
        <v>10</v>
      </c>
      <c r="U24" s="74">
        <v>0</v>
      </c>
      <c r="V24" s="78">
        <v>15</v>
      </c>
      <c r="W24" s="78">
        <v>18</v>
      </c>
      <c r="X24" s="78">
        <v>23</v>
      </c>
      <c r="Y24" s="78">
        <v>16</v>
      </c>
      <c r="Z24" s="78">
        <v>54</v>
      </c>
      <c r="AA24" s="78">
        <v>8</v>
      </c>
      <c r="AB24" s="78">
        <v>19</v>
      </c>
      <c r="AC24" s="78">
        <v>8</v>
      </c>
      <c r="AD24" s="78">
        <v>4</v>
      </c>
      <c r="AE24" s="78">
        <v>37</v>
      </c>
      <c r="AF24" s="78">
        <v>44</v>
      </c>
      <c r="AG24" s="78">
        <v>12</v>
      </c>
      <c r="AH24" s="78">
        <v>20</v>
      </c>
      <c r="AI24" s="76">
        <v>1782</v>
      </c>
    </row>
    <row r="25" spans="1:35" ht="12.75" customHeight="1" x14ac:dyDescent="0.2">
      <c r="A25" s="72" t="s">
        <v>117</v>
      </c>
      <c r="B25" s="92" t="s">
        <v>44</v>
      </c>
      <c r="C25" s="75">
        <v>36</v>
      </c>
      <c r="D25" s="78">
        <v>13</v>
      </c>
      <c r="E25" s="78">
        <v>6</v>
      </c>
      <c r="F25" s="78">
        <v>16</v>
      </c>
      <c r="G25" s="78">
        <v>43</v>
      </c>
      <c r="H25" s="78">
        <v>0</v>
      </c>
      <c r="I25" s="78">
        <v>8</v>
      </c>
      <c r="J25" s="78">
        <v>23</v>
      </c>
      <c r="K25" s="78">
        <v>12</v>
      </c>
      <c r="L25" s="78">
        <v>12</v>
      </c>
      <c r="M25" s="78">
        <v>7</v>
      </c>
      <c r="N25" s="78">
        <v>6</v>
      </c>
      <c r="O25" s="78">
        <v>21</v>
      </c>
      <c r="P25" s="78">
        <v>16</v>
      </c>
      <c r="Q25" s="78">
        <v>120</v>
      </c>
      <c r="R25" s="78">
        <v>162</v>
      </c>
      <c r="S25" s="78">
        <v>1</v>
      </c>
      <c r="T25" s="78">
        <v>4</v>
      </c>
      <c r="U25" s="78">
        <v>14</v>
      </c>
      <c r="V25" s="74">
        <v>0</v>
      </c>
      <c r="W25" s="78">
        <v>11</v>
      </c>
      <c r="X25" s="78">
        <v>11</v>
      </c>
      <c r="Y25" s="78">
        <v>5</v>
      </c>
      <c r="Z25" s="78">
        <v>7</v>
      </c>
      <c r="AA25" s="78">
        <v>12</v>
      </c>
      <c r="AB25" s="78">
        <v>12</v>
      </c>
      <c r="AC25" s="78">
        <v>1</v>
      </c>
      <c r="AD25" s="78">
        <v>8</v>
      </c>
      <c r="AE25" s="78">
        <v>11</v>
      </c>
      <c r="AF25" s="78">
        <v>14</v>
      </c>
      <c r="AG25" s="78">
        <v>7</v>
      </c>
      <c r="AH25" s="78">
        <v>3</v>
      </c>
      <c r="AI25" s="76">
        <v>622</v>
      </c>
    </row>
    <row r="26" spans="1:35" ht="12.75" customHeight="1" x14ac:dyDescent="0.2">
      <c r="A26" s="72" t="s">
        <v>118</v>
      </c>
      <c r="B26" s="92" t="s">
        <v>27</v>
      </c>
      <c r="C26" s="75">
        <v>47</v>
      </c>
      <c r="D26" s="78">
        <v>18</v>
      </c>
      <c r="E26" s="78">
        <v>16</v>
      </c>
      <c r="F26" s="78">
        <v>73</v>
      </c>
      <c r="G26" s="78">
        <v>91</v>
      </c>
      <c r="H26" s="78">
        <v>22</v>
      </c>
      <c r="I26" s="78">
        <v>70</v>
      </c>
      <c r="J26" s="78">
        <v>44</v>
      </c>
      <c r="K26" s="78">
        <v>378</v>
      </c>
      <c r="L26" s="78">
        <v>37</v>
      </c>
      <c r="M26" s="78">
        <v>13</v>
      </c>
      <c r="N26" s="78">
        <v>54</v>
      </c>
      <c r="O26" s="78">
        <v>40</v>
      </c>
      <c r="P26" s="78">
        <v>45</v>
      </c>
      <c r="Q26" s="78">
        <v>535</v>
      </c>
      <c r="R26" s="78">
        <v>46</v>
      </c>
      <c r="S26" s="78">
        <v>103</v>
      </c>
      <c r="T26" s="78">
        <v>15</v>
      </c>
      <c r="U26" s="78">
        <v>9</v>
      </c>
      <c r="V26" s="78">
        <v>14</v>
      </c>
      <c r="W26" s="74">
        <v>0</v>
      </c>
      <c r="X26" s="78">
        <v>97</v>
      </c>
      <c r="Y26" s="78">
        <v>4</v>
      </c>
      <c r="Z26" s="78">
        <v>38</v>
      </c>
      <c r="AA26" s="78">
        <v>297</v>
      </c>
      <c r="AB26" s="78">
        <v>24</v>
      </c>
      <c r="AC26" s="78">
        <v>6</v>
      </c>
      <c r="AD26" s="78">
        <v>344</v>
      </c>
      <c r="AE26" s="78">
        <v>122</v>
      </c>
      <c r="AF26" s="78">
        <v>36</v>
      </c>
      <c r="AG26" s="78">
        <v>37</v>
      </c>
      <c r="AH26" s="78">
        <v>36</v>
      </c>
      <c r="AI26" s="76">
        <v>2711</v>
      </c>
    </row>
    <row r="27" spans="1:35" ht="12.75" customHeight="1" x14ac:dyDescent="0.2">
      <c r="A27" s="72" t="s">
        <v>145</v>
      </c>
      <c r="B27" s="92" t="s">
        <v>28</v>
      </c>
      <c r="C27" s="75">
        <v>92</v>
      </c>
      <c r="D27" s="78">
        <v>56</v>
      </c>
      <c r="E27" s="78">
        <v>32</v>
      </c>
      <c r="F27" s="78">
        <v>93</v>
      </c>
      <c r="G27" s="78">
        <v>285</v>
      </c>
      <c r="H27" s="78">
        <v>50</v>
      </c>
      <c r="I27" s="78">
        <v>49</v>
      </c>
      <c r="J27" s="78">
        <v>91</v>
      </c>
      <c r="K27" s="78">
        <v>108</v>
      </c>
      <c r="L27" s="78">
        <v>318</v>
      </c>
      <c r="M27" s="78">
        <v>46</v>
      </c>
      <c r="N27" s="78">
        <v>83</v>
      </c>
      <c r="O27" s="78">
        <v>322</v>
      </c>
      <c r="P27" s="78">
        <v>131</v>
      </c>
      <c r="Q27" s="78">
        <v>1439</v>
      </c>
      <c r="R27" s="78">
        <v>105</v>
      </c>
      <c r="S27" s="78">
        <v>38</v>
      </c>
      <c r="T27" s="78">
        <v>36</v>
      </c>
      <c r="U27" s="78">
        <v>35</v>
      </c>
      <c r="V27" s="78">
        <v>12</v>
      </c>
      <c r="W27" s="78">
        <v>87</v>
      </c>
      <c r="X27" s="74">
        <v>0</v>
      </c>
      <c r="Y27" s="78">
        <v>8</v>
      </c>
      <c r="Z27" s="78">
        <v>100</v>
      </c>
      <c r="AA27" s="78">
        <v>172</v>
      </c>
      <c r="AB27" s="78">
        <v>32</v>
      </c>
      <c r="AC27" s="78">
        <v>11</v>
      </c>
      <c r="AD27" s="78">
        <v>129</v>
      </c>
      <c r="AE27" s="78">
        <v>1246</v>
      </c>
      <c r="AF27" s="78">
        <v>119</v>
      </c>
      <c r="AG27" s="78">
        <v>91</v>
      </c>
      <c r="AH27" s="78">
        <v>269</v>
      </c>
      <c r="AI27" s="76">
        <v>5685</v>
      </c>
    </row>
    <row r="28" spans="1:35" ht="12.75" customHeight="1" x14ac:dyDescent="0.2">
      <c r="A28" s="72" t="s">
        <v>119</v>
      </c>
      <c r="B28" s="92" t="s">
        <v>29</v>
      </c>
      <c r="C28" s="75">
        <v>47</v>
      </c>
      <c r="D28" s="78">
        <v>12</v>
      </c>
      <c r="E28" s="78">
        <v>8</v>
      </c>
      <c r="F28" s="78">
        <v>18</v>
      </c>
      <c r="G28" s="78">
        <v>62</v>
      </c>
      <c r="H28" s="78">
        <v>0</v>
      </c>
      <c r="I28" s="78">
        <v>2</v>
      </c>
      <c r="J28" s="78">
        <v>14</v>
      </c>
      <c r="K28" s="78">
        <v>4</v>
      </c>
      <c r="L28" s="78">
        <v>0</v>
      </c>
      <c r="M28" s="78">
        <v>9</v>
      </c>
      <c r="N28" s="78">
        <v>0</v>
      </c>
      <c r="O28" s="78">
        <v>5</v>
      </c>
      <c r="P28" s="78">
        <v>20</v>
      </c>
      <c r="Q28" s="78">
        <v>41</v>
      </c>
      <c r="R28" s="78">
        <v>61</v>
      </c>
      <c r="S28" s="78">
        <v>0</v>
      </c>
      <c r="T28" s="78">
        <v>4</v>
      </c>
      <c r="U28" s="78">
        <v>7</v>
      </c>
      <c r="V28" s="78">
        <v>3</v>
      </c>
      <c r="W28" s="78">
        <v>2</v>
      </c>
      <c r="X28" s="78">
        <v>0</v>
      </c>
      <c r="Y28" s="74">
        <v>0</v>
      </c>
      <c r="Z28" s="78">
        <v>16</v>
      </c>
      <c r="AA28" s="78">
        <v>0</v>
      </c>
      <c r="AB28" s="78">
        <v>7</v>
      </c>
      <c r="AC28" s="78">
        <v>16</v>
      </c>
      <c r="AD28" s="78">
        <v>0</v>
      </c>
      <c r="AE28" s="78">
        <v>7</v>
      </c>
      <c r="AF28" s="78">
        <v>2</v>
      </c>
      <c r="AG28" s="78">
        <v>0</v>
      </c>
      <c r="AH28" s="78">
        <v>1</v>
      </c>
      <c r="AI28" s="76">
        <v>368</v>
      </c>
    </row>
    <row r="29" spans="1:35" ht="12.75" customHeight="1" x14ac:dyDescent="0.2">
      <c r="A29" s="72" t="s">
        <v>132</v>
      </c>
      <c r="B29" s="92" t="s">
        <v>61</v>
      </c>
      <c r="C29" s="75">
        <v>179</v>
      </c>
      <c r="D29" s="78">
        <v>119</v>
      </c>
      <c r="E29" s="78">
        <v>238</v>
      </c>
      <c r="F29" s="78">
        <v>74</v>
      </c>
      <c r="G29" s="78">
        <v>473</v>
      </c>
      <c r="H29" s="78">
        <v>74</v>
      </c>
      <c r="I29" s="78">
        <v>35</v>
      </c>
      <c r="J29" s="78">
        <v>446</v>
      </c>
      <c r="K29" s="78">
        <v>37</v>
      </c>
      <c r="L29" s="78">
        <v>20</v>
      </c>
      <c r="M29" s="78">
        <v>72</v>
      </c>
      <c r="N29" s="78">
        <v>31</v>
      </c>
      <c r="O29" s="78">
        <v>100</v>
      </c>
      <c r="P29" s="78">
        <v>640</v>
      </c>
      <c r="Q29" s="78">
        <v>420</v>
      </c>
      <c r="R29" s="78">
        <v>176</v>
      </c>
      <c r="S29" s="78">
        <v>14</v>
      </c>
      <c r="T29" s="78">
        <v>20</v>
      </c>
      <c r="U29" s="78">
        <v>49</v>
      </c>
      <c r="V29" s="78">
        <v>14</v>
      </c>
      <c r="W29" s="78">
        <v>46</v>
      </c>
      <c r="X29" s="78">
        <v>75</v>
      </c>
      <c r="Y29" s="78">
        <v>13</v>
      </c>
      <c r="Z29" s="74">
        <v>0</v>
      </c>
      <c r="AA29" s="78">
        <v>42</v>
      </c>
      <c r="AB29" s="78">
        <v>61</v>
      </c>
      <c r="AC29" s="78">
        <v>9</v>
      </c>
      <c r="AD29" s="78">
        <v>30</v>
      </c>
      <c r="AE29" s="78">
        <v>83</v>
      </c>
      <c r="AF29" s="78">
        <v>229</v>
      </c>
      <c r="AG29" s="78">
        <v>19</v>
      </c>
      <c r="AH29" s="78">
        <v>51</v>
      </c>
      <c r="AI29" s="76">
        <v>3889</v>
      </c>
    </row>
    <row r="30" spans="1:35" ht="12.75" customHeight="1" x14ac:dyDescent="0.2">
      <c r="A30" s="72" t="s">
        <v>120</v>
      </c>
      <c r="B30" s="92" t="s">
        <v>30</v>
      </c>
      <c r="C30" s="75">
        <v>41</v>
      </c>
      <c r="D30" s="78">
        <v>34</v>
      </c>
      <c r="E30" s="78">
        <v>22</v>
      </c>
      <c r="F30" s="78">
        <v>113</v>
      </c>
      <c r="G30" s="78">
        <v>133</v>
      </c>
      <c r="H30" s="78">
        <v>10</v>
      </c>
      <c r="I30" s="78">
        <v>23</v>
      </c>
      <c r="J30" s="78">
        <v>42</v>
      </c>
      <c r="K30" s="78">
        <v>100</v>
      </c>
      <c r="L30" s="78">
        <v>112</v>
      </c>
      <c r="M30" s="78">
        <v>10</v>
      </c>
      <c r="N30" s="78">
        <v>254</v>
      </c>
      <c r="O30" s="78">
        <v>43</v>
      </c>
      <c r="P30" s="78">
        <v>60</v>
      </c>
      <c r="Q30" s="78">
        <v>1143</v>
      </c>
      <c r="R30" s="78">
        <v>72</v>
      </c>
      <c r="S30" s="78">
        <v>206</v>
      </c>
      <c r="T30" s="78">
        <v>14</v>
      </c>
      <c r="U30" s="78">
        <v>20</v>
      </c>
      <c r="V30" s="78">
        <v>13</v>
      </c>
      <c r="W30" s="78">
        <v>354</v>
      </c>
      <c r="X30" s="78">
        <v>185</v>
      </c>
      <c r="Y30" s="78">
        <v>2</v>
      </c>
      <c r="Z30" s="78">
        <v>24</v>
      </c>
      <c r="AA30" s="74">
        <v>0</v>
      </c>
      <c r="AB30" s="78">
        <v>35</v>
      </c>
      <c r="AC30" s="78">
        <v>0</v>
      </c>
      <c r="AD30" s="78">
        <v>123</v>
      </c>
      <c r="AE30" s="78">
        <v>242</v>
      </c>
      <c r="AF30" s="78">
        <v>61</v>
      </c>
      <c r="AG30" s="78">
        <v>126</v>
      </c>
      <c r="AH30" s="78">
        <v>50</v>
      </c>
      <c r="AI30" s="76">
        <v>3667</v>
      </c>
    </row>
    <row r="31" spans="1:35" ht="12.75" customHeight="1" x14ac:dyDescent="0.2">
      <c r="A31" s="72" t="s">
        <v>121</v>
      </c>
      <c r="B31" s="92" t="s">
        <v>31</v>
      </c>
      <c r="C31" s="75">
        <v>65</v>
      </c>
      <c r="D31" s="78">
        <v>26</v>
      </c>
      <c r="E31" s="78">
        <v>21</v>
      </c>
      <c r="F31" s="78">
        <v>22</v>
      </c>
      <c r="G31" s="78">
        <v>551</v>
      </c>
      <c r="H31" s="78">
        <v>7</v>
      </c>
      <c r="I31" s="78">
        <v>94</v>
      </c>
      <c r="J31" s="78">
        <v>52</v>
      </c>
      <c r="K31" s="78">
        <v>14</v>
      </c>
      <c r="L31" s="78">
        <v>13</v>
      </c>
      <c r="M31" s="78">
        <v>258</v>
      </c>
      <c r="N31" s="78">
        <v>4</v>
      </c>
      <c r="O31" s="78">
        <v>28</v>
      </c>
      <c r="P31" s="78">
        <v>115</v>
      </c>
      <c r="Q31" s="78">
        <v>185</v>
      </c>
      <c r="R31" s="78">
        <v>86</v>
      </c>
      <c r="S31" s="78">
        <v>11</v>
      </c>
      <c r="T31" s="78">
        <v>203</v>
      </c>
      <c r="U31" s="78">
        <v>22</v>
      </c>
      <c r="V31" s="78">
        <v>8</v>
      </c>
      <c r="W31" s="78">
        <v>23</v>
      </c>
      <c r="X31" s="78">
        <v>39</v>
      </c>
      <c r="Y31" s="78">
        <v>9</v>
      </c>
      <c r="Z31" s="78">
        <v>73</v>
      </c>
      <c r="AA31" s="78">
        <v>23</v>
      </c>
      <c r="AB31" s="74">
        <v>0</v>
      </c>
      <c r="AC31" s="78">
        <v>0</v>
      </c>
      <c r="AD31" s="78">
        <v>19</v>
      </c>
      <c r="AE31" s="78">
        <v>105</v>
      </c>
      <c r="AF31" s="78">
        <v>49</v>
      </c>
      <c r="AG31" s="78">
        <v>8</v>
      </c>
      <c r="AH31" s="78">
        <v>68</v>
      </c>
      <c r="AI31" s="76">
        <v>2201</v>
      </c>
    </row>
    <row r="32" spans="1:35" ht="12.75" customHeight="1" x14ac:dyDescent="0.2">
      <c r="A32" s="72" t="s">
        <v>122</v>
      </c>
      <c r="B32" s="92" t="s">
        <v>32</v>
      </c>
      <c r="C32" s="75">
        <v>85</v>
      </c>
      <c r="D32" s="78">
        <v>30</v>
      </c>
      <c r="E32" s="78">
        <v>7</v>
      </c>
      <c r="F32" s="78">
        <v>8</v>
      </c>
      <c r="G32" s="78">
        <v>48</v>
      </c>
      <c r="H32" s="78">
        <v>3</v>
      </c>
      <c r="I32" s="78">
        <v>2</v>
      </c>
      <c r="J32" s="78">
        <v>16</v>
      </c>
      <c r="K32" s="78">
        <v>2</v>
      </c>
      <c r="L32" s="78">
        <v>6</v>
      </c>
      <c r="M32" s="78">
        <v>2</v>
      </c>
      <c r="N32" s="78">
        <v>1</v>
      </c>
      <c r="O32" s="78">
        <v>12</v>
      </c>
      <c r="P32" s="78">
        <v>21</v>
      </c>
      <c r="Q32" s="78">
        <v>41</v>
      </c>
      <c r="R32" s="78">
        <v>50</v>
      </c>
      <c r="S32" s="78">
        <v>2</v>
      </c>
      <c r="T32" s="78">
        <v>1</v>
      </c>
      <c r="U32" s="78">
        <v>14</v>
      </c>
      <c r="V32" s="78">
        <v>4</v>
      </c>
      <c r="W32" s="78">
        <v>5</v>
      </c>
      <c r="X32" s="78">
        <v>5</v>
      </c>
      <c r="Y32" s="78">
        <v>22</v>
      </c>
      <c r="Z32" s="78">
        <v>14</v>
      </c>
      <c r="AA32" s="78">
        <v>5</v>
      </c>
      <c r="AB32" s="78">
        <v>6</v>
      </c>
      <c r="AC32" s="74">
        <v>0</v>
      </c>
      <c r="AD32" s="78">
        <v>5</v>
      </c>
      <c r="AE32" s="78">
        <v>3</v>
      </c>
      <c r="AF32" s="78">
        <v>8</v>
      </c>
      <c r="AG32" s="78">
        <v>7</v>
      </c>
      <c r="AH32" s="78">
        <v>1</v>
      </c>
      <c r="AI32" s="76">
        <v>436</v>
      </c>
    </row>
    <row r="33" spans="1:35" ht="12.75" customHeight="1" x14ac:dyDescent="0.2">
      <c r="A33" s="72" t="s">
        <v>123</v>
      </c>
      <c r="B33" s="92" t="s">
        <v>33</v>
      </c>
      <c r="C33" s="75">
        <v>43</v>
      </c>
      <c r="D33" s="78">
        <v>13</v>
      </c>
      <c r="E33" s="78">
        <v>3</v>
      </c>
      <c r="F33" s="78">
        <v>40</v>
      </c>
      <c r="G33" s="78">
        <v>136</v>
      </c>
      <c r="H33" s="78">
        <v>15</v>
      </c>
      <c r="I33" s="78">
        <v>106</v>
      </c>
      <c r="J33" s="78">
        <v>59</v>
      </c>
      <c r="K33" s="78">
        <v>607</v>
      </c>
      <c r="L33" s="78">
        <v>42</v>
      </c>
      <c r="M33" s="78">
        <v>11</v>
      </c>
      <c r="N33" s="78">
        <v>41</v>
      </c>
      <c r="O33" s="78">
        <v>25</v>
      </c>
      <c r="P33" s="78">
        <v>66</v>
      </c>
      <c r="Q33" s="78">
        <v>477</v>
      </c>
      <c r="R33" s="78">
        <v>28</v>
      </c>
      <c r="S33" s="78">
        <v>21</v>
      </c>
      <c r="T33" s="78">
        <v>6</v>
      </c>
      <c r="U33" s="78">
        <v>7</v>
      </c>
      <c r="V33" s="78">
        <v>0</v>
      </c>
      <c r="W33" s="78">
        <v>292</v>
      </c>
      <c r="X33" s="78">
        <v>83</v>
      </c>
      <c r="Y33" s="78">
        <v>2</v>
      </c>
      <c r="Z33" s="78">
        <v>43</v>
      </c>
      <c r="AA33" s="78">
        <v>91</v>
      </c>
      <c r="AB33" s="78">
        <v>24</v>
      </c>
      <c r="AC33" s="78">
        <v>5</v>
      </c>
      <c r="AD33" s="74">
        <v>0</v>
      </c>
      <c r="AE33" s="78">
        <v>97</v>
      </c>
      <c r="AF33" s="78">
        <v>34</v>
      </c>
      <c r="AG33" s="78">
        <v>18</v>
      </c>
      <c r="AH33" s="78">
        <v>22</v>
      </c>
      <c r="AI33" s="76">
        <v>2457</v>
      </c>
    </row>
    <row r="34" spans="1:35" ht="12.75" customHeight="1" x14ac:dyDescent="0.2">
      <c r="A34" s="72" t="s">
        <v>124</v>
      </c>
      <c r="B34" s="92" t="s">
        <v>34</v>
      </c>
      <c r="C34" s="75">
        <v>74</v>
      </c>
      <c r="D34" s="78">
        <v>49</v>
      </c>
      <c r="E34" s="78">
        <v>44</v>
      </c>
      <c r="F34" s="78">
        <v>86</v>
      </c>
      <c r="G34" s="78">
        <v>310</v>
      </c>
      <c r="H34" s="78">
        <v>23</v>
      </c>
      <c r="I34" s="78">
        <v>108</v>
      </c>
      <c r="J34" s="78">
        <v>128</v>
      </c>
      <c r="K34" s="78">
        <v>210</v>
      </c>
      <c r="L34" s="78">
        <v>116</v>
      </c>
      <c r="M34" s="78">
        <v>48</v>
      </c>
      <c r="N34" s="78">
        <v>409</v>
      </c>
      <c r="O34" s="78">
        <v>104</v>
      </c>
      <c r="P34" s="78">
        <v>167</v>
      </c>
      <c r="Q34" s="78">
        <v>1834</v>
      </c>
      <c r="R34" s="78">
        <v>100</v>
      </c>
      <c r="S34" s="78">
        <v>46</v>
      </c>
      <c r="T34" s="78">
        <v>44</v>
      </c>
      <c r="U34" s="78">
        <v>36</v>
      </c>
      <c r="V34" s="78">
        <v>13</v>
      </c>
      <c r="W34" s="78">
        <v>142</v>
      </c>
      <c r="X34" s="78">
        <v>1172</v>
      </c>
      <c r="Y34" s="78">
        <v>11</v>
      </c>
      <c r="Z34" s="78">
        <v>82</v>
      </c>
      <c r="AA34" s="78">
        <v>229</v>
      </c>
      <c r="AB34" s="78">
        <v>84</v>
      </c>
      <c r="AC34" s="78">
        <v>2</v>
      </c>
      <c r="AD34" s="78">
        <v>157</v>
      </c>
      <c r="AE34" s="74">
        <v>0</v>
      </c>
      <c r="AF34" s="78">
        <v>115</v>
      </c>
      <c r="AG34" s="78">
        <v>72</v>
      </c>
      <c r="AH34" s="78">
        <v>163</v>
      </c>
      <c r="AI34" s="76">
        <v>6178</v>
      </c>
    </row>
    <row r="35" spans="1:35" ht="12.75" customHeight="1" x14ac:dyDescent="0.2">
      <c r="A35" s="72" t="s">
        <v>125</v>
      </c>
      <c r="B35" s="92" t="s">
        <v>35</v>
      </c>
      <c r="C35" s="75">
        <v>91</v>
      </c>
      <c r="D35" s="78">
        <v>51</v>
      </c>
      <c r="E35" s="78">
        <v>33</v>
      </c>
      <c r="F35" s="78">
        <v>97</v>
      </c>
      <c r="G35" s="78">
        <v>382</v>
      </c>
      <c r="H35" s="78">
        <v>367</v>
      </c>
      <c r="I35" s="78">
        <v>49</v>
      </c>
      <c r="J35" s="78">
        <v>64</v>
      </c>
      <c r="K35" s="78">
        <v>29</v>
      </c>
      <c r="L35" s="78">
        <v>101</v>
      </c>
      <c r="M35" s="78">
        <v>56</v>
      </c>
      <c r="N35" s="78">
        <v>40</v>
      </c>
      <c r="O35" s="78">
        <v>352</v>
      </c>
      <c r="P35" s="78">
        <v>184</v>
      </c>
      <c r="Q35" s="78">
        <v>549</v>
      </c>
      <c r="R35" s="78">
        <v>114</v>
      </c>
      <c r="S35" s="78">
        <v>6</v>
      </c>
      <c r="T35" s="78">
        <v>35</v>
      </c>
      <c r="U35" s="78">
        <v>23</v>
      </c>
      <c r="V35" s="78">
        <v>5</v>
      </c>
      <c r="W35" s="78">
        <v>47</v>
      </c>
      <c r="X35" s="78">
        <v>104</v>
      </c>
      <c r="Y35" s="78">
        <v>9</v>
      </c>
      <c r="Z35" s="78">
        <v>274</v>
      </c>
      <c r="AA35" s="78">
        <v>65</v>
      </c>
      <c r="AB35" s="78">
        <v>40</v>
      </c>
      <c r="AC35" s="78">
        <v>6</v>
      </c>
      <c r="AD35" s="78">
        <v>46</v>
      </c>
      <c r="AE35" s="78">
        <v>99</v>
      </c>
      <c r="AF35" s="74">
        <v>0</v>
      </c>
      <c r="AG35" s="78">
        <v>50</v>
      </c>
      <c r="AH35" s="78">
        <v>86</v>
      </c>
      <c r="AI35" s="76">
        <v>3454</v>
      </c>
    </row>
    <row r="36" spans="1:35" ht="12.75" customHeight="1" x14ac:dyDescent="0.2">
      <c r="A36" s="72" t="s">
        <v>126</v>
      </c>
      <c r="B36" s="92" t="s">
        <v>36</v>
      </c>
      <c r="C36" s="75">
        <v>20</v>
      </c>
      <c r="D36" s="78">
        <v>15</v>
      </c>
      <c r="E36" s="78">
        <v>17</v>
      </c>
      <c r="F36" s="78">
        <v>170</v>
      </c>
      <c r="G36" s="78">
        <v>37</v>
      </c>
      <c r="H36" s="78">
        <v>10</v>
      </c>
      <c r="I36" s="78">
        <v>21</v>
      </c>
      <c r="J36" s="78">
        <v>33</v>
      </c>
      <c r="K36" s="78">
        <v>57</v>
      </c>
      <c r="L36" s="78">
        <v>143</v>
      </c>
      <c r="M36" s="78">
        <v>2</v>
      </c>
      <c r="N36" s="78">
        <v>37</v>
      </c>
      <c r="O36" s="78">
        <v>30</v>
      </c>
      <c r="P36" s="78">
        <v>32</v>
      </c>
      <c r="Q36" s="78">
        <v>721</v>
      </c>
      <c r="R36" s="78">
        <v>42</v>
      </c>
      <c r="S36" s="78">
        <v>43</v>
      </c>
      <c r="T36" s="78">
        <v>1</v>
      </c>
      <c r="U36" s="78">
        <v>8</v>
      </c>
      <c r="V36" s="78">
        <v>5</v>
      </c>
      <c r="W36" s="78">
        <v>49</v>
      </c>
      <c r="X36" s="78">
        <v>103</v>
      </c>
      <c r="Y36" s="78">
        <v>3</v>
      </c>
      <c r="Z36" s="78">
        <v>17</v>
      </c>
      <c r="AA36" s="78">
        <v>271</v>
      </c>
      <c r="AB36" s="78">
        <v>5</v>
      </c>
      <c r="AC36" s="78">
        <v>1</v>
      </c>
      <c r="AD36" s="78">
        <v>54</v>
      </c>
      <c r="AE36" s="78">
        <v>106</v>
      </c>
      <c r="AF36" s="78">
        <v>69</v>
      </c>
      <c r="AG36" s="74">
        <v>0</v>
      </c>
      <c r="AH36" s="78">
        <v>12</v>
      </c>
      <c r="AI36" s="76">
        <v>2134</v>
      </c>
    </row>
    <row r="37" spans="1:35" ht="12.75" customHeight="1" x14ac:dyDescent="0.2">
      <c r="A37" s="72" t="s">
        <v>127</v>
      </c>
      <c r="B37" s="93" t="s">
        <v>37</v>
      </c>
      <c r="C37" s="75">
        <v>96</v>
      </c>
      <c r="D37" s="78">
        <v>60</v>
      </c>
      <c r="E37" s="78">
        <v>34</v>
      </c>
      <c r="F37" s="78">
        <v>33</v>
      </c>
      <c r="G37" s="78">
        <v>770</v>
      </c>
      <c r="H37" s="78">
        <v>34</v>
      </c>
      <c r="I37" s="78">
        <v>46</v>
      </c>
      <c r="J37" s="78">
        <v>87</v>
      </c>
      <c r="K37" s="78">
        <v>41</v>
      </c>
      <c r="L37" s="78">
        <v>22</v>
      </c>
      <c r="M37" s="78">
        <v>110</v>
      </c>
      <c r="N37" s="78">
        <v>4</v>
      </c>
      <c r="O37" s="78">
        <v>496</v>
      </c>
      <c r="P37" s="78">
        <v>290</v>
      </c>
      <c r="Q37" s="78">
        <v>288</v>
      </c>
      <c r="R37" s="78">
        <v>83</v>
      </c>
      <c r="S37" s="78">
        <v>14</v>
      </c>
      <c r="T37" s="78">
        <v>78</v>
      </c>
      <c r="U37" s="78">
        <v>22</v>
      </c>
      <c r="V37" s="78">
        <v>8</v>
      </c>
      <c r="W37" s="78">
        <v>34</v>
      </c>
      <c r="X37" s="78">
        <v>334</v>
      </c>
      <c r="Y37" s="78">
        <v>18</v>
      </c>
      <c r="Z37" s="78">
        <v>70</v>
      </c>
      <c r="AA37" s="78">
        <v>34</v>
      </c>
      <c r="AB37" s="78">
        <v>115</v>
      </c>
      <c r="AC37" s="78">
        <v>5</v>
      </c>
      <c r="AD37" s="78">
        <v>25</v>
      </c>
      <c r="AE37" s="78">
        <v>264</v>
      </c>
      <c r="AF37" s="78">
        <v>128</v>
      </c>
      <c r="AG37" s="78">
        <v>12</v>
      </c>
      <c r="AH37" s="74">
        <v>0</v>
      </c>
      <c r="AI37" s="76">
        <v>3655</v>
      </c>
    </row>
    <row r="38" spans="1:35" s="58" customFormat="1" ht="12.75" customHeight="1" x14ac:dyDescent="0.2">
      <c r="A38" s="80" t="s">
        <v>128</v>
      </c>
      <c r="B38" s="62" t="s">
        <v>39</v>
      </c>
      <c r="C38" s="81">
        <v>5929</v>
      </c>
      <c r="D38" s="81">
        <v>5295</v>
      </c>
      <c r="E38" s="81">
        <v>3048</v>
      </c>
      <c r="F38" s="81">
        <v>2192</v>
      </c>
      <c r="G38" s="81">
        <v>11526</v>
      </c>
      <c r="H38" s="81">
        <v>1306</v>
      </c>
      <c r="I38" s="81">
        <v>1637</v>
      </c>
      <c r="J38" s="81">
        <v>4238</v>
      </c>
      <c r="K38" s="81">
        <v>2685</v>
      </c>
      <c r="L38" s="81">
        <v>3374</v>
      </c>
      <c r="M38" s="81">
        <v>3380</v>
      </c>
      <c r="N38" s="81">
        <v>3303</v>
      </c>
      <c r="O38" s="81">
        <v>3310</v>
      </c>
      <c r="P38" s="81">
        <v>6562</v>
      </c>
      <c r="Q38" s="81">
        <v>16918</v>
      </c>
      <c r="R38" s="81">
        <v>4094</v>
      </c>
      <c r="S38" s="81">
        <v>1041</v>
      </c>
      <c r="T38" s="81">
        <v>3190</v>
      </c>
      <c r="U38" s="81">
        <v>1739</v>
      </c>
      <c r="V38" s="81">
        <v>541</v>
      </c>
      <c r="W38" s="81">
        <v>2660</v>
      </c>
      <c r="X38" s="81">
        <v>6161</v>
      </c>
      <c r="Y38" s="81">
        <v>395</v>
      </c>
      <c r="Z38" s="81">
        <v>4112</v>
      </c>
      <c r="AA38" s="81">
        <v>4816</v>
      </c>
      <c r="AB38" s="81">
        <v>2590</v>
      </c>
      <c r="AC38" s="81">
        <v>303</v>
      </c>
      <c r="AD38" s="81">
        <v>2737</v>
      </c>
      <c r="AE38" s="81">
        <v>7483</v>
      </c>
      <c r="AF38" s="81">
        <v>3457</v>
      </c>
      <c r="AG38" s="81">
        <v>1982</v>
      </c>
      <c r="AH38" s="81">
        <v>3884</v>
      </c>
      <c r="AI38" s="82">
        <f>SUM(AI6:AI37)</f>
        <v>125888</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94"/>
      <c r="E41" s="38"/>
      <c r="F41" s="38"/>
      <c r="G41" s="94"/>
      <c r="H41" s="94"/>
      <c r="I41" s="94"/>
      <c r="J41" s="94"/>
      <c r="K41" s="94"/>
      <c r="L41" s="94"/>
      <c r="M41" s="94"/>
      <c r="N41" s="94"/>
      <c r="O41" s="3"/>
      <c r="S41" s="134"/>
      <c r="T41" s="134"/>
      <c r="U41" s="134"/>
      <c r="V41" s="134"/>
      <c r="X41" s="51"/>
      <c r="AA41" s="133"/>
      <c r="AB41" s="133"/>
      <c r="AC41" s="133"/>
      <c r="AD41" s="133"/>
    </row>
    <row r="42" spans="1:35" ht="10.5" customHeight="1" x14ac:dyDescent="0.2">
      <c r="A42" s="17" t="s">
        <v>170</v>
      </c>
      <c r="B42" s="17"/>
      <c r="C42" s="17"/>
      <c r="D42" s="17"/>
      <c r="E42" s="38"/>
      <c r="F42" s="38"/>
      <c r="G42" s="17"/>
      <c r="H42" s="17"/>
      <c r="I42" s="17"/>
      <c r="J42" s="17"/>
      <c r="K42" s="17"/>
      <c r="L42" s="17"/>
      <c r="M42" s="17"/>
      <c r="N42" s="17"/>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mergeCells count="14">
    <mergeCell ref="A44:B44"/>
    <mergeCell ref="F1:G1"/>
    <mergeCell ref="U43:V43"/>
    <mergeCell ref="AA43:AB43"/>
    <mergeCell ref="S1:V1"/>
    <mergeCell ref="AA1:AD1"/>
    <mergeCell ref="A4:B5"/>
    <mergeCell ref="S41:V41"/>
    <mergeCell ref="AA41:AD41"/>
    <mergeCell ref="C3:E3"/>
    <mergeCell ref="I1:J1"/>
    <mergeCell ref="K1:N1"/>
    <mergeCell ref="A1:D1"/>
    <mergeCell ref="A41:C41"/>
  </mergeCells>
  <hyperlinks>
    <hyperlink ref="F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8"/>
  <sheetViews>
    <sheetView showGridLines="0" zoomScaleNormal="10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168</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95" t="s">
        <v>99</v>
      </c>
      <c r="D4" s="95" t="s">
        <v>100</v>
      </c>
      <c r="E4" s="95" t="s">
        <v>101</v>
      </c>
      <c r="F4" s="95" t="s">
        <v>102</v>
      </c>
      <c r="G4" s="95" t="s">
        <v>103</v>
      </c>
      <c r="H4" s="95" t="s">
        <v>104</v>
      </c>
      <c r="I4" s="95" t="s">
        <v>105</v>
      </c>
      <c r="J4" s="95" t="s">
        <v>106</v>
      </c>
      <c r="K4" s="95" t="s">
        <v>107</v>
      </c>
      <c r="L4" s="95" t="s">
        <v>108</v>
      </c>
      <c r="M4" s="95" t="s">
        <v>109</v>
      </c>
      <c r="N4" s="95" t="s">
        <v>110</v>
      </c>
      <c r="O4" s="95" t="s">
        <v>111</v>
      </c>
      <c r="P4" s="95" t="s">
        <v>131</v>
      </c>
      <c r="Q4" s="95" t="s">
        <v>142</v>
      </c>
      <c r="R4" s="95" t="s">
        <v>113</v>
      </c>
      <c r="S4" s="95" t="s">
        <v>114</v>
      </c>
      <c r="T4" s="95" t="s">
        <v>115</v>
      </c>
      <c r="U4" s="95" t="s">
        <v>116</v>
      </c>
      <c r="V4" s="95" t="s">
        <v>117</v>
      </c>
      <c r="W4" s="95" t="s">
        <v>118</v>
      </c>
      <c r="X4" s="95" t="s">
        <v>143</v>
      </c>
      <c r="Y4" s="95" t="s">
        <v>119</v>
      </c>
      <c r="Z4" s="95" t="s">
        <v>132</v>
      </c>
      <c r="AA4" s="95" t="s">
        <v>120</v>
      </c>
      <c r="AB4" s="95" t="s">
        <v>121</v>
      </c>
      <c r="AC4" s="95" t="s">
        <v>122</v>
      </c>
      <c r="AD4" s="95" t="s">
        <v>123</v>
      </c>
      <c r="AE4" s="95" t="s">
        <v>124</v>
      </c>
      <c r="AF4" s="95" t="s">
        <v>125</v>
      </c>
      <c r="AG4" s="95" t="s">
        <v>126</v>
      </c>
      <c r="AH4" s="95" t="s">
        <v>127</v>
      </c>
      <c r="AI4" s="66" t="s">
        <v>128</v>
      </c>
    </row>
    <row r="5" spans="1:35" s="71" customFormat="1" ht="25.5" customHeight="1" x14ac:dyDescent="0.2">
      <c r="A5" s="139"/>
      <c r="B5" s="140"/>
      <c r="C5" s="69" t="s">
        <v>11</v>
      </c>
      <c r="D5" s="69" t="s">
        <v>12</v>
      </c>
      <c r="E5" s="69" t="s">
        <v>13</v>
      </c>
      <c r="F5" s="69" t="s">
        <v>59</v>
      </c>
      <c r="G5" s="69" t="s">
        <v>43</v>
      </c>
      <c r="H5" s="96" t="s">
        <v>14</v>
      </c>
      <c r="I5" s="69" t="s">
        <v>60</v>
      </c>
      <c r="J5" s="69" t="s">
        <v>15</v>
      </c>
      <c r="K5" s="69" t="s">
        <v>16</v>
      </c>
      <c r="L5" s="69" t="s">
        <v>17</v>
      </c>
      <c r="M5" s="69" t="s">
        <v>18</v>
      </c>
      <c r="N5" s="69" t="s">
        <v>19</v>
      </c>
      <c r="O5" s="69" t="s">
        <v>20</v>
      </c>
      <c r="P5" s="69" t="s">
        <v>21</v>
      </c>
      <c r="Q5" s="69" t="s">
        <v>22</v>
      </c>
      <c r="R5" s="69" t="s">
        <v>23</v>
      </c>
      <c r="S5" s="69" t="s">
        <v>24</v>
      </c>
      <c r="T5" s="69" t="s">
        <v>25</v>
      </c>
      <c r="U5" s="69" t="s">
        <v>26</v>
      </c>
      <c r="V5" s="69" t="s">
        <v>44</v>
      </c>
      <c r="W5" s="69" t="s">
        <v>27</v>
      </c>
      <c r="X5" s="69" t="s">
        <v>28</v>
      </c>
      <c r="Y5" s="69" t="s">
        <v>29</v>
      </c>
      <c r="Z5" s="69" t="s">
        <v>61</v>
      </c>
      <c r="AA5" s="69" t="s">
        <v>30</v>
      </c>
      <c r="AB5" s="69" t="s">
        <v>31</v>
      </c>
      <c r="AC5" s="69" t="s">
        <v>32</v>
      </c>
      <c r="AD5" s="69" t="s">
        <v>33</v>
      </c>
      <c r="AE5" s="69" t="s">
        <v>34</v>
      </c>
      <c r="AF5" s="69" t="s">
        <v>35</v>
      </c>
      <c r="AG5" s="69" t="s">
        <v>36</v>
      </c>
      <c r="AH5" s="69" t="s">
        <v>37</v>
      </c>
      <c r="AI5" s="70" t="s">
        <v>39</v>
      </c>
    </row>
    <row r="6" spans="1:35" ht="12.75" customHeight="1" x14ac:dyDescent="0.2">
      <c r="A6" s="38" t="s">
        <v>99</v>
      </c>
      <c r="B6" s="73" t="s">
        <v>11</v>
      </c>
      <c r="C6" s="74">
        <v>0</v>
      </c>
      <c r="D6" s="75">
        <v>2867</v>
      </c>
      <c r="E6" s="75">
        <v>209</v>
      </c>
      <c r="F6" s="75">
        <v>32</v>
      </c>
      <c r="G6" s="75">
        <v>1059</v>
      </c>
      <c r="H6" s="75">
        <v>21</v>
      </c>
      <c r="I6" s="75">
        <v>38</v>
      </c>
      <c r="J6" s="75">
        <v>211</v>
      </c>
      <c r="K6" s="75">
        <v>45</v>
      </c>
      <c r="L6" s="75">
        <v>51</v>
      </c>
      <c r="M6" s="75">
        <v>92</v>
      </c>
      <c r="N6" s="75">
        <v>41</v>
      </c>
      <c r="O6" s="75">
        <v>71</v>
      </c>
      <c r="P6" s="75">
        <v>316</v>
      </c>
      <c r="Q6" s="75">
        <v>691</v>
      </c>
      <c r="R6" s="75">
        <v>325</v>
      </c>
      <c r="S6" s="75">
        <v>21</v>
      </c>
      <c r="T6" s="75">
        <v>56</v>
      </c>
      <c r="U6" s="75">
        <v>159</v>
      </c>
      <c r="V6" s="75">
        <v>27</v>
      </c>
      <c r="W6" s="75">
        <v>11</v>
      </c>
      <c r="X6" s="75">
        <v>98</v>
      </c>
      <c r="Y6" s="75">
        <v>38</v>
      </c>
      <c r="Z6" s="75">
        <v>158</v>
      </c>
      <c r="AA6" s="75">
        <v>91</v>
      </c>
      <c r="AB6" s="75">
        <v>63</v>
      </c>
      <c r="AC6" s="75">
        <v>46</v>
      </c>
      <c r="AD6" s="75">
        <v>44</v>
      </c>
      <c r="AE6" s="75">
        <v>126</v>
      </c>
      <c r="AF6" s="75">
        <v>90</v>
      </c>
      <c r="AG6" s="75">
        <v>14</v>
      </c>
      <c r="AH6" s="75">
        <v>81</v>
      </c>
      <c r="AI6" s="76">
        <v>7192</v>
      </c>
    </row>
    <row r="7" spans="1:35" ht="12.75" customHeight="1" x14ac:dyDescent="0.2">
      <c r="A7" s="38" t="s">
        <v>100</v>
      </c>
      <c r="B7" s="77" t="s">
        <v>12</v>
      </c>
      <c r="C7" s="75">
        <v>2473</v>
      </c>
      <c r="D7" s="74">
        <v>0</v>
      </c>
      <c r="E7" s="78">
        <v>414</v>
      </c>
      <c r="F7" s="78">
        <v>41</v>
      </c>
      <c r="G7" s="78">
        <v>500</v>
      </c>
      <c r="H7" s="78">
        <v>22</v>
      </c>
      <c r="I7" s="78">
        <v>51</v>
      </c>
      <c r="J7" s="78">
        <v>181</v>
      </c>
      <c r="K7" s="78">
        <v>34</v>
      </c>
      <c r="L7" s="78">
        <v>14</v>
      </c>
      <c r="M7" s="78">
        <v>35</v>
      </c>
      <c r="N7" s="78">
        <v>15</v>
      </c>
      <c r="O7" s="78">
        <v>54</v>
      </c>
      <c r="P7" s="78">
        <v>198</v>
      </c>
      <c r="Q7" s="78">
        <v>339</v>
      </c>
      <c r="R7" s="78">
        <v>250</v>
      </c>
      <c r="S7" s="78">
        <v>20</v>
      </c>
      <c r="T7" s="78">
        <v>39</v>
      </c>
      <c r="U7" s="78">
        <v>379</v>
      </c>
      <c r="V7" s="78">
        <v>21</v>
      </c>
      <c r="W7" s="78">
        <v>22</v>
      </c>
      <c r="X7" s="78">
        <v>42</v>
      </c>
      <c r="Y7" s="78">
        <v>42</v>
      </c>
      <c r="Z7" s="78">
        <v>145</v>
      </c>
      <c r="AA7" s="78">
        <v>49</v>
      </c>
      <c r="AB7" s="78">
        <v>60</v>
      </c>
      <c r="AC7" s="78">
        <v>28</v>
      </c>
      <c r="AD7" s="78">
        <v>27</v>
      </c>
      <c r="AE7" s="78">
        <v>79</v>
      </c>
      <c r="AF7" s="78">
        <v>59</v>
      </c>
      <c r="AG7" s="78">
        <v>10</v>
      </c>
      <c r="AH7" s="78">
        <v>52</v>
      </c>
      <c r="AI7" s="76">
        <v>5695</v>
      </c>
    </row>
    <row r="8" spans="1:35" ht="12.75" customHeight="1" x14ac:dyDescent="0.2">
      <c r="A8" s="38" t="s">
        <v>101</v>
      </c>
      <c r="B8" s="77" t="s">
        <v>13</v>
      </c>
      <c r="C8" s="75">
        <v>273</v>
      </c>
      <c r="D8" s="78">
        <v>331</v>
      </c>
      <c r="E8" s="74">
        <v>0</v>
      </c>
      <c r="F8" s="78">
        <v>49</v>
      </c>
      <c r="G8" s="78">
        <v>171</v>
      </c>
      <c r="H8" s="78">
        <v>14</v>
      </c>
      <c r="I8" s="78">
        <v>21</v>
      </c>
      <c r="J8" s="78">
        <v>854</v>
      </c>
      <c r="K8" s="78">
        <v>15</v>
      </c>
      <c r="L8" s="78">
        <v>14</v>
      </c>
      <c r="M8" s="78">
        <v>30</v>
      </c>
      <c r="N8" s="78">
        <v>0</v>
      </c>
      <c r="O8" s="78">
        <v>26</v>
      </c>
      <c r="P8" s="78">
        <v>201</v>
      </c>
      <c r="Q8" s="78">
        <v>151</v>
      </c>
      <c r="R8" s="78">
        <v>66</v>
      </c>
      <c r="S8" s="78">
        <v>2</v>
      </c>
      <c r="T8" s="78">
        <v>10</v>
      </c>
      <c r="U8" s="78">
        <v>31</v>
      </c>
      <c r="V8" s="78">
        <v>1</v>
      </c>
      <c r="W8" s="78">
        <v>8</v>
      </c>
      <c r="X8" s="78">
        <v>28</v>
      </c>
      <c r="Y8" s="78">
        <v>12</v>
      </c>
      <c r="Z8" s="78">
        <v>229</v>
      </c>
      <c r="AA8" s="78">
        <v>19</v>
      </c>
      <c r="AB8" s="78">
        <v>28</v>
      </c>
      <c r="AC8" s="78">
        <v>2</v>
      </c>
      <c r="AD8" s="78">
        <v>9</v>
      </c>
      <c r="AE8" s="78">
        <v>69</v>
      </c>
      <c r="AF8" s="78">
        <v>45</v>
      </c>
      <c r="AG8" s="78">
        <v>4</v>
      </c>
      <c r="AH8" s="78">
        <v>13</v>
      </c>
      <c r="AI8" s="76">
        <v>2726</v>
      </c>
    </row>
    <row r="9" spans="1:35" ht="12.75" customHeight="1" x14ac:dyDescent="0.2">
      <c r="A9" s="38" t="s">
        <v>102</v>
      </c>
      <c r="B9" s="77" t="s">
        <v>59</v>
      </c>
      <c r="C9" s="75">
        <v>55</v>
      </c>
      <c r="D9" s="78">
        <v>61</v>
      </c>
      <c r="E9" s="78">
        <v>48</v>
      </c>
      <c r="F9" s="74">
        <v>0</v>
      </c>
      <c r="G9" s="78">
        <v>218</v>
      </c>
      <c r="H9" s="78">
        <v>12</v>
      </c>
      <c r="I9" s="78">
        <v>65</v>
      </c>
      <c r="J9" s="78">
        <v>44</v>
      </c>
      <c r="K9" s="78">
        <v>33</v>
      </c>
      <c r="L9" s="78">
        <v>65</v>
      </c>
      <c r="M9" s="78">
        <v>21</v>
      </c>
      <c r="N9" s="78">
        <v>24</v>
      </c>
      <c r="O9" s="78">
        <v>29</v>
      </c>
      <c r="P9" s="78">
        <v>86</v>
      </c>
      <c r="Q9" s="78">
        <v>600</v>
      </c>
      <c r="R9" s="78">
        <v>186</v>
      </c>
      <c r="S9" s="78">
        <v>106</v>
      </c>
      <c r="T9" s="78">
        <v>13</v>
      </c>
      <c r="U9" s="78">
        <v>23</v>
      </c>
      <c r="V9" s="78">
        <v>30</v>
      </c>
      <c r="W9" s="78">
        <v>76</v>
      </c>
      <c r="X9" s="78">
        <v>83</v>
      </c>
      <c r="Y9" s="78">
        <v>14</v>
      </c>
      <c r="Z9" s="78">
        <v>74</v>
      </c>
      <c r="AA9" s="78">
        <v>135</v>
      </c>
      <c r="AB9" s="78">
        <v>36</v>
      </c>
      <c r="AC9" s="78">
        <v>23</v>
      </c>
      <c r="AD9" s="78">
        <v>74</v>
      </c>
      <c r="AE9" s="78">
        <v>128</v>
      </c>
      <c r="AF9" s="78">
        <v>67</v>
      </c>
      <c r="AG9" s="78">
        <v>234</v>
      </c>
      <c r="AH9" s="78">
        <v>29</v>
      </c>
      <c r="AI9" s="76">
        <v>2692</v>
      </c>
    </row>
    <row r="10" spans="1:35" ht="12.75" customHeight="1" x14ac:dyDescent="0.2">
      <c r="A10" s="38" t="s">
        <v>103</v>
      </c>
      <c r="B10" s="77" t="s">
        <v>43</v>
      </c>
      <c r="C10" s="75">
        <v>545</v>
      </c>
      <c r="D10" s="78">
        <v>181</v>
      </c>
      <c r="E10" s="78">
        <v>102</v>
      </c>
      <c r="F10" s="78">
        <v>139</v>
      </c>
      <c r="G10" s="74">
        <v>0</v>
      </c>
      <c r="H10" s="78">
        <v>83</v>
      </c>
      <c r="I10" s="78">
        <v>161</v>
      </c>
      <c r="J10" s="78">
        <v>432</v>
      </c>
      <c r="K10" s="78">
        <v>72</v>
      </c>
      <c r="L10" s="78">
        <v>110</v>
      </c>
      <c r="M10" s="78">
        <v>1791</v>
      </c>
      <c r="N10" s="78">
        <v>83</v>
      </c>
      <c r="O10" s="78">
        <v>486</v>
      </c>
      <c r="P10" s="78">
        <v>1861</v>
      </c>
      <c r="Q10" s="78">
        <v>1779</v>
      </c>
      <c r="R10" s="78">
        <v>460</v>
      </c>
      <c r="S10" s="78">
        <v>38</v>
      </c>
      <c r="T10" s="78">
        <v>1967</v>
      </c>
      <c r="U10" s="78">
        <v>128</v>
      </c>
      <c r="V10" s="78">
        <v>32</v>
      </c>
      <c r="W10" s="78">
        <v>79</v>
      </c>
      <c r="X10" s="78">
        <v>235</v>
      </c>
      <c r="Y10" s="78">
        <v>59</v>
      </c>
      <c r="Z10" s="78">
        <v>374</v>
      </c>
      <c r="AA10" s="78">
        <v>124</v>
      </c>
      <c r="AB10" s="78">
        <v>700</v>
      </c>
      <c r="AC10" s="78">
        <v>32</v>
      </c>
      <c r="AD10" s="78">
        <v>93</v>
      </c>
      <c r="AE10" s="78">
        <v>304</v>
      </c>
      <c r="AF10" s="78">
        <v>259</v>
      </c>
      <c r="AG10" s="78">
        <v>50</v>
      </c>
      <c r="AH10" s="78">
        <v>1770</v>
      </c>
      <c r="AI10" s="76">
        <v>14529</v>
      </c>
    </row>
    <row r="11" spans="1:35" ht="12.75" customHeight="1" x14ac:dyDescent="0.2">
      <c r="A11" s="38" t="s">
        <v>104</v>
      </c>
      <c r="B11" s="77" t="s">
        <v>14</v>
      </c>
      <c r="C11" s="75">
        <v>35</v>
      </c>
      <c r="D11" s="78">
        <v>17</v>
      </c>
      <c r="E11" s="78">
        <v>10</v>
      </c>
      <c r="F11" s="78">
        <v>16</v>
      </c>
      <c r="G11" s="78">
        <v>95</v>
      </c>
      <c r="H11" s="74">
        <v>0</v>
      </c>
      <c r="I11" s="78">
        <v>18</v>
      </c>
      <c r="J11" s="78">
        <v>30</v>
      </c>
      <c r="K11" s="78">
        <v>10</v>
      </c>
      <c r="L11" s="78">
        <v>7</v>
      </c>
      <c r="M11" s="78">
        <v>13</v>
      </c>
      <c r="N11" s="78">
        <v>7</v>
      </c>
      <c r="O11" s="78">
        <v>165</v>
      </c>
      <c r="P11" s="78">
        <v>183</v>
      </c>
      <c r="Q11" s="78">
        <v>106</v>
      </c>
      <c r="R11" s="78">
        <v>30</v>
      </c>
      <c r="S11" s="78">
        <v>6</v>
      </c>
      <c r="T11" s="78">
        <v>6</v>
      </c>
      <c r="U11" s="78">
        <v>11</v>
      </c>
      <c r="V11" s="78">
        <v>3</v>
      </c>
      <c r="W11" s="78">
        <v>5</v>
      </c>
      <c r="X11" s="78">
        <v>30</v>
      </c>
      <c r="Y11" s="78">
        <v>5</v>
      </c>
      <c r="Z11" s="78">
        <v>119</v>
      </c>
      <c r="AA11" s="78">
        <v>18</v>
      </c>
      <c r="AB11" s="78">
        <v>21</v>
      </c>
      <c r="AC11" s="78">
        <v>1</v>
      </c>
      <c r="AD11" s="78">
        <v>18</v>
      </c>
      <c r="AE11" s="78">
        <v>39</v>
      </c>
      <c r="AF11" s="78">
        <v>219</v>
      </c>
      <c r="AG11" s="78">
        <v>2</v>
      </c>
      <c r="AH11" s="78">
        <v>62</v>
      </c>
      <c r="AI11" s="76">
        <v>1307</v>
      </c>
    </row>
    <row r="12" spans="1:35" ht="12.75" customHeight="1" x14ac:dyDescent="0.2">
      <c r="A12" s="38" t="s">
        <v>105</v>
      </c>
      <c r="B12" s="77" t="s">
        <v>60</v>
      </c>
      <c r="C12" s="75">
        <v>50</v>
      </c>
      <c r="D12" s="78">
        <v>42</v>
      </c>
      <c r="E12" s="78">
        <v>24</v>
      </c>
      <c r="F12" s="78">
        <v>30</v>
      </c>
      <c r="G12" s="78">
        <v>213</v>
      </c>
      <c r="H12" s="78">
        <v>21</v>
      </c>
      <c r="I12" s="74">
        <v>0</v>
      </c>
      <c r="J12" s="78">
        <v>49</v>
      </c>
      <c r="K12" s="78">
        <v>105</v>
      </c>
      <c r="L12" s="78">
        <v>20</v>
      </c>
      <c r="M12" s="78">
        <v>38</v>
      </c>
      <c r="N12" s="78">
        <v>24</v>
      </c>
      <c r="O12" s="78">
        <v>26</v>
      </c>
      <c r="P12" s="78">
        <v>63</v>
      </c>
      <c r="Q12" s="78">
        <v>273</v>
      </c>
      <c r="R12" s="78">
        <v>54</v>
      </c>
      <c r="S12" s="78">
        <v>4</v>
      </c>
      <c r="T12" s="78">
        <v>13</v>
      </c>
      <c r="U12" s="78">
        <v>14</v>
      </c>
      <c r="V12" s="78">
        <v>14</v>
      </c>
      <c r="W12" s="78">
        <v>50</v>
      </c>
      <c r="X12" s="78">
        <v>66</v>
      </c>
      <c r="Y12" s="78">
        <v>6</v>
      </c>
      <c r="Z12" s="78">
        <v>49</v>
      </c>
      <c r="AA12" s="78">
        <v>48</v>
      </c>
      <c r="AB12" s="78">
        <v>68</v>
      </c>
      <c r="AC12" s="78">
        <v>2</v>
      </c>
      <c r="AD12" s="78">
        <v>125</v>
      </c>
      <c r="AE12" s="78">
        <v>146</v>
      </c>
      <c r="AF12" s="78">
        <v>79</v>
      </c>
      <c r="AG12" s="78">
        <v>29</v>
      </c>
      <c r="AH12" s="78">
        <v>23</v>
      </c>
      <c r="AI12" s="76">
        <v>1768</v>
      </c>
    </row>
    <row r="13" spans="1:35" ht="12.75" customHeight="1" x14ac:dyDescent="0.2">
      <c r="A13" s="38" t="s">
        <v>106</v>
      </c>
      <c r="B13" s="77" t="s">
        <v>15</v>
      </c>
      <c r="C13" s="75">
        <v>203</v>
      </c>
      <c r="D13" s="78">
        <v>93</v>
      </c>
      <c r="E13" s="78">
        <v>1231</v>
      </c>
      <c r="F13" s="78">
        <v>25</v>
      </c>
      <c r="G13" s="78">
        <v>511</v>
      </c>
      <c r="H13" s="78">
        <v>39</v>
      </c>
      <c r="I13" s="78">
        <v>39</v>
      </c>
      <c r="J13" s="74">
        <v>0</v>
      </c>
      <c r="K13" s="78">
        <v>23</v>
      </c>
      <c r="L13" s="78">
        <v>43</v>
      </c>
      <c r="M13" s="78">
        <v>50</v>
      </c>
      <c r="N13" s="78">
        <v>38</v>
      </c>
      <c r="O13" s="78">
        <v>97</v>
      </c>
      <c r="P13" s="78">
        <v>626</v>
      </c>
      <c r="Q13" s="78">
        <v>508</v>
      </c>
      <c r="R13" s="78">
        <v>94</v>
      </c>
      <c r="S13" s="78">
        <v>15</v>
      </c>
      <c r="T13" s="78">
        <v>23</v>
      </c>
      <c r="U13" s="78">
        <v>28</v>
      </c>
      <c r="V13" s="78">
        <v>24</v>
      </c>
      <c r="W13" s="78">
        <v>34</v>
      </c>
      <c r="X13" s="78">
        <v>83</v>
      </c>
      <c r="Y13" s="78">
        <v>8</v>
      </c>
      <c r="Z13" s="78">
        <v>453</v>
      </c>
      <c r="AA13" s="78">
        <v>58</v>
      </c>
      <c r="AB13" s="78">
        <v>53</v>
      </c>
      <c r="AC13" s="78">
        <v>4</v>
      </c>
      <c r="AD13" s="78">
        <v>51</v>
      </c>
      <c r="AE13" s="78">
        <v>116</v>
      </c>
      <c r="AF13" s="78">
        <v>106</v>
      </c>
      <c r="AG13" s="78">
        <v>21</v>
      </c>
      <c r="AH13" s="78">
        <v>56</v>
      </c>
      <c r="AI13" s="76">
        <v>4753</v>
      </c>
    </row>
    <row r="14" spans="1:35" ht="12.75" customHeight="1" x14ac:dyDescent="0.2">
      <c r="A14" s="38" t="s">
        <v>107</v>
      </c>
      <c r="B14" s="77" t="s">
        <v>16</v>
      </c>
      <c r="C14" s="75">
        <v>37</v>
      </c>
      <c r="D14" s="78">
        <v>21</v>
      </c>
      <c r="E14" s="78">
        <v>11</v>
      </c>
      <c r="F14" s="78">
        <v>54</v>
      </c>
      <c r="G14" s="78">
        <v>59</v>
      </c>
      <c r="H14" s="78">
        <v>11</v>
      </c>
      <c r="I14" s="78">
        <v>107</v>
      </c>
      <c r="J14" s="78">
        <v>21</v>
      </c>
      <c r="K14" s="74">
        <v>0</v>
      </c>
      <c r="L14" s="78">
        <v>17</v>
      </c>
      <c r="M14" s="78">
        <v>11</v>
      </c>
      <c r="N14" s="78">
        <v>77</v>
      </c>
      <c r="O14" s="78">
        <v>21</v>
      </c>
      <c r="P14" s="78">
        <v>46</v>
      </c>
      <c r="Q14" s="78">
        <v>363</v>
      </c>
      <c r="R14" s="78">
        <v>43</v>
      </c>
      <c r="S14" s="78">
        <v>20</v>
      </c>
      <c r="T14" s="78">
        <v>8</v>
      </c>
      <c r="U14" s="78">
        <v>13</v>
      </c>
      <c r="V14" s="78">
        <v>7</v>
      </c>
      <c r="W14" s="78">
        <v>341</v>
      </c>
      <c r="X14" s="78">
        <v>84</v>
      </c>
      <c r="Y14" s="78">
        <v>0</v>
      </c>
      <c r="Z14" s="78">
        <v>44</v>
      </c>
      <c r="AA14" s="78">
        <v>100</v>
      </c>
      <c r="AB14" s="78">
        <v>13</v>
      </c>
      <c r="AC14" s="78">
        <v>5</v>
      </c>
      <c r="AD14" s="78">
        <v>696</v>
      </c>
      <c r="AE14" s="78">
        <v>137</v>
      </c>
      <c r="AF14" s="78">
        <v>37</v>
      </c>
      <c r="AG14" s="78">
        <v>16</v>
      </c>
      <c r="AH14" s="78">
        <v>21</v>
      </c>
      <c r="AI14" s="76">
        <v>2441</v>
      </c>
    </row>
    <row r="15" spans="1:35" ht="12.75" customHeight="1" x14ac:dyDescent="0.2">
      <c r="A15" s="38" t="s">
        <v>108</v>
      </c>
      <c r="B15" s="77" t="s">
        <v>17</v>
      </c>
      <c r="C15" s="75">
        <v>63</v>
      </c>
      <c r="D15" s="78">
        <v>9</v>
      </c>
      <c r="E15" s="78">
        <v>24</v>
      </c>
      <c r="F15" s="78">
        <v>59</v>
      </c>
      <c r="G15" s="78">
        <v>130</v>
      </c>
      <c r="H15" s="78">
        <v>1</v>
      </c>
      <c r="I15" s="78">
        <v>22</v>
      </c>
      <c r="J15" s="78">
        <v>43</v>
      </c>
      <c r="K15" s="78">
        <v>25</v>
      </c>
      <c r="L15" s="74">
        <v>0</v>
      </c>
      <c r="M15" s="78">
        <v>13</v>
      </c>
      <c r="N15" s="78">
        <v>40</v>
      </c>
      <c r="O15" s="78">
        <v>75</v>
      </c>
      <c r="P15" s="78">
        <v>62</v>
      </c>
      <c r="Q15" s="78">
        <v>1042</v>
      </c>
      <c r="R15" s="78">
        <v>62</v>
      </c>
      <c r="S15" s="78">
        <v>29</v>
      </c>
      <c r="T15" s="78">
        <v>13</v>
      </c>
      <c r="U15" s="78">
        <v>13</v>
      </c>
      <c r="V15" s="78">
        <v>15</v>
      </c>
      <c r="W15" s="78">
        <v>58</v>
      </c>
      <c r="X15" s="78">
        <v>423</v>
      </c>
      <c r="Y15" s="78">
        <v>0</v>
      </c>
      <c r="Z15" s="78">
        <v>22</v>
      </c>
      <c r="AA15" s="78">
        <v>140</v>
      </c>
      <c r="AB15" s="78">
        <v>16</v>
      </c>
      <c r="AC15" s="78">
        <v>0</v>
      </c>
      <c r="AD15" s="78">
        <v>33</v>
      </c>
      <c r="AE15" s="78">
        <v>130</v>
      </c>
      <c r="AF15" s="78">
        <v>170</v>
      </c>
      <c r="AG15" s="78">
        <v>73</v>
      </c>
      <c r="AH15" s="78">
        <v>13</v>
      </c>
      <c r="AI15" s="76">
        <v>2818</v>
      </c>
    </row>
    <row r="16" spans="1:35" ht="12.75" customHeight="1" x14ac:dyDescent="0.2">
      <c r="A16" s="38" t="s">
        <v>109</v>
      </c>
      <c r="B16" s="77" t="s">
        <v>18</v>
      </c>
      <c r="C16" s="75">
        <v>94</v>
      </c>
      <c r="D16" s="78">
        <v>21</v>
      </c>
      <c r="E16" s="78">
        <v>15</v>
      </c>
      <c r="F16" s="78">
        <v>17</v>
      </c>
      <c r="G16" s="78">
        <v>830</v>
      </c>
      <c r="H16" s="78">
        <v>11</v>
      </c>
      <c r="I16" s="78">
        <v>18</v>
      </c>
      <c r="J16" s="78">
        <v>59</v>
      </c>
      <c r="K16" s="78">
        <v>18</v>
      </c>
      <c r="L16" s="78">
        <v>7</v>
      </c>
      <c r="M16" s="74">
        <v>0</v>
      </c>
      <c r="N16" s="78">
        <v>3</v>
      </c>
      <c r="O16" s="78">
        <v>48</v>
      </c>
      <c r="P16" s="78">
        <v>162</v>
      </c>
      <c r="Q16" s="78">
        <v>142</v>
      </c>
      <c r="R16" s="78">
        <v>61</v>
      </c>
      <c r="S16" s="78">
        <v>1</v>
      </c>
      <c r="T16" s="78">
        <v>317</v>
      </c>
      <c r="U16" s="78">
        <v>24</v>
      </c>
      <c r="V16" s="78">
        <v>3</v>
      </c>
      <c r="W16" s="78">
        <v>1</v>
      </c>
      <c r="X16" s="78">
        <v>42</v>
      </c>
      <c r="Y16" s="78">
        <v>2</v>
      </c>
      <c r="Z16" s="78">
        <v>78</v>
      </c>
      <c r="AA16" s="78">
        <v>12</v>
      </c>
      <c r="AB16" s="78">
        <v>215</v>
      </c>
      <c r="AC16" s="78">
        <v>0</v>
      </c>
      <c r="AD16" s="78">
        <v>14</v>
      </c>
      <c r="AE16" s="78">
        <v>39</v>
      </c>
      <c r="AF16" s="78">
        <v>36</v>
      </c>
      <c r="AG16" s="78">
        <v>2</v>
      </c>
      <c r="AH16" s="78">
        <v>87</v>
      </c>
      <c r="AI16" s="76">
        <v>2379</v>
      </c>
    </row>
    <row r="17" spans="1:35" ht="12.75" customHeight="1" x14ac:dyDescent="0.2">
      <c r="A17" s="38" t="s">
        <v>110</v>
      </c>
      <c r="B17" s="77" t="s">
        <v>19</v>
      </c>
      <c r="C17" s="75">
        <v>45</v>
      </c>
      <c r="D17" s="78">
        <v>7</v>
      </c>
      <c r="E17" s="78">
        <v>9</v>
      </c>
      <c r="F17" s="78">
        <v>36</v>
      </c>
      <c r="G17" s="78">
        <v>112</v>
      </c>
      <c r="H17" s="78">
        <v>0</v>
      </c>
      <c r="I17" s="78">
        <v>24</v>
      </c>
      <c r="J17" s="78">
        <v>68</v>
      </c>
      <c r="K17" s="78">
        <v>128</v>
      </c>
      <c r="L17" s="78">
        <v>39</v>
      </c>
      <c r="M17" s="78">
        <v>9</v>
      </c>
      <c r="N17" s="74">
        <v>0</v>
      </c>
      <c r="O17" s="78">
        <v>20</v>
      </c>
      <c r="P17" s="78">
        <v>50</v>
      </c>
      <c r="Q17" s="78">
        <v>958</v>
      </c>
      <c r="R17" s="78">
        <v>31</v>
      </c>
      <c r="S17" s="78">
        <v>16</v>
      </c>
      <c r="T17" s="78">
        <v>0</v>
      </c>
      <c r="U17" s="78">
        <v>7</v>
      </c>
      <c r="V17" s="78">
        <v>1</v>
      </c>
      <c r="W17" s="78">
        <v>90</v>
      </c>
      <c r="X17" s="78">
        <v>60</v>
      </c>
      <c r="Y17" s="78">
        <v>0</v>
      </c>
      <c r="Z17" s="78">
        <v>21</v>
      </c>
      <c r="AA17" s="78">
        <v>283</v>
      </c>
      <c r="AB17" s="78">
        <v>2</v>
      </c>
      <c r="AC17" s="78">
        <v>3</v>
      </c>
      <c r="AD17" s="78">
        <v>135</v>
      </c>
      <c r="AE17" s="78">
        <v>460</v>
      </c>
      <c r="AF17" s="78">
        <v>68</v>
      </c>
      <c r="AG17" s="78">
        <v>17</v>
      </c>
      <c r="AH17" s="78">
        <v>10</v>
      </c>
      <c r="AI17" s="76">
        <v>2709</v>
      </c>
    </row>
    <row r="18" spans="1:35" ht="12.75" customHeight="1" x14ac:dyDescent="0.2">
      <c r="A18" s="38" t="s">
        <v>111</v>
      </c>
      <c r="B18" s="77" t="s">
        <v>20</v>
      </c>
      <c r="C18" s="75">
        <v>64</v>
      </c>
      <c r="D18" s="78">
        <v>55</v>
      </c>
      <c r="E18" s="78">
        <v>21</v>
      </c>
      <c r="F18" s="78">
        <v>54</v>
      </c>
      <c r="G18" s="78">
        <v>292</v>
      </c>
      <c r="H18" s="78">
        <v>196</v>
      </c>
      <c r="I18" s="78">
        <v>28</v>
      </c>
      <c r="J18" s="78">
        <v>67</v>
      </c>
      <c r="K18" s="78">
        <v>37</v>
      </c>
      <c r="L18" s="78">
        <v>36</v>
      </c>
      <c r="M18" s="78">
        <v>23</v>
      </c>
      <c r="N18" s="78">
        <v>11</v>
      </c>
      <c r="O18" s="74">
        <v>0</v>
      </c>
      <c r="P18" s="78">
        <v>329</v>
      </c>
      <c r="Q18" s="78">
        <v>332</v>
      </c>
      <c r="R18" s="78">
        <v>47</v>
      </c>
      <c r="S18" s="78">
        <v>12</v>
      </c>
      <c r="T18" s="78">
        <v>45</v>
      </c>
      <c r="U18" s="78">
        <v>27</v>
      </c>
      <c r="V18" s="78">
        <v>19</v>
      </c>
      <c r="W18" s="78">
        <v>33</v>
      </c>
      <c r="X18" s="78">
        <v>359</v>
      </c>
      <c r="Y18" s="78">
        <v>4</v>
      </c>
      <c r="Z18" s="78">
        <v>91</v>
      </c>
      <c r="AA18" s="78">
        <v>52</v>
      </c>
      <c r="AB18" s="78">
        <v>34</v>
      </c>
      <c r="AC18" s="78">
        <v>5</v>
      </c>
      <c r="AD18" s="78">
        <v>19</v>
      </c>
      <c r="AE18" s="78">
        <v>127</v>
      </c>
      <c r="AF18" s="78">
        <v>268</v>
      </c>
      <c r="AG18" s="78">
        <v>11</v>
      </c>
      <c r="AH18" s="78">
        <v>291</v>
      </c>
      <c r="AI18" s="76">
        <v>2989</v>
      </c>
    </row>
    <row r="19" spans="1:35" ht="12.75" customHeight="1" x14ac:dyDescent="0.2">
      <c r="A19" s="38" t="s">
        <v>131</v>
      </c>
      <c r="B19" s="77" t="s">
        <v>21</v>
      </c>
      <c r="C19" s="75">
        <v>227</v>
      </c>
      <c r="D19" s="78">
        <v>139</v>
      </c>
      <c r="E19" s="78">
        <v>233</v>
      </c>
      <c r="F19" s="78">
        <v>88</v>
      </c>
      <c r="G19" s="78">
        <v>1220</v>
      </c>
      <c r="H19" s="78">
        <v>122</v>
      </c>
      <c r="I19" s="78">
        <v>45</v>
      </c>
      <c r="J19" s="78">
        <v>681</v>
      </c>
      <c r="K19" s="78">
        <v>37</v>
      </c>
      <c r="L19" s="78">
        <v>51</v>
      </c>
      <c r="M19" s="78">
        <v>124</v>
      </c>
      <c r="N19" s="78">
        <v>33</v>
      </c>
      <c r="O19" s="78">
        <v>192</v>
      </c>
      <c r="P19" s="74">
        <v>0</v>
      </c>
      <c r="Q19" s="78">
        <v>490</v>
      </c>
      <c r="R19" s="78">
        <v>211</v>
      </c>
      <c r="S19" s="78">
        <v>15</v>
      </c>
      <c r="T19" s="78">
        <v>103</v>
      </c>
      <c r="U19" s="78">
        <v>70</v>
      </c>
      <c r="V19" s="78">
        <v>18</v>
      </c>
      <c r="W19" s="78">
        <v>58</v>
      </c>
      <c r="X19" s="78">
        <v>111</v>
      </c>
      <c r="Y19" s="78">
        <v>15</v>
      </c>
      <c r="Z19" s="78">
        <v>862</v>
      </c>
      <c r="AA19" s="78">
        <v>54</v>
      </c>
      <c r="AB19" s="78">
        <v>121</v>
      </c>
      <c r="AC19" s="78">
        <v>18</v>
      </c>
      <c r="AD19" s="78">
        <v>47</v>
      </c>
      <c r="AE19" s="78">
        <v>136</v>
      </c>
      <c r="AF19" s="78">
        <v>149</v>
      </c>
      <c r="AG19" s="78">
        <v>35</v>
      </c>
      <c r="AH19" s="78">
        <v>232</v>
      </c>
      <c r="AI19" s="76">
        <v>5937</v>
      </c>
    </row>
    <row r="20" spans="1:35" ht="12.75" customHeight="1" x14ac:dyDescent="0.2">
      <c r="A20" s="38" t="s">
        <v>142</v>
      </c>
      <c r="B20" s="77" t="s">
        <v>22</v>
      </c>
      <c r="C20" s="75">
        <v>387</v>
      </c>
      <c r="D20" s="78">
        <v>195</v>
      </c>
      <c r="E20" s="78">
        <v>108</v>
      </c>
      <c r="F20" s="78">
        <v>391</v>
      </c>
      <c r="G20" s="78">
        <v>1418</v>
      </c>
      <c r="H20" s="78">
        <v>67</v>
      </c>
      <c r="I20" s="78">
        <v>282</v>
      </c>
      <c r="J20" s="78">
        <v>363</v>
      </c>
      <c r="K20" s="78">
        <v>445</v>
      </c>
      <c r="L20" s="78">
        <v>1802</v>
      </c>
      <c r="M20" s="78">
        <v>107</v>
      </c>
      <c r="N20" s="78">
        <v>1804</v>
      </c>
      <c r="O20" s="78">
        <v>315</v>
      </c>
      <c r="P20" s="78">
        <v>371</v>
      </c>
      <c r="Q20" s="74">
        <v>0</v>
      </c>
      <c r="R20" s="78">
        <v>466</v>
      </c>
      <c r="S20" s="78">
        <v>232</v>
      </c>
      <c r="T20" s="78">
        <v>73</v>
      </c>
      <c r="U20" s="78">
        <v>83</v>
      </c>
      <c r="V20" s="78">
        <v>93</v>
      </c>
      <c r="W20" s="78">
        <v>477</v>
      </c>
      <c r="X20" s="78">
        <v>2526</v>
      </c>
      <c r="Y20" s="78">
        <v>31</v>
      </c>
      <c r="Z20" s="78">
        <v>257</v>
      </c>
      <c r="AA20" s="78">
        <v>1956</v>
      </c>
      <c r="AB20" s="78">
        <v>119</v>
      </c>
      <c r="AC20" s="78">
        <v>34</v>
      </c>
      <c r="AD20" s="78">
        <v>369</v>
      </c>
      <c r="AE20" s="78">
        <v>3021</v>
      </c>
      <c r="AF20" s="78">
        <v>420</v>
      </c>
      <c r="AG20" s="78">
        <v>822</v>
      </c>
      <c r="AH20" s="78">
        <v>321</v>
      </c>
      <c r="AI20" s="76">
        <v>19355</v>
      </c>
    </row>
    <row r="21" spans="1:35" ht="12.75" customHeight="1" x14ac:dyDescent="0.2">
      <c r="A21" s="38" t="s">
        <v>113</v>
      </c>
      <c r="B21" s="77" t="s">
        <v>23</v>
      </c>
      <c r="C21" s="75">
        <v>430</v>
      </c>
      <c r="D21" s="78">
        <v>224</v>
      </c>
      <c r="E21" s="78">
        <v>76</v>
      </c>
      <c r="F21" s="78">
        <v>157</v>
      </c>
      <c r="G21" s="78">
        <v>569</v>
      </c>
      <c r="H21" s="78">
        <v>39</v>
      </c>
      <c r="I21" s="78">
        <v>84</v>
      </c>
      <c r="J21" s="78">
        <v>132</v>
      </c>
      <c r="K21" s="78">
        <v>40</v>
      </c>
      <c r="L21" s="78">
        <v>24</v>
      </c>
      <c r="M21" s="78">
        <v>53</v>
      </c>
      <c r="N21" s="78">
        <v>25</v>
      </c>
      <c r="O21" s="78">
        <v>73</v>
      </c>
      <c r="P21" s="78">
        <v>239</v>
      </c>
      <c r="Q21" s="78">
        <v>532</v>
      </c>
      <c r="R21" s="74">
        <v>0</v>
      </c>
      <c r="S21" s="78">
        <v>10</v>
      </c>
      <c r="T21" s="78">
        <v>29</v>
      </c>
      <c r="U21" s="78">
        <v>372</v>
      </c>
      <c r="V21" s="78">
        <v>115</v>
      </c>
      <c r="W21" s="78">
        <v>45</v>
      </c>
      <c r="X21" s="78">
        <v>102</v>
      </c>
      <c r="Y21" s="78">
        <v>50</v>
      </c>
      <c r="Z21" s="78">
        <v>243</v>
      </c>
      <c r="AA21" s="78">
        <v>71</v>
      </c>
      <c r="AB21" s="78">
        <v>92</v>
      </c>
      <c r="AC21" s="78">
        <v>30</v>
      </c>
      <c r="AD21" s="78">
        <v>45</v>
      </c>
      <c r="AE21" s="78">
        <v>97</v>
      </c>
      <c r="AF21" s="78">
        <v>98</v>
      </c>
      <c r="AG21" s="78">
        <v>49</v>
      </c>
      <c r="AH21" s="78">
        <v>73</v>
      </c>
      <c r="AI21" s="76">
        <v>4218</v>
      </c>
    </row>
    <row r="22" spans="1:35" ht="12.75" customHeight="1" x14ac:dyDescent="0.2">
      <c r="A22" s="38" t="s">
        <v>114</v>
      </c>
      <c r="B22" s="77" t="s">
        <v>24</v>
      </c>
      <c r="C22" s="75">
        <v>24</v>
      </c>
      <c r="D22" s="78">
        <v>6</v>
      </c>
      <c r="E22" s="78">
        <v>2</v>
      </c>
      <c r="F22" s="78">
        <v>60</v>
      </c>
      <c r="G22" s="78">
        <v>67</v>
      </c>
      <c r="H22" s="78">
        <v>5</v>
      </c>
      <c r="I22" s="78">
        <v>3</v>
      </c>
      <c r="J22" s="78">
        <v>20</v>
      </c>
      <c r="K22" s="78">
        <v>19</v>
      </c>
      <c r="L22" s="78">
        <v>22</v>
      </c>
      <c r="M22" s="78">
        <v>10</v>
      </c>
      <c r="N22" s="78">
        <v>11</v>
      </c>
      <c r="O22" s="78">
        <v>28</v>
      </c>
      <c r="P22" s="78">
        <v>23</v>
      </c>
      <c r="Q22" s="78">
        <v>271</v>
      </c>
      <c r="R22" s="78">
        <v>32</v>
      </c>
      <c r="S22" s="74">
        <v>0</v>
      </c>
      <c r="T22" s="78">
        <v>2</v>
      </c>
      <c r="U22" s="78">
        <v>3</v>
      </c>
      <c r="V22" s="78">
        <v>3</v>
      </c>
      <c r="W22" s="78">
        <v>119</v>
      </c>
      <c r="X22" s="78">
        <v>39</v>
      </c>
      <c r="Y22" s="78">
        <v>5</v>
      </c>
      <c r="Z22" s="78">
        <v>20</v>
      </c>
      <c r="AA22" s="78">
        <v>245</v>
      </c>
      <c r="AB22" s="78">
        <v>4</v>
      </c>
      <c r="AC22" s="78">
        <v>0</v>
      </c>
      <c r="AD22" s="78">
        <v>26</v>
      </c>
      <c r="AE22" s="78">
        <v>50</v>
      </c>
      <c r="AF22" s="78">
        <v>15</v>
      </c>
      <c r="AG22" s="78">
        <v>39</v>
      </c>
      <c r="AH22" s="78">
        <v>17</v>
      </c>
      <c r="AI22" s="76">
        <v>1190</v>
      </c>
    </row>
    <row r="23" spans="1:35" ht="12.75" customHeight="1" x14ac:dyDescent="0.2">
      <c r="A23" s="38" t="s">
        <v>115</v>
      </c>
      <c r="B23" s="77" t="s">
        <v>25</v>
      </c>
      <c r="C23" s="75">
        <v>41</v>
      </c>
      <c r="D23" s="78">
        <v>18</v>
      </c>
      <c r="E23" s="78">
        <v>14</v>
      </c>
      <c r="F23" s="78">
        <v>13</v>
      </c>
      <c r="G23" s="78">
        <v>780</v>
      </c>
      <c r="H23" s="78">
        <v>9</v>
      </c>
      <c r="I23" s="78">
        <v>16</v>
      </c>
      <c r="J23" s="78">
        <v>40</v>
      </c>
      <c r="K23" s="78">
        <v>18</v>
      </c>
      <c r="L23" s="78">
        <v>3</v>
      </c>
      <c r="M23" s="78">
        <v>329</v>
      </c>
      <c r="N23" s="78">
        <v>0</v>
      </c>
      <c r="O23" s="78">
        <v>58</v>
      </c>
      <c r="P23" s="78">
        <v>156</v>
      </c>
      <c r="Q23" s="78">
        <v>91</v>
      </c>
      <c r="R23" s="78">
        <v>22</v>
      </c>
      <c r="S23" s="78">
        <v>1</v>
      </c>
      <c r="T23" s="74">
        <v>0</v>
      </c>
      <c r="U23" s="78">
        <v>19</v>
      </c>
      <c r="V23" s="78">
        <v>1</v>
      </c>
      <c r="W23" s="78">
        <v>6</v>
      </c>
      <c r="X23" s="78">
        <v>23</v>
      </c>
      <c r="Y23" s="78">
        <v>15</v>
      </c>
      <c r="Z23" s="78">
        <v>33</v>
      </c>
      <c r="AA23" s="78">
        <v>6</v>
      </c>
      <c r="AB23" s="78">
        <v>300</v>
      </c>
      <c r="AC23" s="78">
        <v>4</v>
      </c>
      <c r="AD23" s="78">
        <v>12</v>
      </c>
      <c r="AE23" s="78">
        <v>35</v>
      </c>
      <c r="AF23" s="78">
        <v>29</v>
      </c>
      <c r="AG23" s="78">
        <v>1</v>
      </c>
      <c r="AH23" s="78">
        <v>143</v>
      </c>
      <c r="AI23" s="76">
        <v>2236</v>
      </c>
    </row>
    <row r="24" spans="1:35" ht="12.75" customHeight="1" x14ac:dyDescent="0.2">
      <c r="A24" s="38" t="s">
        <v>116</v>
      </c>
      <c r="B24" s="77" t="s">
        <v>26</v>
      </c>
      <c r="C24" s="75">
        <v>253</v>
      </c>
      <c r="D24" s="78">
        <v>337</v>
      </c>
      <c r="E24" s="78">
        <v>24</v>
      </c>
      <c r="F24" s="78">
        <v>15</v>
      </c>
      <c r="G24" s="78">
        <v>161</v>
      </c>
      <c r="H24" s="78">
        <v>20</v>
      </c>
      <c r="I24" s="78">
        <v>18</v>
      </c>
      <c r="J24" s="78">
        <v>43</v>
      </c>
      <c r="K24" s="78">
        <v>16</v>
      </c>
      <c r="L24" s="78">
        <v>9</v>
      </c>
      <c r="M24" s="78">
        <v>12</v>
      </c>
      <c r="N24" s="78">
        <v>2</v>
      </c>
      <c r="O24" s="78">
        <v>11</v>
      </c>
      <c r="P24" s="78">
        <v>92</v>
      </c>
      <c r="Q24" s="78">
        <v>139</v>
      </c>
      <c r="R24" s="78">
        <v>418</v>
      </c>
      <c r="S24" s="78">
        <v>1</v>
      </c>
      <c r="T24" s="78">
        <v>15</v>
      </c>
      <c r="U24" s="74">
        <v>0</v>
      </c>
      <c r="V24" s="78">
        <v>12</v>
      </c>
      <c r="W24" s="78">
        <v>12</v>
      </c>
      <c r="X24" s="78">
        <v>19</v>
      </c>
      <c r="Y24" s="78">
        <v>16</v>
      </c>
      <c r="Z24" s="78">
        <v>66</v>
      </c>
      <c r="AA24" s="78">
        <v>16</v>
      </c>
      <c r="AB24" s="78">
        <v>15</v>
      </c>
      <c r="AC24" s="78">
        <v>8</v>
      </c>
      <c r="AD24" s="78">
        <v>5</v>
      </c>
      <c r="AE24" s="78">
        <v>21</v>
      </c>
      <c r="AF24" s="78">
        <v>38</v>
      </c>
      <c r="AG24" s="78">
        <v>3</v>
      </c>
      <c r="AH24" s="78">
        <v>21</v>
      </c>
      <c r="AI24" s="76">
        <v>1838</v>
      </c>
    </row>
    <row r="25" spans="1:35" ht="12.75" customHeight="1" x14ac:dyDescent="0.2">
      <c r="A25" s="38" t="s">
        <v>117</v>
      </c>
      <c r="B25" s="77" t="s">
        <v>44</v>
      </c>
      <c r="C25" s="75">
        <v>37</v>
      </c>
      <c r="D25" s="78">
        <v>22</v>
      </c>
      <c r="E25" s="78">
        <v>5</v>
      </c>
      <c r="F25" s="78">
        <v>26</v>
      </c>
      <c r="G25" s="78">
        <v>50</v>
      </c>
      <c r="H25" s="78">
        <v>1</v>
      </c>
      <c r="I25" s="78">
        <v>11</v>
      </c>
      <c r="J25" s="78">
        <v>11</v>
      </c>
      <c r="K25" s="78">
        <v>6</v>
      </c>
      <c r="L25" s="78">
        <v>2</v>
      </c>
      <c r="M25" s="78">
        <v>4</v>
      </c>
      <c r="N25" s="78">
        <v>6</v>
      </c>
      <c r="O25" s="78">
        <v>6</v>
      </c>
      <c r="P25" s="78">
        <v>20</v>
      </c>
      <c r="Q25" s="78">
        <v>128</v>
      </c>
      <c r="R25" s="78">
        <v>120</v>
      </c>
      <c r="S25" s="78">
        <v>3</v>
      </c>
      <c r="T25" s="78">
        <v>4</v>
      </c>
      <c r="U25" s="78">
        <v>21</v>
      </c>
      <c r="V25" s="74">
        <v>0</v>
      </c>
      <c r="W25" s="78">
        <v>7</v>
      </c>
      <c r="X25" s="78">
        <v>9</v>
      </c>
      <c r="Y25" s="78">
        <v>12</v>
      </c>
      <c r="Z25" s="78">
        <v>15</v>
      </c>
      <c r="AA25" s="78">
        <v>12</v>
      </c>
      <c r="AB25" s="78">
        <v>9</v>
      </c>
      <c r="AC25" s="78">
        <v>3</v>
      </c>
      <c r="AD25" s="78">
        <v>14</v>
      </c>
      <c r="AE25" s="78">
        <v>18</v>
      </c>
      <c r="AF25" s="78">
        <v>4</v>
      </c>
      <c r="AG25" s="78">
        <v>10</v>
      </c>
      <c r="AH25" s="78">
        <v>4</v>
      </c>
      <c r="AI25" s="76">
        <v>600</v>
      </c>
    </row>
    <row r="26" spans="1:35" ht="12.75" customHeight="1" x14ac:dyDescent="0.2">
      <c r="A26" s="38" t="s">
        <v>118</v>
      </c>
      <c r="B26" s="77" t="s">
        <v>27</v>
      </c>
      <c r="C26" s="75">
        <v>25</v>
      </c>
      <c r="D26" s="78">
        <v>28</v>
      </c>
      <c r="E26" s="78">
        <v>17</v>
      </c>
      <c r="F26" s="78">
        <v>68</v>
      </c>
      <c r="G26" s="78">
        <v>82</v>
      </c>
      <c r="H26" s="78">
        <v>19</v>
      </c>
      <c r="I26" s="78">
        <v>63</v>
      </c>
      <c r="J26" s="78">
        <v>51</v>
      </c>
      <c r="K26" s="78">
        <v>445</v>
      </c>
      <c r="L26" s="78">
        <v>33</v>
      </c>
      <c r="M26" s="78">
        <v>18</v>
      </c>
      <c r="N26" s="78">
        <v>64</v>
      </c>
      <c r="O26" s="78">
        <v>49</v>
      </c>
      <c r="P26" s="78">
        <v>42</v>
      </c>
      <c r="Q26" s="78">
        <v>451</v>
      </c>
      <c r="R26" s="78">
        <v>44</v>
      </c>
      <c r="S26" s="78">
        <v>149</v>
      </c>
      <c r="T26" s="78">
        <v>7</v>
      </c>
      <c r="U26" s="78">
        <v>19</v>
      </c>
      <c r="V26" s="78">
        <v>7</v>
      </c>
      <c r="W26" s="74">
        <v>0</v>
      </c>
      <c r="X26" s="78">
        <v>96</v>
      </c>
      <c r="Y26" s="78">
        <v>3</v>
      </c>
      <c r="Z26" s="78">
        <v>29</v>
      </c>
      <c r="AA26" s="78">
        <v>301</v>
      </c>
      <c r="AB26" s="78">
        <v>10</v>
      </c>
      <c r="AC26" s="78">
        <v>5</v>
      </c>
      <c r="AD26" s="78">
        <v>336</v>
      </c>
      <c r="AE26" s="78">
        <v>122</v>
      </c>
      <c r="AF26" s="78">
        <v>45</v>
      </c>
      <c r="AG26" s="78">
        <v>32</v>
      </c>
      <c r="AH26" s="78">
        <v>27</v>
      </c>
      <c r="AI26" s="76">
        <v>2687</v>
      </c>
    </row>
    <row r="27" spans="1:35" ht="12.75" customHeight="1" x14ac:dyDescent="0.2">
      <c r="A27" s="38" t="s">
        <v>143</v>
      </c>
      <c r="B27" s="77" t="s">
        <v>28</v>
      </c>
      <c r="C27" s="75">
        <v>79</v>
      </c>
      <c r="D27" s="78">
        <v>47</v>
      </c>
      <c r="E27" s="78">
        <v>37</v>
      </c>
      <c r="F27" s="78">
        <v>84</v>
      </c>
      <c r="G27" s="78">
        <v>200</v>
      </c>
      <c r="H27" s="78">
        <v>62</v>
      </c>
      <c r="I27" s="78">
        <v>75</v>
      </c>
      <c r="J27" s="78">
        <v>99</v>
      </c>
      <c r="K27" s="78">
        <v>114</v>
      </c>
      <c r="L27" s="78">
        <v>308</v>
      </c>
      <c r="M27" s="78">
        <v>39</v>
      </c>
      <c r="N27" s="78">
        <v>75</v>
      </c>
      <c r="O27" s="78">
        <v>397</v>
      </c>
      <c r="P27" s="78">
        <v>167</v>
      </c>
      <c r="Q27" s="78">
        <v>1337</v>
      </c>
      <c r="R27" s="78">
        <v>80</v>
      </c>
      <c r="S27" s="78">
        <v>45</v>
      </c>
      <c r="T27" s="78">
        <v>13</v>
      </c>
      <c r="U27" s="78">
        <v>29</v>
      </c>
      <c r="V27" s="78">
        <v>14</v>
      </c>
      <c r="W27" s="78">
        <v>112</v>
      </c>
      <c r="X27" s="74">
        <v>0</v>
      </c>
      <c r="Y27" s="78">
        <v>7</v>
      </c>
      <c r="Z27" s="78">
        <v>96</v>
      </c>
      <c r="AA27" s="78">
        <v>156</v>
      </c>
      <c r="AB27" s="78">
        <v>42</v>
      </c>
      <c r="AC27" s="78">
        <v>5</v>
      </c>
      <c r="AD27" s="78">
        <v>95</v>
      </c>
      <c r="AE27" s="78">
        <v>1363</v>
      </c>
      <c r="AF27" s="78">
        <v>144</v>
      </c>
      <c r="AG27" s="78">
        <v>86</v>
      </c>
      <c r="AH27" s="78">
        <v>331</v>
      </c>
      <c r="AI27" s="76">
        <v>5738</v>
      </c>
    </row>
    <row r="28" spans="1:35" ht="12.75" customHeight="1" x14ac:dyDescent="0.2">
      <c r="A28" s="38" t="s">
        <v>119</v>
      </c>
      <c r="B28" s="77" t="s">
        <v>29</v>
      </c>
      <c r="C28" s="75">
        <v>68</v>
      </c>
      <c r="D28" s="78">
        <v>20</v>
      </c>
      <c r="E28" s="78">
        <v>13</v>
      </c>
      <c r="F28" s="78">
        <v>4</v>
      </c>
      <c r="G28" s="78">
        <v>43</v>
      </c>
      <c r="H28" s="78">
        <v>1</v>
      </c>
      <c r="I28" s="78">
        <v>9</v>
      </c>
      <c r="J28" s="78">
        <v>14</v>
      </c>
      <c r="K28" s="78">
        <v>7</v>
      </c>
      <c r="L28" s="78">
        <v>4</v>
      </c>
      <c r="M28" s="78">
        <v>1</v>
      </c>
      <c r="N28" s="78">
        <v>0</v>
      </c>
      <c r="O28" s="78">
        <v>2</v>
      </c>
      <c r="P28" s="78">
        <v>17</v>
      </c>
      <c r="Q28" s="78">
        <v>48</v>
      </c>
      <c r="R28" s="78">
        <v>62</v>
      </c>
      <c r="S28" s="78">
        <v>1</v>
      </c>
      <c r="T28" s="78">
        <v>1</v>
      </c>
      <c r="U28" s="78">
        <v>12</v>
      </c>
      <c r="V28" s="78">
        <v>2</v>
      </c>
      <c r="W28" s="78">
        <v>8</v>
      </c>
      <c r="X28" s="78">
        <v>4</v>
      </c>
      <c r="Y28" s="74">
        <v>0</v>
      </c>
      <c r="Z28" s="78">
        <v>17</v>
      </c>
      <c r="AA28" s="78">
        <v>3</v>
      </c>
      <c r="AB28" s="78">
        <v>19</v>
      </c>
      <c r="AC28" s="78">
        <v>11</v>
      </c>
      <c r="AD28" s="78">
        <v>6</v>
      </c>
      <c r="AE28" s="78">
        <v>6</v>
      </c>
      <c r="AF28" s="78">
        <v>12</v>
      </c>
      <c r="AG28" s="78">
        <v>4</v>
      </c>
      <c r="AH28" s="78">
        <v>5</v>
      </c>
      <c r="AI28" s="76">
        <v>424</v>
      </c>
    </row>
    <row r="29" spans="1:35" ht="12.75" customHeight="1" x14ac:dyDescent="0.2">
      <c r="A29" s="38" t="s">
        <v>132</v>
      </c>
      <c r="B29" s="77" t="s">
        <v>61</v>
      </c>
      <c r="C29" s="75">
        <v>147</v>
      </c>
      <c r="D29" s="78">
        <v>124</v>
      </c>
      <c r="E29" s="78">
        <v>258</v>
      </c>
      <c r="F29" s="78">
        <v>60</v>
      </c>
      <c r="G29" s="78">
        <v>442</v>
      </c>
      <c r="H29" s="78">
        <v>126</v>
      </c>
      <c r="I29" s="78">
        <v>44</v>
      </c>
      <c r="J29" s="78">
        <v>426</v>
      </c>
      <c r="K29" s="78">
        <v>30</v>
      </c>
      <c r="L29" s="78">
        <v>33</v>
      </c>
      <c r="M29" s="78">
        <v>57</v>
      </c>
      <c r="N29" s="78">
        <v>6</v>
      </c>
      <c r="O29" s="78">
        <v>109</v>
      </c>
      <c r="P29" s="78">
        <v>631</v>
      </c>
      <c r="Q29" s="78">
        <v>412</v>
      </c>
      <c r="R29" s="78">
        <v>228</v>
      </c>
      <c r="S29" s="78">
        <v>11</v>
      </c>
      <c r="T29" s="78">
        <v>31</v>
      </c>
      <c r="U29" s="78">
        <v>57</v>
      </c>
      <c r="V29" s="78">
        <v>9</v>
      </c>
      <c r="W29" s="78">
        <v>42</v>
      </c>
      <c r="X29" s="78">
        <v>78</v>
      </c>
      <c r="Y29" s="78">
        <v>21</v>
      </c>
      <c r="Z29" s="74">
        <v>0</v>
      </c>
      <c r="AA29" s="78">
        <v>39</v>
      </c>
      <c r="AB29" s="78">
        <v>59</v>
      </c>
      <c r="AC29" s="78">
        <v>11</v>
      </c>
      <c r="AD29" s="78">
        <v>20</v>
      </c>
      <c r="AE29" s="78">
        <v>62</v>
      </c>
      <c r="AF29" s="78">
        <v>325</v>
      </c>
      <c r="AG29" s="78">
        <v>22</v>
      </c>
      <c r="AH29" s="78">
        <v>56</v>
      </c>
      <c r="AI29" s="76">
        <v>3976</v>
      </c>
    </row>
    <row r="30" spans="1:35" ht="12.75" customHeight="1" x14ac:dyDescent="0.2">
      <c r="A30" s="38" t="s">
        <v>120</v>
      </c>
      <c r="B30" s="77" t="s">
        <v>30</v>
      </c>
      <c r="C30" s="75">
        <v>62</v>
      </c>
      <c r="D30" s="78">
        <v>25</v>
      </c>
      <c r="E30" s="78">
        <v>12</v>
      </c>
      <c r="F30" s="78">
        <v>92</v>
      </c>
      <c r="G30" s="78">
        <v>134</v>
      </c>
      <c r="H30" s="78">
        <v>7</v>
      </c>
      <c r="I30" s="78">
        <v>31</v>
      </c>
      <c r="J30" s="78">
        <v>58</v>
      </c>
      <c r="K30" s="78">
        <v>134</v>
      </c>
      <c r="L30" s="78">
        <v>105</v>
      </c>
      <c r="M30" s="78">
        <v>5</v>
      </c>
      <c r="N30" s="78">
        <v>196</v>
      </c>
      <c r="O30" s="78">
        <v>70</v>
      </c>
      <c r="P30" s="78">
        <v>65</v>
      </c>
      <c r="Q30" s="78">
        <v>1107</v>
      </c>
      <c r="R30" s="78">
        <v>82</v>
      </c>
      <c r="S30" s="78">
        <v>238</v>
      </c>
      <c r="T30" s="78">
        <v>6</v>
      </c>
      <c r="U30" s="78">
        <v>22</v>
      </c>
      <c r="V30" s="78">
        <v>2</v>
      </c>
      <c r="W30" s="78">
        <v>372</v>
      </c>
      <c r="X30" s="78">
        <v>162</v>
      </c>
      <c r="Y30" s="78">
        <v>12</v>
      </c>
      <c r="Z30" s="78">
        <v>44</v>
      </c>
      <c r="AA30" s="74">
        <v>0</v>
      </c>
      <c r="AB30" s="78">
        <v>18</v>
      </c>
      <c r="AC30" s="78">
        <v>7</v>
      </c>
      <c r="AD30" s="78">
        <v>111</v>
      </c>
      <c r="AE30" s="78">
        <v>275</v>
      </c>
      <c r="AF30" s="78">
        <v>68</v>
      </c>
      <c r="AG30" s="78">
        <v>124</v>
      </c>
      <c r="AH30" s="78">
        <v>32</v>
      </c>
      <c r="AI30" s="76">
        <v>3678</v>
      </c>
    </row>
    <row r="31" spans="1:35" ht="12.75" customHeight="1" x14ac:dyDescent="0.2">
      <c r="A31" s="38" t="s">
        <v>121</v>
      </c>
      <c r="B31" s="77" t="s">
        <v>31</v>
      </c>
      <c r="C31" s="75">
        <v>69</v>
      </c>
      <c r="D31" s="78">
        <v>44</v>
      </c>
      <c r="E31" s="78">
        <v>20</v>
      </c>
      <c r="F31" s="78">
        <v>25</v>
      </c>
      <c r="G31" s="78">
        <v>589</v>
      </c>
      <c r="H31" s="78">
        <v>13</v>
      </c>
      <c r="I31" s="78">
        <v>94</v>
      </c>
      <c r="J31" s="78">
        <v>55</v>
      </c>
      <c r="K31" s="78">
        <v>10</v>
      </c>
      <c r="L31" s="78">
        <v>7</v>
      </c>
      <c r="M31" s="78">
        <v>223</v>
      </c>
      <c r="N31" s="78">
        <v>3</v>
      </c>
      <c r="O31" s="78">
        <v>21</v>
      </c>
      <c r="P31" s="78">
        <v>125</v>
      </c>
      <c r="Q31" s="78">
        <v>160</v>
      </c>
      <c r="R31" s="78">
        <v>87</v>
      </c>
      <c r="S31" s="78">
        <v>3</v>
      </c>
      <c r="T31" s="78">
        <v>151</v>
      </c>
      <c r="U31" s="78">
        <v>24</v>
      </c>
      <c r="V31" s="78">
        <v>8</v>
      </c>
      <c r="W31" s="78">
        <v>28</v>
      </c>
      <c r="X31" s="78">
        <v>21</v>
      </c>
      <c r="Y31" s="78">
        <v>17</v>
      </c>
      <c r="Z31" s="78">
        <v>62</v>
      </c>
      <c r="AA31" s="78">
        <v>35</v>
      </c>
      <c r="AB31" s="74">
        <v>0</v>
      </c>
      <c r="AC31" s="78">
        <v>6</v>
      </c>
      <c r="AD31" s="78">
        <v>13</v>
      </c>
      <c r="AE31" s="78">
        <v>127</v>
      </c>
      <c r="AF31" s="78">
        <v>62</v>
      </c>
      <c r="AG31" s="78">
        <v>17</v>
      </c>
      <c r="AH31" s="78">
        <v>47</v>
      </c>
      <c r="AI31" s="76">
        <v>2166</v>
      </c>
    </row>
    <row r="32" spans="1:35" ht="12.75" customHeight="1" x14ac:dyDescent="0.2">
      <c r="A32" s="38" t="s">
        <v>122</v>
      </c>
      <c r="B32" s="77" t="s">
        <v>32</v>
      </c>
      <c r="C32" s="75">
        <v>107</v>
      </c>
      <c r="D32" s="78">
        <v>39</v>
      </c>
      <c r="E32" s="78">
        <v>7</v>
      </c>
      <c r="F32" s="78">
        <v>15</v>
      </c>
      <c r="G32" s="78">
        <v>51</v>
      </c>
      <c r="H32" s="78">
        <v>5</v>
      </c>
      <c r="I32" s="78">
        <v>8</v>
      </c>
      <c r="J32" s="78">
        <v>16</v>
      </c>
      <c r="K32" s="78">
        <v>1</v>
      </c>
      <c r="L32" s="78">
        <v>3</v>
      </c>
      <c r="M32" s="78">
        <v>8</v>
      </c>
      <c r="N32" s="78">
        <v>1</v>
      </c>
      <c r="O32" s="78">
        <v>14</v>
      </c>
      <c r="P32" s="78">
        <v>11</v>
      </c>
      <c r="Q32" s="78">
        <v>41</v>
      </c>
      <c r="R32" s="78">
        <v>33</v>
      </c>
      <c r="S32" s="78">
        <v>2</v>
      </c>
      <c r="T32" s="78">
        <v>0</v>
      </c>
      <c r="U32" s="78">
        <v>16</v>
      </c>
      <c r="V32" s="78">
        <v>3</v>
      </c>
      <c r="W32" s="78">
        <v>6</v>
      </c>
      <c r="X32" s="78">
        <v>3</v>
      </c>
      <c r="Y32" s="78">
        <v>12</v>
      </c>
      <c r="Z32" s="78">
        <v>25</v>
      </c>
      <c r="AA32" s="78">
        <v>3</v>
      </c>
      <c r="AB32" s="78">
        <v>16</v>
      </c>
      <c r="AC32" s="74">
        <v>0</v>
      </c>
      <c r="AD32" s="78">
        <v>0</v>
      </c>
      <c r="AE32" s="78">
        <v>9</v>
      </c>
      <c r="AF32" s="78">
        <v>13</v>
      </c>
      <c r="AG32" s="78">
        <v>1</v>
      </c>
      <c r="AH32" s="78">
        <v>7</v>
      </c>
      <c r="AI32" s="76">
        <v>476</v>
      </c>
    </row>
    <row r="33" spans="1:35" ht="12.75" customHeight="1" x14ac:dyDescent="0.2">
      <c r="A33" s="38" t="s">
        <v>123</v>
      </c>
      <c r="B33" s="77" t="s">
        <v>33</v>
      </c>
      <c r="C33" s="75">
        <v>43</v>
      </c>
      <c r="D33" s="78">
        <v>19</v>
      </c>
      <c r="E33" s="78">
        <v>12</v>
      </c>
      <c r="F33" s="78">
        <v>39</v>
      </c>
      <c r="G33" s="78">
        <v>136</v>
      </c>
      <c r="H33" s="78">
        <v>8</v>
      </c>
      <c r="I33" s="78">
        <v>91</v>
      </c>
      <c r="J33" s="78">
        <v>48</v>
      </c>
      <c r="K33" s="78">
        <v>568</v>
      </c>
      <c r="L33" s="78">
        <v>28</v>
      </c>
      <c r="M33" s="78">
        <v>18</v>
      </c>
      <c r="N33" s="78">
        <v>69</v>
      </c>
      <c r="O33" s="78">
        <v>22</v>
      </c>
      <c r="P33" s="78">
        <v>57</v>
      </c>
      <c r="Q33" s="78">
        <v>404</v>
      </c>
      <c r="R33" s="78">
        <v>52</v>
      </c>
      <c r="S33" s="78">
        <v>26</v>
      </c>
      <c r="T33" s="78">
        <v>11</v>
      </c>
      <c r="U33" s="78">
        <v>17</v>
      </c>
      <c r="V33" s="78">
        <v>13</v>
      </c>
      <c r="W33" s="78">
        <v>294</v>
      </c>
      <c r="X33" s="78">
        <v>75</v>
      </c>
      <c r="Y33" s="78">
        <v>8</v>
      </c>
      <c r="Z33" s="78">
        <v>38</v>
      </c>
      <c r="AA33" s="78">
        <v>90</v>
      </c>
      <c r="AB33" s="78">
        <v>24</v>
      </c>
      <c r="AC33" s="78">
        <v>0</v>
      </c>
      <c r="AD33" s="74">
        <v>0</v>
      </c>
      <c r="AE33" s="78">
        <v>112</v>
      </c>
      <c r="AF33" s="78">
        <v>34</v>
      </c>
      <c r="AG33" s="78">
        <v>25</v>
      </c>
      <c r="AH33" s="78">
        <v>28</v>
      </c>
      <c r="AI33" s="76">
        <v>2409</v>
      </c>
    </row>
    <row r="34" spans="1:35" ht="12.75" customHeight="1" x14ac:dyDescent="0.2">
      <c r="A34" s="38" t="s">
        <v>124</v>
      </c>
      <c r="B34" s="77" t="s">
        <v>34</v>
      </c>
      <c r="C34" s="75">
        <v>99</v>
      </c>
      <c r="D34" s="78">
        <v>33</v>
      </c>
      <c r="E34" s="78">
        <v>32</v>
      </c>
      <c r="F34" s="78">
        <v>128</v>
      </c>
      <c r="G34" s="78">
        <v>323</v>
      </c>
      <c r="H34" s="78">
        <v>27</v>
      </c>
      <c r="I34" s="78">
        <v>117</v>
      </c>
      <c r="J34" s="78">
        <v>102</v>
      </c>
      <c r="K34" s="78">
        <v>175</v>
      </c>
      <c r="L34" s="78">
        <v>128</v>
      </c>
      <c r="M34" s="78">
        <v>63</v>
      </c>
      <c r="N34" s="78">
        <v>338</v>
      </c>
      <c r="O34" s="78">
        <v>103</v>
      </c>
      <c r="P34" s="78">
        <v>187</v>
      </c>
      <c r="Q34" s="78">
        <v>1877</v>
      </c>
      <c r="R34" s="78">
        <v>94</v>
      </c>
      <c r="S34" s="78">
        <v>59</v>
      </c>
      <c r="T34" s="78">
        <v>29</v>
      </c>
      <c r="U34" s="78">
        <v>30</v>
      </c>
      <c r="V34" s="78">
        <v>34</v>
      </c>
      <c r="W34" s="78">
        <v>156</v>
      </c>
      <c r="X34" s="78">
        <v>1202</v>
      </c>
      <c r="Y34" s="78">
        <v>3</v>
      </c>
      <c r="Z34" s="78">
        <v>108</v>
      </c>
      <c r="AA34" s="78">
        <v>221</v>
      </c>
      <c r="AB34" s="78">
        <v>91</v>
      </c>
      <c r="AC34" s="78">
        <v>1</v>
      </c>
      <c r="AD34" s="78">
        <v>186</v>
      </c>
      <c r="AE34" s="74">
        <v>0</v>
      </c>
      <c r="AF34" s="78">
        <v>130</v>
      </c>
      <c r="AG34" s="78">
        <v>95</v>
      </c>
      <c r="AH34" s="78">
        <v>216</v>
      </c>
      <c r="AI34" s="76">
        <v>6387</v>
      </c>
    </row>
    <row r="35" spans="1:35" ht="12.75" customHeight="1" x14ac:dyDescent="0.2">
      <c r="A35" s="38" t="s">
        <v>125</v>
      </c>
      <c r="B35" s="77" t="s">
        <v>35</v>
      </c>
      <c r="C35" s="75">
        <v>106</v>
      </c>
      <c r="D35" s="78">
        <v>37</v>
      </c>
      <c r="E35" s="78">
        <v>47</v>
      </c>
      <c r="F35" s="78">
        <v>97</v>
      </c>
      <c r="G35" s="78">
        <v>426</v>
      </c>
      <c r="H35" s="78">
        <v>355</v>
      </c>
      <c r="I35" s="78">
        <v>71</v>
      </c>
      <c r="J35" s="78">
        <v>103</v>
      </c>
      <c r="K35" s="78">
        <v>44</v>
      </c>
      <c r="L35" s="78">
        <v>135</v>
      </c>
      <c r="M35" s="78">
        <v>42</v>
      </c>
      <c r="N35" s="78">
        <v>25</v>
      </c>
      <c r="O35" s="78">
        <v>342</v>
      </c>
      <c r="P35" s="78">
        <v>197</v>
      </c>
      <c r="Q35" s="78">
        <v>518</v>
      </c>
      <c r="R35" s="78">
        <v>132</v>
      </c>
      <c r="S35" s="78">
        <v>13</v>
      </c>
      <c r="T35" s="78">
        <v>24</v>
      </c>
      <c r="U35" s="78">
        <v>27</v>
      </c>
      <c r="V35" s="78">
        <v>11</v>
      </c>
      <c r="W35" s="78">
        <v>44</v>
      </c>
      <c r="X35" s="78">
        <v>121</v>
      </c>
      <c r="Y35" s="78">
        <v>9</v>
      </c>
      <c r="Z35" s="78">
        <v>347</v>
      </c>
      <c r="AA35" s="78">
        <v>64</v>
      </c>
      <c r="AB35" s="78">
        <v>33</v>
      </c>
      <c r="AC35" s="78">
        <v>4</v>
      </c>
      <c r="AD35" s="78">
        <v>48</v>
      </c>
      <c r="AE35" s="78">
        <v>114</v>
      </c>
      <c r="AF35" s="74">
        <v>0</v>
      </c>
      <c r="AG35" s="78">
        <v>42</v>
      </c>
      <c r="AH35" s="78">
        <v>97</v>
      </c>
      <c r="AI35" s="76">
        <v>3675</v>
      </c>
    </row>
    <row r="36" spans="1:35" ht="12.75" customHeight="1" x14ac:dyDescent="0.2">
      <c r="A36" s="38" t="s">
        <v>126</v>
      </c>
      <c r="B36" s="77" t="s">
        <v>36</v>
      </c>
      <c r="C36" s="75">
        <v>29</v>
      </c>
      <c r="D36" s="78">
        <v>19</v>
      </c>
      <c r="E36" s="78">
        <v>7</v>
      </c>
      <c r="F36" s="78">
        <v>194</v>
      </c>
      <c r="G36" s="78">
        <v>42</v>
      </c>
      <c r="H36" s="78">
        <v>10</v>
      </c>
      <c r="I36" s="78">
        <v>23</v>
      </c>
      <c r="J36" s="78">
        <v>28</v>
      </c>
      <c r="K36" s="78">
        <v>30</v>
      </c>
      <c r="L36" s="78">
        <v>123</v>
      </c>
      <c r="M36" s="78">
        <v>8</v>
      </c>
      <c r="N36" s="78">
        <v>21</v>
      </c>
      <c r="O36" s="78">
        <v>28</v>
      </c>
      <c r="P36" s="78">
        <v>27</v>
      </c>
      <c r="Q36" s="78">
        <v>635</v>
      </c>
      <c r="R36" s="78">
        <v>29</v>
      </c>
      <c r="S36" s="78">
        <v>48</v>
      </c>
      <c r="T36" s="78">
        <v>7</v>
      </c>
      <c r="U36" s="78">
        <v>10</v>
      </c>
      <c r="V36" s="78">
        <v>7</v>
      </c>
      <c r="W36" s="78">
        <v>57</v>
      </c>
      <c r="X36" s="78">
        <v>122</v>
      </c>
      <c r="Y36" s="78">
        <v>2</v>
      </c>
      <c r="Z36" s="78">
        <v>27</v>
      </c>
      <c r="AA36" s="78">
        <v>258</v>
      </c>
      <c r="AB36" s="78">
        <v>15</v>
      </c>
      <c r="AC36" s="78">
        <v>0</v>
      </c>
      <c r="AD36" s="78">
        <v>26</v>
      </c>
      <c r="AE36" s="78">
        <v>96</v>
      </c>
      <c r="AF36" s="78">
        <v>86</v>
      </c>
      <c r="AG36" s="74">
        <v>0</v>
      </c>
      <c r="AH36" s="78">
        <v>30</v>
      </c>
      <c r="AI36" s="76">
        <v>2044</v>
      </c>
    </row>
    <row r="37" spans="1:35" ht="12.75" customHeight="1" x14ac:dyDescent="0.2">
      <c r="A37" s="38" t="s">
        <v>127</v>
      </c>
      <c r="B37" s="79" t="s">
        <v>37</v>
      </c>
      <c r="C37" s="75">
        <v>114</v>
      </c>
      <c r="D37" s="78">
        <v>78</v>
      </c>
      <c r="E37" s="78">
        <v>21</v>
      </c>
      <c r="F37" s="78">
        <v>40</v>
      </c>
      <c r="G37" s="78">
        <v>773</v>
      </c>
      <c r="H37" s="78">
        <v>29</v>
      </c>
      <c r="I37" s="78">
        <v>36</v>
      </c>
      <c r="J37" s="78">
        <v>97</v>
      </c>
      <c r="K37" s="78">
        <v>33</v>
      </c>
      <c r="L37" s="78">
        <v>31</v>
      </c>
      <c r="M37" s="78">
        <v>94</v>
      </c>
      <c r="N37" s="78">
        <v>16</v>
      </c>
      <c r="O37" s="78">
        <v>590</v>
      </c>
      <c r="P37" s="78">
        <v>357</v>
      </c>
      <c r="Q37" s="78">
        <v>301</v>
      </c>
      <c r="R37" s="78">
        <v>91</v>
      </c>
      <c r="S37" s="78">
        <v>12</v>
      </c>
      <c r="T37" s="78">
        <v>122</v>
      </c>
      <c r="U37" s="78">
        <v>24</v>
      </c>
      <c r="V37" s="78">
        <v>5</v>
      </c>
      <c r="W37" s="78">
        <v>32</v>
      </c>
      <c r="X37" s="78">
        <v>365</v>
      </c>
      <c r="Y37" s="78">
        <v>6</v>
      </c>
      <c r="Z37" s="78">
        <v>82</v>
      </c>
      <c r="AA37" s="78">
        <v>36</v>
      </c>
      <c r="AB37" s="78">
        <v>72</v>
      </c>
      <c r="AC37" s="78">
        <v>1</v>
      </c>
      <c r="AD37" s="78">
        <v>38</v>
      </c>
      <c r="AE37" s="78">
        <v>243</v>
      </c>
      <c r="AF37" s="78">
        <v>98</v>
      </c>
      <c r="AG37" s="78">
        <v>25</v>
      </c>
      <c r="AH37" s="74">
        <v>0</v>
      </c>
      <c r="AI37" s="76">
        <v>3862</v>
      </c>
    </row>
    <row r="38" spans="1:35" s="58" customFormat="1" ht="12.75" customHeight="1" x14ac:dyDescent="0.2">
      <c r="A38" s="80" t="s">
        <v>128</v>
      </c>
      <c r="B38" s="62" t="s">
        <v>39</v>
      </c>
      <c r="C38" s="81">
        <v>6284</v>
      </c>
      <c r="D38" s="81">
        <v>5159</v>
      </c>
      <c r="E38" s="81">
        <v>3063</v>
      </c>
      <c r="F38" s="81">
        <v>2148</v>
      </c>
      <c r="G38" s="81">
        <v>11696</v>
      </c>
      <c r="H38" s="81">
        <v>1356</v>
      </c>
      <c r="I38" s="81">
        <v>1713</v>
      </c>
      <c r="J38" s="81">
        <v>4446</v>
      </c>
      <c r="K38" s="81">
        <v>2717</v>
      </c>
      <c r="L38" s="81">
        <v>3274</v>
      </c>
      <c r="M38" s="81">
        <v>3341</v>
      </c>
      <c r="N38" s="81">
        <v>3058</v>
      </c>
      <c r="O38" s="81">
        <v>3548</v>
      </c>
      <c r="P38" s="81">
        <v>6967</v>
      </c>
      <c r="Q38" s="81">
        <v>16226</v>
      </c>
      <c r="R38" s="81">
        <v>3992</v>
      </c>
      <c r="S38" s="81">
        <v>1159</v>
      </c>
      <c r="T38" s="81">
        <v>3138</v>
      </c>
      <c r="U38" s="81">
        <v>1712</v>
      </c>
      <c r="V38" s="81">
        <v>554</v>
      </c>
      <c r="W38" s="81">
        <v>2683</v>
      </c>
      <c r="X38" s="81">
        <v>6711</v>
      </c>
      <c r="Y38" s="81">
        <v>434</v>
      </c>
      <c r="Z38" s="81">
        <v>4228</v>
      </c>
      <c r="AA38" s="81">
        <v>4695</v>
      </c>
      <c r="AB38" s="81">
        <v>2368</v>
      </c>
      <c r="AC38" s="81">
        <v>299</v>
      </c>
      <c r="AD38" s="81">
        <v>2735</v>
      </c>
      <c r="AE38" s="81">
        <v>7807</v>
      </c>
      <c r="AF38" s="81">
        <v>3273</v>
      </c>
      <c r="AG38" s="81">
        <v>1915</v>
      </c>
      <c r="AH38" s="81">
        <v>4195</v>
      </c>
      <c r="AI38" s="82">
        <v>126894</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94"/>
      <c r="E41" s="38"/>
      <c r="F41" s="38"/>
      <c r="G41" s="94"/>
      <c r="H41" s="94"/>
      <c r="I41" s="94"/>
      <c r="J41" s="94"/>
      <c r="K41" s="94"/>
      <c r="L41" s="94"/>
      <c r="M41" s="94"/>
      <c r="N41" s="94"/>
      <c r="O41" s="3"/>
      <c r="S41" s="134"/>
      <c r="T41" s="134"/>
      <c r="U41" s="134"/>
      <c r="V41" s="134"/>
      <c r="X41" s="51"/>
      <c r="AA41" s="133"/>
      <c r="AB41" s="133"/>
      <c r="AC41" s="133"/>
      <c r="AD41" s="133"/>
    </row>
    <row r="42" spans="1:35" ht="10.5" customHeight="1" x14ac:dyDescent="0.2">
      <c r="A42" s="107" t="s">
        <v>171</v>
      </c>
      <c r="B42" s="107"/>
      <c r="C42" s="107"/>
      <c r="D42" s="107"/>
      <c r="E42" s="107"/>
      <c r="F42" s="107"/>
      <c r="G42" s="107"/>
      <c r="H42" s="107"/>
      <c r="I42" s="107"/>
      <c r="J42" s="107"/>
      <c r="K42" s="17"/>
      <c r="L42" s="17"/>
      <c r="M42" s="17"/>
      <c r="N42" s="17"/>
      <c r="O42" s="3"/>
      <c r="P42" s="85"/>
      <c r="Q42" s="85"/>
      <c r="R42" s="85"/>
      <c r="S42" s="85"/>
      <c r="T42" s="85"/>
      <c r="U42" s="85"/>
      <c r="V42" s="85"/>
      <c r="X42" s="19"/>
      <c r="Y42" s="85"/>
      <c r="Z42" s="85"/>
      <c r="AA42" s="85"/>
      <c r="AB42" s="85"/>
    </row>
    <row r="43" spans="1:35" ht="10.5" customHeight="1" x14ac:dyDescent="0.2">
      <c r="A43" s="107"/>
      <c r="B43" s="107"/>
      <c r="C43" s="107"/>
      <c r="D43" s="107"/>
      <c r="E43" s="107"/>
      <c r="F43" s="107"/>
      <c r="G43" s="107"/>
      <c r="H43" s="107"/>
      <c r="I43" s="107"/>
      <c r="J43" s="107"/>
      <c r="K43" s="17"/>
      <c r="L43" s="17"/>
      <c r="M43" s="17"/>
      <c r="N43" s="17"/>
      <c r="O43" s="3"/>
      <c r="P43" s="85"/>
      <c r="Q43" s="85"/>
      <c r="R43" s="85"/>
      <c r="S43" s="85"/>
      <c r="T43" s="85"/>
      <c r="U43" s="85"/>
      <c r="V43" s="85"/>
      <c r="X43" s="19"/>
      <c r="Y43" s="85"/>
      <c r="Z43" s="85"/>
      <c r="AA43" s="85"/>
      <c r="AB43" s="85"/>
    </row>
    <row r="44" spans="1:35" ht="10.5" customHeight="1" x14ac:dyDescent="0.2">
      <c r="A44" s="9"/>
      <c r="C44" s="85"/>
      <c r="D44" s="85"/>
      <c r="E44" s="38"/>
      <c r="F44" s="38"/>
      <c r="G44" s="85"/>
      <c r="H44" s="85"/>
      <c r="I44" s="85"/>
      <c r="J44" s="85"/>
      <c r="K44" s="85"/>
      <c r="L44" s="85"/>
      <c r="M44" s="85"/>
      <c r="N44" s="85"/>
      <c r="O44" s="86"/>
      <c r="P44" s="85"/>
      <c r="Q44" s="85"/>
      <c r="R44" s="85"/>
      <c r="S44" s="85"/>
      <c r="T44" s="85"/>
      <c r="U44" s="132"/>
      <c r="V44" s="132"/>
      <c r="X44" s="3"/>
      <c r="Y44" s="85"/>
      <c r="Z44" s="85"/>
      <c r="AA44" s="132"/>
      <c r="AB44" s="132"/>
    </row>
    <row r="45" spans="1:35" x14ac:dyDescent="0.2">
      <c r="A45" s="129" t="s">
        <v>172</v>
      </c>
      <c r="B45" s="129"/>
      <c r="E45" s="38"/>
      <c r="F45" s="38"/>
      <c r="X45" s="87"/>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row r="78" spans="35:35" x14ac:dyDescent="0.2">
      <c r="AI78" s="9"/>
    </row>
  </sheetData>
  <mergeCells count="15">
    <mergeCell ref="U44:V44"/>
    <mergeCell ref="AA44:AB44"/>
    <mergeCell ref="A45:B45"/>
    <mergeCell ref="C3:E3"/>
    <mergeCell ref="A4:B5"/>
    <mergeCell ref="A41:C41"/>
    <mergeCell ref="S41:V41"/>
    <mergeCell ref="AA41:AD41"/>
    <mergeCell ref="A42:J43"/>
    <mergeCell ref="AA1:AD1"/>
    <mergeCell ref="A1:D1"/>
    <mergeCell ref="F1:G1"/>
    <mergeCell ref="I1:J1"/>
    <mergeCell ref="K1:N1"/>
    <mergeCell ref="S1:V1"/>
  </mergeCells>
  <hyperlinks>
    <hyperlink ref="F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7"/>
  <sheetViews>
    <sheetView showGridLines="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175</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95" t="s">
        <v>99</v>
      </c>
      <c r="D4" s="95" t="s">
        <v>100</v>
      </c>
      <c r="E4" s="95" t="s">
        <v>101</v>
      </c>
      <c r="F4" s="95" t="s">
        <v>102</v>
      </c>
      <c r="G4" s="95" t="s">
        <v>103</v>
      </c>
      <c r="H4" s="95" t="s">
        <v>104</v>
      </c>
      <c r="I4" s="95" t="s">
        <v>105</v>
      </c>
      <c r="J4" s="95" t="s">
        <v>106</v>
      </c>
      <c r="K4" s="95" t="s">
        <v>107</v>
      </c>
      <c r="L4" s="95" t="s">
        <v>108</v>
      </c>
      <c r="M4" s="95" t="s">
        <v>109</v>
      </c>
      <c r="N4" s="95" t="s">
        <v>110</v>
      </c>
      <c r="O4" s="95" t="s">
        <v>111</v>
      </c>
      <c r="P4" s="95" t="s">
        <v>131</v>
      </c>
      <c r="Q4" s="95" t="s">
        <v>142</v>
      </c>
      <c r="R4" s="95" t="s">
        <v>113</v>
      </c>
      <c r="S4" s="95" t="s">
        <v>114</v>
      </c>
      <c r="T4" s="95" t="s">
        <v>115</v>
      </c>
      <c r="U4" s="95" t="s">
        <v>116</v>
      </c>
      <c r="V4" s="95" t="s">
        <v>117</v>
      </c>
      <c r="W4" s="95" t="s">
        <v>118</v>
      </c>
      <c r="X4" s="95" t="s">
        <v>143</v>
      </c>
      <c r="Y4" s="95" t="s">
        <v>119</v>
      </c>
      <c r="Z4" s="95" t="s">
        <v>132</v>
      </c>
      <c r="AA4" s="95" t="s">
        <v>120</v>
      </c>
      <c r="AB4" s="95" t="s">
        <v>121</v>
      </c>
      <c r="AC4" s="95" t="s">
        <v>122</v>
      </c>
      <c r="AD4" s="95" t="s">
        <v>123</v>
      </c>
      <c r="AE4" s="95" t="s">
        <v>124</v>
      </c>
      <c r="AF4" s="95" t="s">
        <v>125</v>
      </c>
      <c r="AG4" s="95" t="s">
        <v>126</v>
      </c>
      <c r="AH4" s="95" t="s">
        <v>127</v>
      </c>
      <c r="AI4" s="66" t="s">
        <v>128</v>
      </c>
    </row>
    <row r="5" spans="1:35" s="71" customFormat="1" ht="25.5" customHeight="1" x14ac:dyDescent="0.2">
      <c r="A5" s="139"/>
      <c r="B5" s="140"/>
      <c r="C5" s="69" t="s">
        <v>11</v>
      </c>
      <c r="D5" s="69" t="s">
        <v>12</v>
      </c>
      <c r="E5" s="69" t="s">
        <v>13</v>
      </c>
      <c r="F5" s="69" t="s">
        <v>59</v>
      </c>
      <c r="G5" s="69" t="s">
        <v>43</v>
      </c>
      <c r="H5" s="96" t="s">
        <v>14</v>
      </c>
      <c r="I5" s="69" t="s">
        <v>60</v>
      </c>
      <c r="J5" s="69" t="s">
        <v>15</v>
      </c>
      <c r="K5" s="69" t="s">
        <v>16</v>
      </c>
      <c r="L5" s="69" t="s">
        <v>17</v>
      </c>
      <c r="M5" s="69" t="s">
        <v>18</v>
      </c>
      <c r="N5" s="69" t="s">
        <v>19</v>
      </c>
      <c r="O5" s="69" t="s">
        <v>20</v>
      </c>
      <c r="P5" s="69" t="s">
        <v>21</v>
      </c>
      <c r="Q5" s="69" t="s">
        <v>22</v>
      </c>
      <c r="R5" s="69" t="s">
        <v>23</v>
      </c>
      <c r="S5" s="69" t="s">
        <v>24</v>
      </c>
      <c r="T5" s="69" t="s">
        <v>25</v>
      </c>
      <c r="U5" s="69" t="s">
        <v>26</v>
      </c>
      <c r="V5" s="69" t="s">
        <v>44</v>
      </c>
      <c r="W5" s="69" t="s">
        <v>27</v>
      </c>
      <c r="X5" s="69" t="s">
        <v>28</v>
      </c>
      <c r="Y5" s="69" t="s">
        <v>29</v>
      </c>
      <c r="Z5" s="69" t="s">
        <v>61</v>
      </c>
      <c r="AA5" s="69" t="s">
        <v>30</v>
      </c>
      <c r="AB5" s="69" t="s">
        <v>31</v>
      </c>
      <c r="AC5" s="69" t="s">
        <v>32</v>
      </c>
      <c r="AD5" s="69" t="s">
        <v>33</v>
      </c>
      <c r="AE5" s="69" t="s">
        <v>34</v>
      </c>
      <c r="AF5" s="69" t="s">
        <v>35</v>
      </c>
      <c r="AG5" s="69" t="s">
        <v>36</v>
      </c>
      <c r="AH5" s="69" t="s">
        <v>37</v>
      </c>
      <c r="AI5" s="70" t="s">
        <v>39</v>
      </c>
    </row>
    <row r="6" spans="1:35" ht="12.75" customHeight="1" x14ac:dyDescent="0.2">
      <c r="A6" s="38" t="s">
        <v>99</v>
      </c>
      <c r="B6" s="73" t="s">
        <v>11</v>
      </c>
      <c r="C6" s="74">
        <v>0</v>
      </c>
      <c r="D6" s="75">
        <v>2488</v>
      </c>
      <c r="E6" s="75">
        <v>146</v>
      </c>
      <c r="F6" s="75">
        <v>41</v>
      </c>
      <c r="G6" s="75">
        <v>801</v>
      </c>
      <c r="H6" s="75">
        <v>26</v>
      </c>
      <c r="I6" s="75">
        <v>31</v>
      </c>
      <c r="J6" s="75">
        <v>192</v>
      </c>
      <c r="K6" s="75">
        <v>36</v>
      </c>
      <c r="L6" s="75">
        <v>40</v>
      </c>
      <c r="M6" s="75">
        <v>67</v>
      </c>
      <c r="N6" s="75">
        <v>35</v>
      </c>
      <c r="O6" s="75">
        <v>63</v>
      </c>
      <c r="P6" s="75">
        <v>231</v>
      </c>
      <c r="Q6" s="75">
        <v>654</v>
      </c>
      <c r="R6" s="75">
        <v>299</v>
      </c>
      <c r="S6" s="75">
        <v>22</v>
      </c>
      <c r="T6" s="75">
        <v>37</v>
      </c>
      <c r="U6" s="75">
        <v>167</v>
      </c>
      <c r="V6" s="75">
        <v>19</v>
      </c>
      <c r="W6" s="75">
        <v>36</v>
      </c>
      <c r="X6" s="75">
        <v>64</v>
      </c>
      <c r="Y6" s="75">
        <v>39</v>
      </c>
      <c r="Z6" s="75">
        <v>143</v>
      </c>
      <c r="AA6" s="75">
        <v>83</v>
      </c>
      <c r="AB6" s="75">
        <v>42</v>
      </c>
      <c r="AC6" s="75">
        <v>59</v>
      </c>
      <c r="AD6" s="75">
        <v>52</v>
      </c>
      <c r="AE6" s="75">
        <v>95</v>
      </c>
      <c r="AF6" s="75">
        <v>96</v>
      </c>
      <c r="AG6" s="75">
        <v>11</v>
      </c>
      <c r="AH6" s="75">
        <v>105</v>
      </c>
      <c r="AI6" s="76">
        <v>6220</v>
      </c>
    </row>
    <row r="7" spans="1:35" ht="12.75" customHeight="1" x14ac:dyDescent="0.2">
      <c r="A7" s="38" t="s">
        <v>100</v>
      </c>
      <c r="B7" s="77" t="s">
        <v>12</v>
      </c>
      <c r="C7" s="75">
        <v>2049</v>
      </c>
      <c r="D7" s="74">
        <v>0</v>
      </c>
      <c r="E7" s="78">
        <v>263</v>
      </c>
      <c r="F7" s="78">
        <v>45</v>
      </c>
      <c r="G7" s="78">
        <v>330</v>
      </c>
      <c r="H7" s="78">
        <v>6</v>
      </c>
      <c r="I7" s="78">
        <v>38</v>
      </c>
      <c r="J7" s="78">
        <v>149</v>
      </c>
      <c r="K7" s="78">
        <v>16</v>
      </c>
      <c r="L7" s="78">
        <v>11</v>
      </c>
      <c r="M7" s="78">
        <v>34</v>
      </c>
      <c r="N7" s="78">
        <v>12</v>
      </c>
      <c r="O7" s="78">
        <v>39</v>
      </c>
      <c r="P7" s="78">
        <v>130</v>
      </c>
      <c r="Q7" s="78">
        <v>283</v>
      </c>
      <c r="R7" s="78">
        <v>223</v>
      </c>
      <c r="S7" s="78">
        <v>7</v>
      </c>
      <c r="T7" s="78">
        <v>23</v>
      </c>
      <c r="U7" s="78">
        <v>272</v>
      </c>
      <c r="V7" s="78">
        <v>14</v>
      </c>
      <c r="W7" s="78">
        <v>10</v>
      </c>
      <c r="X7" s="78">
        <v>50</v>
      </c>
      <c r="Y7" s="78">
        <v>22</v>
      </c>
      <c r="Z7" s="78">
        <v>159</v>
      </c>
      <c r="AA7" s="78">
        <v>28</v>
      </c>
      <c r="AB7" s="78">
        <v>48</v>
      </c>
      <c r="AC7" s="78">
        <v>21</v>
      </c>
      <c r="AD7" s="78">
        <v>21</v>
      </c>
      <c r="AE7" s="78">
        <v>52</v>
      </c>
      <c r="AF7" s="78">
        <v>68</v>
      </c>
      <c r="AG7" s="78">
        <v>15</v>
      </c>
      <c r="AH7" s="78">
        <v>52</v>
      </c>
      <c r="AI7" s="76">
        <v>4490</v>
      </c>
    </row>
    <row r="8" spans="1:35" ht="12.75" customHeight="1" x14ac:dyDescent="0.2">
      <c r="A8" s="38" t="s">
        <v>101</v>
      </c>
      <c r="B8" s="77" t="s">
        <v>13</v>
      </c>
      <c r="C8" s="75">
        <v>209</v>
      </c>
      <c r="D8" s="78">
        <v>299</v>
      </c>
      <c r="E8" s="74">
        <v>0</v>
      </c>
      <c r="F8" s="78">
        <v>54</v>
      </c>
      <c r="G8" s="78">
        <v>112</v>
      </c>
      <c r="H8" s="78">
        <v>3</v>
      </c>
      <c r="I8" s="78">
        <v>16</v>
      </c>
      <c r="J8" s="78">
        <v>768</v>
      </c>
      <c r="K8" s="78">
        <v>13</v>
      </c>
      <c r="L8" s="78">
        <v>8</v>
      </c>
      <c r="M8" s="78">
        <v>13</v>
      </c>
      <c r="N8" s="78">
        <v>8</v>
      </c>
      <c r="O8" s="78">
        <v>31</v>
      </c>
      <c r="P8" s="78">
        <v>171</v>
      </c>
      <c r="Q8" s="78">
        <v>116</v>
      </c>
      <c r="R8" s="78">
        <v>40</v>
      </c>
      <c r="S8" s="78">
        <v>6</v>
      </c>
      <c r="T8" s="78">
        <v>9</v>
      </c>
      <c r="U8" s="78">
        <v>22</v>
      </c>
      <c r="V8" s="78">
        <v>6</v>
      </c>
      <c r="W8" s="78">
        <v>5</v>
      </c>
      <c r="X8" s="78">
        <v>23</v>
      </c>
      <c r="Y8" s="78">
        <v>3</v>
      </c>
      <c r="Z8" s="78">
        <v>231</v>
      </c>
      <c r="AA8" s="78">
        <v>10</v>
      </c>
      <c r="AB8" s="78">
        <v>20</v>
      </c>
      <c r="AC8" s="78">
        <v>2</v>
      </c>
      <c r="AD8" s="78">
        <v>18</v>
      </c>
      <c r="AE8" s="78">
        <v>32</v>
      </c>
      <c r="AF8" s="78">
        <v>34</v>
      </c>
      <c r="AG8" s="78">
        <v>4</v>
      </c>
      <c r="AH8" s="78">
        <v>24</v>
      </c>
      <c r="AI8" s="76">
        <v>2310</v>
      </c>
    </row>
    <row r="9" spans="1:35" ht="12.75" customHeight="1" x14ac:dyDescent="0.2">
      <c r="A9" s="38" t="s">
        <v>102</v>
      </c>
      <c r="B9" s="77" t="s">
        <v>59</v>
      </c>
      <c r="C9" s="75">
        <v>52</v>
      </c>
      <c r="D9" s="78">
        <v>51</v>
      </c>
      <c r="E9" s="78">
        <v>54</v>
      </c>
      <c r="F9" s="74">
        <v>0</v>
      </c>
      <c r="G9" s="78">
        <v>150</v>
      </c>
      <c r="H9" s="78">
        <v>12</v>
      </c>
      <c r="I9" s="78">
        <v>45</v>
      </c>
      <c r="J9" s="78">
        <v>28</v>
      </c>
      <c r="K9" s="78">
        <v>49</v>
      </c>
      <c r="L9" s="78">
        <v>32</v>
      </c>
      <c r="M9" s="78">
        <v>17</v>
      </c>
      <c r="N9" s="78">
        <v>25</v>
      </c>
      <c r="O9" s="78">
        <v>36</v>
      </c>
      <c r="P9" s="78">
        <v>64</v>
      </c>
      <c r="Q9" s="78">
        <v>478</v>
      </c>
      <c r="R9" s="78">
        <v>132</v>
      </c>
      <c r="S9" s="78">
        <v>97</v>
      </c>
      <c r="T9" s="78">
        <v>17</v>
      </c>
      <c r="U9" s="78">
        <v>27</v>
      </c>
      <c r="V9" s="78">
        <v>25</v>
      </c>
      <c r="W9" s="78">
        <v>71</v>
      </c>
      <c r="X9" s="78">
        <v>53</v>
      </c>
      <c r="Y9" s="78">
        <v>8</v>
      </c>
      <c r="Z9" s="78">
        <v>72</v>
      </c>
      <c r="AA9" s="78">
        <v>107</v>
      </c>
      <c r="AB9" s="78">
        <v>39</v>
      </c>
      <c r="AC9" s="78">
        <v>4</v>
      </c>
      <c r="AD9" s="78">
        <v>36</v>
      </c>
      <c r="AE9" s="78">
        <v>75</v>
      </c>
      <c r="AF9" s="78">
        <v>90</v>
      </c>
      <c r="AG9" s="78">
        <v>184</v>
      </c>
      <c r="AH9" s="78">
        <v>29</v>
      </c>
      <c r="AI9" s="76">
        <v>2159</v>
      </c>
    </row>
    <row r="10" spans="1:35" ht="12.75" customHeight="1" x14ac:dyDescent="0.2">
      <c r="A10" s="38" t="s">
        <v>103</v>
      </c>
      <c r="B10" s="77" t="s">
        <v>43</v>
      </c>
      <c r="C10" s="75">
        <v>446</v>
      </c>
      <c r="D10" s="78">
        <v>197</v>
      </c>
      <c r="E10" s="78">
        <v>72</v>
      </c>
      <c r="F10" s="78">
        <v>132</v>
      </c>
      <c r="G10" s="74">
        <v>0</v>
      </c>
      <c r="H10" s="78">
        <v>51</v>
      </c>
      <c r="I10" s="78">
        <v>148</v>
      </c>
      <c r="J10" s="78">
        <v>339</v>
      </c>
      <c r="K10" s="78">
        <v>47</v>
      </c>
      <c r="L10" s="78">
        <v>97</v>
      </c>
      <c r="M10" s="78">
        <v>1727</v>
      </c>
      <c r="N10" s="78">
        <v>85</v>
      </c>
      <c r="O10" s="78">
        <v>357</v>
      </c>
      <c r="P10" s="78">
        <v>1509</v>
      </c>
      <c r="Q10" s="78">
        <v>1631</v>
      </c>
      <c r="R10" s="78">
        <v>425</v>
      </c>
      <c r="S10" s="78">
        <v>35</v>
      </c>
      <c r="T10" s="78">
        <v>1680</v>
      </c>
      <c r="U10" s="78">
        <v>110</v>
      </c>
      <c r="V10" s="78">
        <v>31</v>
      </c>
      <c r="W10" s="78">
        <v>61</v>
      </c>
      <c r="X10" s="78">
        <v>179</v>
      </c>
      <c r="Y10" s="78">
        <v>43</v>
      </c>
      <c r="Z10" s="78">
        <v>321</v>
      </c>
      <c r="AA10" s="78">
        <v>106</v>
      </c>
      <c r="AB10" s="78">
        <v>586</v>
      </c>
      <c r="AC10" s="78">
        <v>30</v>
      </c>
      <c r="AD10" s="78">
        <v>103</v>
      </c>
      <c r="AE10" s="78">
        <v>255</v>
      </c>
      <c r="AF10" s="78">
        <v>271</v>
      </c>
      <c r="AG10" s="78">
        <v>26</v>
      </c>
      <c r="AH10" s="78">
        <v>1632</v>
      </c>
      <c r="AI10" s="76">
        <v>12732</v>
      </c>
    </row>
    <row r="11" spans="1:35" ht="12.75" customHeight="1" x14ac:dyDescent="0.2">
      <c r="A11" s="38" t="s">
        <v>104</v>
      </c>
      <c r="B11" s="77" t="s">
        <v>14</v>
      </c>
      <c r="C11" s="75">
        <v>30</v>
      </c>
      <c r="D11" s="78">
        <v>14</v>
      </c>
      <c r="E11" s="78">
        <v>5</v>
      </c>
      <c r="F11" s="78">
        <v>17</v>
      </c>
      <c r="G11" s="78">
        <v>82</v>
      </c>
      <c r="H11" s="74">
        <v>0</v>
      </c>
      <c r="I11" s="78">
        <v>14</v>
      </c>
      <c r="J11" s="78">
        <v>20</v>
      </c>
      <c r="K11" s="78">
        <v>3</v>
      </c>
      <c r="L11" s="78">
        <v>3</v>
      </c>
      <c r="M11" s="78">
        <v>12</v>
      </c>
      <c r="N11" s="78">
        <v>4</v>
      </c>
      <c r="O11" s="78">
        <v>179</v>
      </c>
      <c r="P11" s="78">
        <v>165</v>
      </c>
      <c r="Q11" s="78">
        <v>88</v>
      </c>
      <c r="R11" s="78">
        <v>21</v>
      </c>
      <c r="S11" s="78">
        <v>5</v>
      </c>
      <c r="T11" s="78">
        <v>6</v>
      </c>
      <c r="U11" s="78">
        <v>7</v>
      </c>
      <c r="V11" s="78">
        <v>2</v>
      </c>
      <c r="W11" s="78">
        <v>15</v>
      </c>
      <c r="X11" s="78">
        <v>38</v>
      </c>
      <c r="Y11" s="78">
        <v>2</v>
      </c>
      <c r="Z11" s="78">
        <v>95</v>
      </c>
      <c r="AA11" s="78">
        <v>10</v>
      </c>
      <c r="AB11" s="78">
        <v>11</v>
      </c>
      <c r="AC11" s="78">
        <v>0</v>
      </c>
      <c r="AD11" s="78">
        <v>17</v>
      </c>
      <c r="AE11" s="78">
        <v>34</v>
      </c>
      <c r="AF11" s="78">
        <v>213</v>
      </c>
      <c r="AG11" s="78">
        <v>6</v>
      </c>
      <c r="AH11" s="78">
        <v>27</v>
      </c>
      <c r="AI11" s="76">
        <v>1145</v>
      </c>
    </row>
    <row r="12" spans="1:35" ht="12.75" customHeight="1" x14ac:dyDescent="0.2">
      <c r="A12" s="38" t="s">
        <v>105</v>
      </c>
      <c r="B12" s="77" t="s">
        <v>60</v>
      </c>
      <c r="C12" s="75">
        <v>49</v>
      </c>
      <c r="D12" s="78">
        <v>33</v>
      </c>
      <c r="E12" s="78">
        <v>19</v>
      </c>
      <c r="F12" s="78">
        <v>32</v>
      </c>
      <c r="G12" s="78">
        <v>166</v>
      </c>
      <c r="H12" s="78">
        <v>11</v>
      </c>
      <c r="I12" s="74">
        <v>0</v>
      </c>
      <c r="J12" s="78">
        <v>52</v>
      </c>
      <c r="K12" s="78">
        <v>60</v>
      </c>
      <c r="L12" s="78">
        <v>15</v>
      </c>
      <c r="M12" s="78">
        <v>40</v>
      </c>
      <c r="N12" s="78">
        <v>7</v>
      </c>
      <c r="O12" s="78">
        <v>24</v>
      </c>
      <c r="P12" s="78">
        <v>46</v>
      </c>
      <c r="Q12" s="78">
        <v>279</v>
      </c>
      <c r="R12" s="78">
        <v>26</v>
      </c>
      <c r="S12" s="78">
        <v>9</v>
      </c>
      <c r="T12" s="78">
        <v>12</v>
      </c>
      <c r="U12" s="78">
        <v>14</v>
      </c>
      <c r="V12" s="78">
        <v>5</v>
      </c>
      <c r="W12" s="78">
        <v>46</v>
      </c>
      <c r="X12" s="78">
        <v>56</v>
      </c>
      <c r="Y12" s="78">
        <v>5</v>
      </c>
      <c r="Z12" s="78">
        <v>42</v>
      </c>
      <c r="AA12" s="78">
        <v>30</v>
      </c>
      <c r="AB12" s="78">
        <v>64</v>
      </c>
      <c r="AC12" s="78">
        <v>0</v>
      </c>
      <c r="AD12" s="78">
        <v>118</v>
      </c>
      <c r="AE12" s="78">
        <v>99</v>
      </c>
      <c r="AF12" s="78">
        <v>55</v>
      </c>
      <c r="AG12" s="78">
        <v>7</v>
      </c>
      <c r="AH12" s="78">
        <v>22</v>
      </c>
      <c r="AI12" s="76">
        <v>1443</v>
      </c>
    </row>
    <row r="13" spans="1:35" ht="12.75" customHeight="1" x14ac:dyDescent="0.2">
      <c r="A13" s="38" t="s">
        <v>106</v>
      </c>
      <c r="B13" s="77" t="s">
        <v>15</v>
      </c>
      <c r="C13" s="75">
        <v>186</v>
      </c>
      <c r="D13" s="78">
        <v>78</v>
      </c>
      <c r="E13" s="78">
        <v>1128</v>
      </c>
      <c r="F13" s="78">
        <v>31</v>
      </c>
      <c r="G13" s="78">
        <v>435</v>
      </c>
      <c r="H13" s="78">
        <v>40</v>
      </c>
      <c r="I13" s="78">
        <v>47</v>
      </c>
      <c r="J13" s="74">
        <v>0</v>
      </c>
      <c r="K13" s="78">
        <v>22</v>
      </c>
      <c r="L13" s="78">
        <v>39</v>
      </c>
      <c r="M13" s="78">
        <v>60</v>
      </c>
      <c r="N13" s="78">
        <v>26</v>
      </c>
      <c r="O13" s="78">
        <v>71</v>
      </c>
      <c r="P13" s="78">
        <v>567</v>
      </c>
      <c r="Q13" s="78">
        <v>439</v>
      </c>
      <c r="R13" s="78">
        <v>115</v>
      </c>
      <c r="S13" s="78">
        <v>23</v>
      </c>
      <c r="T13" s="78">
        <v>25</v>
      </c>
      <c r="U13" s="78">
        <v>29</v>
      </c>
      <c r="V13" s="78">
        <v>7</v>
      </c>
      <c r="W13" s="78">
        <v>28</v>
      </c>
      <c r="X13" s="78">
        <v>76</v>
      </c>
      <c r="Y13" s="78">
        <v>4</v>
      </c>
      <c r="Z13" s="78">
        <v>399</v>
      </c>
      <c r="AA13" s="78">
        <v>43</v>
      </c>
      <c r="AB13" s="78">
        <v>42</v>
      </c>
      <c r="AC13" s="78">
        <v>19</v>
      </c>
      <c r="AD13" s="78">
        <v>35</v>
      </c>
      <c r="AE13" s="78">
        <v>69</v>
      </c>
      <c r="AF13" s="78">
        <v>92</v>
      </c>
      <c r="AG13" s="78">
        <v>12</v>
      </c>
      <c r="AH13" s="78">
        <v>64</v>
      </c>
      <c r="AI13" s="76">
        <v>4251</v>
      </c>
    </row>
    <row r="14" spans="1:35" ht="12.75" customHeight="1" x14ac:dyDescent="0.2">
      <c r="A14" s="38" t="s">
        <v>107</v>
      </c>
      <c r="B14" s="77" t="s">
        <v>16</v>
      </c>
      <c r="C14" s="75">
        <v>25</v>
      </c>
      <c r="D14" s="78">
        <v>24</v>
      </c>
      <c r="E14" s="78">
        <v>17</v>
      </c>
      <c r="F14" s="78">
        <v>24</v>
      </c>
      <c r="G14" s="78">
        <v>39</v>
      </c>
      <c r="H14" s="78">
        <v>8</v>
      </c>
      <c r="I14" s="78">
        <v>85</v>
      </c>
      <c r="J14" s="78">
        <v>36</v>
      </c>
      <c r="K14" s="74">
        <v>0</v>
      </c>
      <c r="L14" s="78">
        <v>17</v>
      </c>
      <c r="M14" s="78">
        <v>7</v>
      </c>
      <c r="N14" s="78">
        <v>61</v>
      </c>
      <c r="O14" s="78">
        <v>8</v>
      </c>
      <c r="P14" s="78">
        <v>34</v>
      </c>
      <c r="Q14" s="78">
        <v>288</v>
      </c>
      <c r="R14" s="78">
        <v>25</v>
      </c>
      <c r="S14" s="78">
        <v>29</v>
      </c>
      <c r="T14" s="78">
        <v>7</v>
      </c>
      <c r="U14" s="78">
        <v>1</v>
      </c>
      <c r="V14" s="78">
        <v>5</v>
      </c>
      <c r="W14" s="78">
        <v>363</v>
      </c>
      <c r="X14" s="78">
        <v>53</v>
      </c>
      <c r="Y14" s="78">
        <v>2</v>
      </c>
      <c r="Z14" s="78">
        <v>20</v>
      </c>
      <c r="AA14" s="78">
        <v>77</v>
      </c>
      <c r="AB14" s="78">
        <v>18</v>
      </c>
      <c r="AC14" s="78">
        <v>1</v>
      </c>
      <c r="AD14" s="78">
        <v>570</v>
      </c>
      <c r="AE14" s="78">
        <v>101</v>
      </c>
      <c r="AF14" s="78">
        <v>23</v>
      </c>
      <c r="AG14" s="78">
        <v>35</v>
      </c>
      <c r="AH14" s="78">
        <v>23</v>
      </c>
      <c r="AI14" s="76">
        <v>2026</v>
      </c>
    </row>
    <row r="15" spans="1:35" ht="12.75" customHeight="1" x14ac:dyDescent="0.2">
      <c r="A15" s="38" t="s">
        <v>108</v>
      </c>
      <c r="B15" s="77" t="s">
        <v>17</v>
      </c>
      <c r="C15" s="75">
        <v>45</v>
      </c>
      <c r="D15" s="78">
        <v>7</v>
      </c>
      <c r="E15" s="78">
        <v>5</v>
      </c>
      <c r="F15" s="78">
        <v>47</v>
      </c>
      <c r="G15" s="78">
        <v>116</v>
      </c>
      <c r="H15" s="78">
        <v>9</v>
      </c>
      <c r="I15" s="78">
        <v>19</v>
      </c>
      <c r="J15" s="78">
        <v>52</v>
      </c>
      <c r="K15" s="78">
        <v>13</v>
      </c>
      <c r="L15" s="74">
        <v>0</v>
      </c>
      <c r="M15" s="78">
        <v>8</v>
      </c>
      <c r="N15" s="78">
        <v>55</v>
      </c>
      <c r="O15" s="78">
        <v>44</v>
      </c>
      <c r="P15" s="78">
        <v>66</v>
      </c>
      <c r="Q15" s="78">
        <v>839</v>
      </c>
      <c r="R15" s="78">
        <v>45</v>
      </c>
      <c r="S15" s="78">
        <v>14</v>
      </c>
      <c r="T15" s="78">
        <v>3</v>
      </c>
      <c r="U15" s="78">
        <v>7</v>
      </c>
      <c r="V15" s="78">
        <v>8</v>
      </c>
      <c r="W15" s="78">
        <v>31</v>
      </c>
      <c r="X15" s="78">
        <v>333</v>
      </c>
      <c r="Y15" s="78">
        <v>3</v>
      </c>
      <c r="Z15" s="78">
        <v>36</v>
      </c>
      <c r="AA15" s="78">
        <v>104</v>
      </c>
      <c r="AB15" s="78">
        <v>8</v>
      </c>
      <c r="AC15" s="78">
        <v>2</v>
      </c>
      <c r="AD15" s="78">
        <v>36</v>
      </c>
      <c r="AE15" s="78">
        <v>110</v>
      </c>
      <c r="AF15" s="78">
        <v>131</v>
      </c>
      <c r="AG15" s="78">
        <v>83</v>
      </c>
      <c r="AH15" s="78">
        <v>21</v>
      </c>
      <c r="AI15" s="76">
        <v>2300</v>
      </c>
    </row>
    <row r="16" spans="1:35" ht="12.75" customHeight="1" x14ac:dyDescent="0.2">
      <c r="A16" s="38" t="s">
        <v>109</v>
      </c>
      <c r="B16" s="77" t="s">
        <v>18</v>
      </c>
      <c r="C16" s="75">
        <v>59</v>
      </c>
      <c r="D16" s="78">
        <v>14</v>
      </c>
      <c r="E16" s="78">
        <v>8</v>
      </c>
      <c r="F16" s="78">
        <v>28</v>
      </c>
      <c r="G16" s="78">
        <v>879</v>
      </c>
      <c r="H16" s="78">
        <v>6</v>
      </c>
      <c r="I16" s="78">
        <v>22</v>
      </c>
      <c r="J16" s="78">
        <v>55</v>
      </c>
      <c r="K16" s="78">
        <v>1</v>
      </c>
      <c r="L16" s="78">
        <v>3</v>
      </c>
      <c r="M16" s="74">
        <v>0</v>
      </c>
      <c r="N16" s="78">
        <v>11</v>
      </c>
      <c r="O16" s="78">
        <v>31</v>
      </c>
      <c r="P16" s="78">
        <v>163</v>
      </c>
      <c r="Q16" s="78">
        <v>141</v>
      </c>
      <c r="R16" s="78">
        <v>40</v>
      </c>
      <c r="S16" s="78">
        <v>9</v>
      </c>
      <c r="T16" s="78">
        <v>314</v>
      </c>
      <c r="U16" s="78">
        <v>19</v>
      </c>
      <c r="V16" s="78">
        <v>0</v>
      </c>
      <c r="W16" s="78">
        <v>13</v>
      </c>
      <c r="X16" s="78">
        <v>29</v>
      </c>
      <c r="Y16" s="78">
        <v>11</v>
      </c>
      <c r="Z16" s="78">
        <v>68</v>
      </c>
      <c r="AA16" s="78">
        <v>7</v>
      </c>
      <c r="AB16" s="78">
        <v>228</v>
      </c>
      <c r="AC16" s="78">
        <v>5</v>
      </c>
      <c r="AD16" s="78">
        <v>6</v>
      </c>
      <c r="AE16" s="78">
        <v>43</v>
      </c>
      <c r="AF16" s="78">
        <v>40</v>
      </c>
      <c r="AG16" s="78">
        <v>2</v>
      </c>
      <c r="AH16" s="78">
        <v>89</v>
      </c>
      <c r="AI16" s="76">
        <v>2344</v>
      </c>
    </row>
    <row r="17" spans="1:35" ht="12.75" customHeight="1" x14ac:dyDescent="0.2">
      <c r="A17" s="38" t="s">
        <v>110</v>
      </c>
      <c r="B17" s="77" t="s">
        <v>19</v>
      </c>
      <c r="C17" s="75">
        <v>74</v>
      </c>
      <c r="D17" s="78">
        <v>10</v>
      </c>
      <c r="E17" s="78">
        <v>13</v>
      </c>
      <c r="F17" s="78">
        <v>30</v>
      </c>
      <c r="G17" s="78">
        <v>93</v>
      </c>
      <c r="H17" s="78">
        <v>9</v>
      </c>
      <c r="I17" s="78">
        <v>7</v>
      </c>
      <c r="J17" s="78">
        <v>37</v>
      </c>
      <c r="K17" s="78">
        <v>97</v>
      </c>
      <c r="L17" s="78">
        <v>67</v>
      </c>
      <c r="M17" s="78">
        <v>10</v>
      </c>
      <c r="N17" s="74">
        <v>0</v>
      </c>
      <c r="O17" s="78">
        <v>5</v>
      </c>
      <c r="P17" s="78">
        <v>50</v>
      </c>
      <c r="Q17" s="78">
        <v>857</v>
      </c>
      <c r="R17" s="78">
        <v>35</v>
      </c>
      <c r="S17" s="78">
        <v>16</v>
      </c>
      <c r="T17" s="78">
        <v>1</v>
      </c>
      <c r="U17" s="78">
        <v>8</v>
      </c>
      <c r="V17" s="78">
        <v>5</v>
      </c>
      <c r="W17" s="78">
        <v>65</v>
      </c>
      <c r="X17" s="78">
        <v>39</v>
      </c>
      <c r="Y17" s="78">
        <v>2</v>
      </c>
      <c r="Z17" s="78">
        <v>13</v>
      </c>
      <c r="AA17" s="78">
        <v>191</v>
      </c>
      <c r="AB17" s="78">
        <v>12</v>
      </c>
      <c r="AC17" s="78">
        <v>0</v>
      </c>
      <c r="AD17" s="78">
        <v>89</v>
      </c>
      <c r="AE17" s="78">
        <v>327</v>
      </c>
      <c r="AF17" s="78">
        <v>29</v>
      </c>
      <c r="AG17" s="78">
        <v>13</v>
      </c>
      <c r="AH17" s="78">
        <v>26</v>
      </c>
      <c r="AI17" s="76">
        <v>2230</v>
      </c>
    </row>
    <row r="18" spans="1:35" ht="12.75" customHeight="1" x14ac:dyDescent="0.2">
      <c r="A18" s="38" t="s">
        <v>111</v>
      </c>
      <c r="B18" s="77" t="s">
        <v>20</v>
      </c>
      <c r="C18" s="75">
        <v>68</v>
      </c>
      <c r="D18" s="78">
        <v>43</v>
      </c>
      <c r="E18" s="78">
        <v>25</v>
      </c>
      <c r="F18" s="78">
        <v>36</v>
      </c>
      <c r="G18" s="78">
        <v>204</v>
      </c>
      <c r="H18" s="78">
        <v>167</v>
      </c>
      <c r="I18" s="78">
        <v>21</v>
      </c>
      <c r="J18" s="78">
        <v>59</v>
      </c>
      <c r="K18" s="78">
        <v>23</v>
      </c>
      <c r="L18" s="78">
        <v>52</v>
      </c>
      <c r="M18" s="78">
        <v>34</v>
      </c>
      <c r="N18" s="78">
        <v>14</v>
      </c>
      <c r="O18" s="74">
        <v>0</v>
      </c>
      <c r="P18" s="78">
        <v>260</v>
      </c>
      <c r="Q18" s="78">
        <v>254</v>
      </c>
      <c r="R18" s="78">
        <v>46</v>
      </c>
      <c r="S18" s="78">
        <v>16</v>
      </c>
      <c r="T18" s="78">
        <v>12</v>
      </c>
      <c r="U18" s="78">
        <v>25</v>
      </c>
      <c r="V18" s="78">
        <v>18</v>
      </c>
      <c r="W18" s="78">
        <v>23</v>
      </c>
      <c r="X18" s="78">
        <v>317</v>
      </c>
      <c r="Y18" s="78">
        <v>4</v>
      </c>
      <c r="Z18" s="78">
        <v>109</v>
      </c>
      <c r="AA18" s="78">
        <v>40</v>
      </c>
      <c r="AB18" s="78">
        <v>30</v>
      </c>
      <c r="AC18" s="78">
        <v>3</v>
      </c>
      <c r="AD18" s="78">
        <v>31</v>
      </c>
      <c r="AE18" s="78">
        <v>73</v>
      </c>
      <c r="AF18" s="78">
        <v>279</v>
      </c>
      <c r="AG18" s="78">
        <v>7</v>
      </c>
      <c r="AH18" s="78">
        <v>256</v>
      </c>
      <c r="AI18" s="76">
        <v>2549</v>
      </c>
    </row>
    <row r="19" spans="1:35" ht="12.75" customHeight="1" x14ac:dyDescent="0.2">
      <c r="A19" s="38" t="s">
        <v>131</v>
      </c>
      <c r="B19" s="77" t="s">
        <v>21</v>
      </c>
      <c r="C19" s="75">
        <v>235</v>
      </c>
      <c r="D19" s="78">
        <v>121</v>
      </c>
      <c r="E19" s="78">
        <v>222</v>
      </c>
      <c r="F19" s="78">
        <v>48</v>
      </c>
      <c r="G19" s="78">
        <v>1004</v>
      </c>
      <c r="H19" s="78">
        <v>118</v>
      </c>
      <c r="I19" s="78">
        <v>62</v>
      </c>
      <c r="J19" s="78">
        <v>474</v>
      </c>
      <c r="K19" s="78">
        <v>25</v>
      </c>
      <c r="L19" s="78">
        <v>38</v>
      </c>
      <c r="M19" s="78">
        <v>88</v>
      </c>
      <c r="N19" s="78">
        <v>26</v>
      </c>
      <c r="O19" s="78">
        <v>166</v>
      </c>
      <c r="P19" s="74">
        <v>0</v>
      </c>
      <c r="Q19" s="78">
        <v>464</v>
      </c>
      <c r="R19" s="78">
        <v>167</v>
      </c>
      <c r="S19" s="78">
        <v>15</v>
      </c>
      <c r="T19" s="78">
        <v>60</v>
      </c>
      <c r="U19" s="78">
        <v>68</v>
      </c>
      <c r="V19" s="78">
        <v>32</v>
      </c>
      <c r="W19" s="78">
        <v>26</v>
      </c>
      <c r="X19" s="78">
        <v>110</v>
      </c>
      <c r="Y19" s="78">
        <v>22</v>
      </c>
      <c r="Z19" s="78">
        <v>673</v>
      </c>
      <c r="AA19" s="78">
        <v>56</v>
      </c>
      <c r="AB19" s="78">
        <v>104</v>
      </c>
      <c r="AC19" s="78">
        <v>19</v>
      </c>
      <c r="AD19" s="78">
        <v>40</v>
      </c>
      <c r="AE19" s="78">
        <v>90</v>
      </c>
      <c r="AF19" s="78">
        <v>112</v>
      </c>
      <c r="AG19" s="78">
        <v>14</v>
      </c>
      <c r="AH19" s="78">
        <v>193</v>
      </c>
      <c r="AI19" s="76">
        <v>4892</v>
      </c>
    </row>
    <row r="20" spans="1:35" ht="12.75" customHeight="1" x14ac:dyDescent="0.2">
      <c r="A20" s="38" t="s">
        <v>142</v>
      </c>
      <c r="B20" s="77" t="s">
        <v>22</v>
      </c>
      <c r="C20" s="75">
        <v>419</v>
      </c>
      <c r="D20" s="78">
        <v>152</v>
      </c>
      <c r="E20" s="78">
        <v>96</v>
      </c>
      <c r="F20" s="78">
        <v>376</v>
      </c>
      <c r="G20" s="78">
        <v>1229</v>
      </c>
      <c r="H20" s="78">
        <v>76</v>
      </c>
      <c r="I20" s="78">
        <v>228</v>
      </c>
      <c r="J20" s="78">
        <v>322</v>
      </c>
      <c r="K20" s="78">
        <v>344</v>
      </c>
      <c r="L20" s="78">
        <v>1569</v>
      </c>
      <c r="M20" s="78">
        <v>114</v>
      </c>
      <c r="N20" s="78">
        <v>1812</v>
      </c>
      <c r="O20" s="78">
        <v>260</v>
      </c>
      <c r="P20" s="78">
        <v>393</v>
      </c>
      <c r="Q20" s="74">
        <v>0</v>
      </c>
      <c r="R20" s="78">
        <v>407</v>
      </c>
      <c r="S20" s="78">
        <v>155</v>
      </c>
      <c r="T20" s="78">
        <v>57</v>
      </c>
      <c r="U20" s="78">
        <v>84</v>
      </c>
      <c r="V20" s="78">
        <v>95</v>
      </c>
      <c r="W20" s="78">
        <v>427</v>
      </c>
      <c r="X20" s="78">
        <v>1650</v>
      </c>
      <c r="Y20" s="78">
        <v>30</v>
      </c>
      <c r="Z20" s="78">
        <v>266</v>
      </c>
      <c r="AA20" s="78">
        <v>1571</v>
      </c>
      <c r="AB20" s="78">
        <v>136</v>
      </c>
      <c r="AC20" s="78">
        <v>27</v>
      </c>
      <c r="AD20" s="78">
        <v>362</v>
      </c>
      <c r="AE20" s="78">
        <v>2582</v>
      </c>
      <c r="AF20" s="78">
        <v>345</v>
      </c>
      <c r="AG20" s="78">
        <v>729</v>
      </c>
      <c r="AH20" s="78">
        <v>227</v>
      </c>
      <c r="AI20" s="76">
        <v>16540</v>
      </c>
    </row>
    <row r="21" spans="1:35" ht="12.75" customHeight="1" x14ac:dyDescent="0.2">
      <c r="A21" s="38" t="s">
        <v>113</v>
      </c>
      <c r="B21" s="77" t="s">
        <v>23</v>
      </c>
      <c r="C21" s="75">
        <v>349</v>
      </c>
      <c r="D21" s="78">
        <v>201</v>
      </c>
      <c r="E21" s="78">
        <v>69</v>
      </c>
      <c r="F21" s="78">
        <v>114</v>
      </c>
      <c r="G21" s="78">
        <v>424</v>
      </c>
      <c r="H21" s="78">
        <v>33</v>
      </c>
      <c r="I21" s="78">
        <v>58</v>
      </c>
      <c r="J21" s="78">
        <v>109</v>
      </c>
      <c r="K21" s="78">
        <v>28</v>
      </c>
      <c r="L21" s="78">
        <v>47</v>
      </c>
      <c r="M21" s="78">
        <v>51</v>
      </c>
      <c r="N21" s="78">
        <v>29</v>
      </c>
      <c r="O21" s="78">
        <v>48</v>
      </c>
      <c r="P21" s="78">
        <v>180</v>
      </c>
      <c r="Q21" s="78">
        <v>508</v>
      </c>
      <c r="R21" s="74">
        <v>0</v>
      </c>
      <c r="S21" s="78">
        <v>6</v>
      </c>
      <c r="T21" s="78">
        <v>16</v>
      </c>
      <c r="U21" s="78">
        <v>298</v>
      </c>
      <c r="V21" s="78">
        <v>86</v>
      </c>
      <c r="W21" s="78">
        <v>35</v>
      </c>
      <c r="X21" s="78">
        <v>75</v>
      </c>
      <c r="Y21" s="78">
        <v>54</v>
      </c>
      <c r="Z21" s="78">
        <v>184</v>
      </c>
      <c r="AA21" s="78">
        <v>58</v>
      </c>
      <c r="AB21" s="78">
        <v>63</v>
      </c>
      <c r="AC21" s="78">
        <v>17</v>
      </c>
      <c r="AD21" s="78">
        <v>39</v>
      </c>
      <c r="AE21" s="78">
        <v>80</v>
      </c>
      <c r="AF21" s="78">
        <v>95</v>
      </c>
      <c r="AG21" s="78">
        <v>25</v>
      </c>
      <c r="AH21" s="78">
        <v>58</v>
      </c>
      <c r="AI21" s="76">
        <v>3437</v>
      </c>
    </row>
    <row r="22" spans="1:35" ht="12.75" customHeight="1" x14ac:dyDescent="0.2">
      <c r="A22" s="38" t="s">
        <v>114</v>
      </c>
      <c r="B22" s="77" t="s">
        <v>24</v>
      </c>
      <c r="C22" s="75">
        <v>21</v>
      </c>
      <c r="D22" s="78">
        <v>13</v>
      </c>
      <c r="E22" s="78">
        <v>1</v>
      </c>
      <c r="F22" s="78">
        <v>40</v>
      </c>
      <c r="G22" s="78">
        <v>53</v>
      </c>
      <c r="H22" s="78">
        <v>8</v>
      </c>
      <c r="I22" s="78">
        <v>8</v>
      </c>
      <c r="J22" s="78">
        <v>15</v>
      </c>
      <c r="K22" s="78">
        <v>15</v>
      </c>
      <c r="L22" s="78">
        <v>10</v>
      </c>
      <c r="M22" s="78">
        <v>4</v>
      </c>
      <c r="N22" s="78">
        <v>22</v>
      </c>
      <c r="O22" s="78">
        <v>9</v>
      </c>
      <c r="P22" s="78">
        <v>26</v>
      </c>
      <c r="Q22" s="78">
        <v>215</v>
      </c>
      <c r="R22" s="78">
        <v>12</v>
      </c>
      <c r="S22" s="74">
        <v>0</v>
      </c>
      <c r="T22" s="78">
        <v>4</v>
      </c>
      <c r="U22" s="78">
        <v>2</v>
      </c>
      <c r="V22" s="78">
        <v>3</v>
      </c>
      <c r="W22" s="78">
        <v>116</v>
      </c>
      <c r="X22" s="78">
        <v>39</v>
      </c>
      <c r="Y22" s="78">
        <v>3</v>
      </c>
      <c r="Z22" s="78">
        <v>6</v>
      </c>
      <c r="AA22" s="78">
        <v>232</v>
      </c>
      <c r="AB22" s="78">
        <v>2</v>
      </c>
      <c r="AC22" s="78">
        <v>1</v>
      </c>
      <c r="AD22" s="78">
        <v>6</v>
      </c>
      <c r="AE22" s="78">
        <v>49</v>
      </c>
      <c r="AF22" s="78">
        <v>32</v>
      </c>
      <c r="AG22" s="78">
        <v>27</v>
      </c>
      <c r="AH22" s="78">
        <v>14</v>
      </c>
      <c r="AI22" s="76">
        <v>1008</v>
      </c>
    </row>
    <row r="23" spans="1:35" ht="12.75" customHeight="1" x14ac:dyDescent="0.2">
      <c r="A23" s="38" t="s">
        <v>115</v>
      </c>
      <c r="B23" s="77" t="s">
        <v>25</v>
      </c>
      <c r="C23" s="75">
        <v>34</v>
      </c>
      <c r="D23" s="78">
        <v>17</v>
      </c>
      <c r="E23" s="78">
        <v>7</v>
      </c>
      <c r="F23" s="78">
        <v>5</v>
      </c>
      <c r="G23" s="78">
        <v>697</v>
      </c>
      <c r="H23" s="78">
        <v>17</v>
      </c>
      <c r="I23" s="78">
        <v>15</v>
      </c>
      <c r="J23" s="78">
        <v>35</v>
      </c>
      <c r="K23" s="78">
        <v>13</v>
      </c>
      <c r="L23" s="78">
        <v>0</v>
      </c>
      <c r="M23" s="78">
        <v>320</v>
      </c>
      <c r="N23" s="78">
        <v>5</v>
      </c>
      <c r="O23" s="78">
        <v>59</v>
      </c>
      <c r="P23" s="78">
        <v>140</v>
      </c>
      <c r="Q23" s="78">
        <v>70</v>
      </c>
      <c r="R23" s="78">
        <v>31</v>
      </c>
      <c r="S23" s="78">
        <v>2</v>
      </c>
      <c r="T23" s="74">
        <v>0</v>
      </c>
      <c r="U23" s="78">
        <v>7</v>
      </c>
      <c r="V23" s="78">
        <v>1</v>
      </c>
      <c r="W23" s="78">
        <v>22</v>
      </c>
      <c r="X23" s="78">
        <v>30</v>
      </c>
      <c r="Y23" s="78">
        <v>3</v>
      </c>
      <c r="Z23" s="78">
        <v>30</v>
      </c>
      <c r="AA23" s="78">
        <v>10</v>
      </c>
      <c r="AB23" s="78">
        <v>241</v>
      </c>
      <c r="AC23" s="78">
        <v>7</v>
      </c>
      <c r="AD23" s="78">
        <v>9</v>
      </c>
      <c r="AE23" s="78">
        <v>62</v>
      </c>
      <c r="AF23" s="78">
        <v>30</v>
      </c>
      <c r="AG23" s="78">
        <v>3</v>
      </c>
      <c r="AH23" s="78">
        <v>132</v>
      </c>
      <c r="AI23" s="76">
        <v>2054</v>
      </c>
    </row>
    <row r="24" spans="1:35" ht="12.75" customHeight="1" x14ac:dyDescent="0.2">
      <c r="A24" s="38" t="s">
        <v>116</v>
      </c>
      <c r="B24" s="77" t="s">
        <v>26</v>
      </c>
      <c r="C24" s="75">
        <v>259</v>
      </c>
      <c r="D24" s="78">
        <v>313</v>
      </c>
      <c r="E24" s="78">
        <v>33</v>
      </c>
      <c r="F24" s="78">
        <v>20</v>
      </c>
      <c r="G24" s="78">
        <v>172</v>
      </c>
      <c r="H24" s="78">
        <v>14</v>
      </c>
      <c r="I24" s="78">
        <v>15</v>
      </c>
      <c r="J24" s="78">
        <v>63</v>
      </c>
      <c r="K24" s="78">
        <v>4</v>
      </c>
      <c r="L24" s="78">
        <v>4</v>
      </c>
      <c r="M24" s="78">
        <v>8</v>
      </c>
      <c r="N24" s="78">
        <v>2</v>
      </c>
      <c r="O24" s="78">
        <v>26</v>
      </c>
      <c r="P24" s="78">
        <v>78</v>
      </c>
      <c r="Q24" s="78">
        <v>94</v>
      </c>
      <c r="R24" s="78">
        <v>314</v>
      </c>
      <c r="S24" s="78">
        <v>0</v>
      </c>
      <c r="T24" s="78">
        <v>13</v>
      </c>
      <c r="U24" s="74">
        <v>0</v>
      </c>
      <c r="V24" s="78">
        <v>12</v>
      </c>
      <c r="W24" s="78">
        <v>6</v>
      </c>
      <c r="X24" s="78">
        <v>24</v>
      </c>
      <c r="Y24" s="78">
        <v>4</v>
      </c>
      <c r="Z24" s="78">
        <v>46</v>
      </c>
      <c r="AA24" s="78">
        <v>10</v>
      </c>
      <c r="AB24" s="78">
        <v>9</v>
      </c>
      <c r="AC24" s="78">
        <v>8</v>
      </c>
      <c r="AD24" s="78">
        <v>4</v>
      </c>
      <c r="AE24" s="78">
        <v>19</v>
      </c>
      <c r="AF24" s="78">
        <v>27</v>
      </c>
      <c r="AG24" s="78">
        <v>5</v>
      </c>
      <c r="AH24" s="78">
        <v>19</v>
      </c>
      <c r="AI24" s="76">
        <v>1625</v>
      </c>
    </row>
    <row r="25" spans="1:35" ht="12.75" customHeight="1" x14ac:dyDescent="0.2">
      <c r="A25" s="38" t="s">
        <v>117</v>
      </c>
      <c r="B25" s="77" t="s">
        <v>44</v>
      </c>
      <c r="C25" s="75">
        <v>30</v>
      </c>
      <c r="D25" s="78">
        <v>19</v>
      </c>
      <c r="E25" s="78">
        <v>13</v>
      </c>
      <c r="F25" s="78">
        <v>21</v>
      </c>
      <c r="G25" s="78">
        <v>43</v>
      </c>
      <c r="H25" s="78">
        <v>1</v>
      </c>
      <c r="I25" s="78">
        <v>13</v>
      </c>
      <c r="J25" s="78">
        <v>6</v>
      </c>
      <c r="K25" s="78">
        <v>3</v>
      </c>
      <c r="L25" s="78">
        <v>6</v>
      </c>
      <c r="M25" s="78">
        <v>1</v>
      </c>
      <c r="N25" s="78">
        <v>6</v>
      </c>
      <c r="O25" s="78">
        <v>6</v>
      </c>
      <c r="P25" s="78">
        <v>14</v>
      </c>
      <c r="Q25" s="78">
        <v>100</v>
      </c>
      <c r="R25" s="78">
        <v>122</v>
      </c>
      <c r="S25" s="78">
        <v>7</v>
      </c>
      <c r="T25" s="78">
        <v>0</v>
      </c>
      <c r="U25" s="78">
        <v>18</v>
      </c>
      <c r="V25" s="74">
        <v>0</v>
      </c>
      <c r="W25" s="78">
        <v>2</v>
      </c>
      <c r="X25" s="78">
        <v>9</v>
      </c>
      <c r="Y25" s="78">
        <v>2</v>
      </c>
      <c r="Z25" s="78">
        <v>17</v>
      </c>
      <c r="AA25" s="78">
        <v>20</v>
      </c>
      <c r="AB25" s="78">
        <v>3</v>
      </c>
      <c r="AC25" s="78">
        <v>8</v>
      </c>
      <c r="AD25" s="78">
        <v>8</v>
      </c>
      <c r="AE25" s="78">
        <v>17</v>
      </c>
      <c r="AF25" s="78">
        <v>11</v>
      </c>
      <c r="AG25" s="78">
        <v>6</v>
      </c>
      <c r="AH25" s="78">
        <v>2</v>
      </c>
      <c r="AI25" s="76">
        <v>534</v>
      </c>
    </row>
    <row r="26" spans="1:35" ht="12.75" customHeight="1" x14ac:dyDescent="0.2">
      <c r="A26" s="38" t="s">
        <v>118</v>
      </c>
      <c r="B26" s="77" t="s">
        <v>27</v>
      </c>
      <c r="C26" s="75">
        <v>39</v>
      </c>
      <c r="D26" s="78">
        <v>21</v>
      </c>
      <c r="E26" s="78">
        <v>9</v>
      </c>
      <c r="F26" s="78">
        <v>62</v>
      </c>
      <c r="G26" s="78">
        <v>73</v>
      </c>
      <c r="H26" s="78">
        <v>12</v>
      </c>
      <c r="I26" s="78">
        <v>43</v>
      </c>
      <c r="J26" s="78">
        <v>27</v>
      </c>
      <c r="K26" s="78">
        <v>393</v>
      </c>
      <c r="L26" s="78">
        <v>18</v>
      </c>
      <c r="M26" s="78">
        <v>14</v>
      </c>
      <c r="N26" s="78">
        <v>42</v>
      </c>
      <c r="O26" s="78">
        <v>15</v>
      </c>
      <c r="P26" s="78">
        <v>50</v>
      </c>
      <c r="Q26" s="78">
        <v>392</v>
      </c>
      <c r="R26" s="78">
        <v>29</v>
      </c>
      <c r="S26" s="78">
        <v>105</v>
      </c>
      <c r="T26" s="78">
        <v>7</v>
      </c>
      <c r="U26" s="78">
        <v>12</v>
      </c>
      <c r="V26" s="78">
        <v>11</v>
      </c>
      <c r="W26" s="74">
        <v>0</v>
      </c>
      <c r="X26" s="78">
        <v>76</v>
      </c>
      <c r="Y26" s="78">
        <v>12</v>
      </c>
      <c r="Z26" s="78">
        <v>25</v>
      </c>
      <c r="AA26" s="78">
        <v>240</v>
      </c>
      <c r="AB26" s="78">
        <v>6</v>
      </c>
      <c r="AC26" s="78">
        <v>1</v>
      </c>
      <c r="AD26" s="78">
        <v>278</v>
      </c>
      <c r="AE26" s="78">
        <v>121</v>
      </c>
      <c r="AF26" s="78">
        <v>60</v>
      </c>
      <c r="AG26" s="78">
        <v>32</v>
      </c>
      <c r="AH26" s="78">
        <v>23</v>
      </c>
      <c r="AI26" s="76">
        <v>2248</v>
      </c>
    </row>
    <row r="27" spans="1:35" ht="12.75" customHeight="1" x14ac:dyDescent="0.2">
      <c r="A27" s="38" t="s">
        <v>143</v>
      </c>
      <c r="B27" s="77" t="s">
        <v>28</v>
      </c>
      <c r="C27" s="75">
        <v>67</v>
      </c>
      <c r="D27" s="78">
        <v>22</v>
      </c>
      <c r="E27" s="78">
        <v>23</v>
      </c>
      <c r="F27" s="78">
        <v>61</v>
      </c>
      <c r="G27" s="78">
        <v>179</v>
      </c>
      <c r="H27" s="78">
        <v>35</v>
      </c>
      <c r="I27" s="78">
        <v>41</v>
      </c>
      <c r="J27" s="78">
        <v>84</v>
      </c>
      <c r="K27" s="78">
        <v>74</v>
      </c>
      <c r="L27" s="78">
        <v>299</v>
      </c>
      <c r="M27" s="78">
        <v>35</v>
      </c>
      <c r="N27" s="78">
        <v>76</v>
      </c>
      <c r="O27" s="78">
        <v>291</v>
      </c>
      <c r="P27" s="78">
        <v>101</v>
      </c>
      <c r="Q27" s="78">
        <v>1030</v>
      </c>
      <c r="R27" s="78">
        <v>74</v>
      </c>
      <c r="S27" s="78">
        <v>38</v>
      </c>
      <c r="T27" s="78">
        <v>33</v>
      </c>
      <c r="U27" s="78">
        <v>16</v>
      </c>
      <c r="V27" s="78">
        <v>6</v>
      </c>
      <c r="W27" s="78">
        <v>120</v>
      </c>
      <c r="X27" s="74">
        <v>0</v>
      </c>
      <c r="Y27" s="78">
        <v>2</v>
      </c>
      <c r="Z27" s="78">
        <v>77</v>
      </c>
      <c r="AA27" s="78">
        <v>145</v>
      </c>
      <c r="AB27" s="78">
        <v>51</v>
      </c>
      <c r="AC27" s="78">
        <v>3</v>
      </c>
      <c r="AD27" s="78">
        <v>76</v>
      </c>
      <c r="AE27" s="78">
        <v>1095</v>
      </c>
      <c r="AF27" s="78">
        <v>116</v>
      </c>
      <c r="AG27" s="78">
        <v>80</v>
      </c>
      <c r="AH27" s="78">
        <v>302</v>
      </c>
      <c r="AI27" s="76">
        <v>4652</v>
      </c>
    </row>
    <row r="28" spans="1:35" ht="12.75" customHeight="1" x14ac:dyDescent="0.2">
      <c r="A28" s="38" t="s">
        <v>119</v>
      </c>
      <c r="B28" s="77" t="s">
        <v>29</v>
      </c>
      <c r="C28" s="75">
        <v>28</v>
      </c>
      <c r="D28" s="78">
        <v>15</v>
      </c>
      <c r="E28" s="78">
        <v>8</v>
      </c>
      <c r="F28" s="78">
        <v>7</v>
      </c>
      <c r="G28" s="78">
        <v>32</v>
      </c>
      <c r="H28" s="78">
        <v>2</v>
      </c>
      <c r="I28" s="78">
        <v>5</v>
      </c>
      <c r="J28" s="78">
        <v>11</v>
      </c>
      <c r="K28" s="78">
        <v>1</v>
      </c>
      <c r="L28" s="78">
        <v>3</v>
      </c>
      <c r="M28" s="78">
        <v>9</v>
      </c>
      <c r="N28" s="78">
        <v>0</v>
      </c>
      <c r="O28" s="78">
        <v>4</v>
      </c>
      <c r="P28" s="78">
        <v>13</v>
      </c>
      <c r="Q28" s="78">
        <v>36</v>
      </c>
      <c r="R28" s="78">
        <v>65</v>
      </c>
      <c r="S28" s="78">
        <v>8</v>
      </c>
      <c r="T28" s="78">
        <v>5</v>
      </c>
      <c r="U28" s="78">
        <v>16</v>
      </c>
      <c r="V28" s="78">
        <v>5</v>
      </c>
      <c r="W28" s="78">
        <v>1</v>
      </c>
      <c r="X28" s="78">
        <v>2</v>
      </c>
      <c r="Y28" s="74">
        <v>0</v>
      </c>
      <c r="Z28" s="78">
        <v>8</v>
      </c>
      <c r="AA28" s="78">
        <v>2</v>
      </c>
      <c r="AB28" s="78">
        <v>3</v>
      </c>
      <c r="AC28" s="78">
        <v>7</v>
      </c>
      <c r="AD28" s="78">
        <v>4</v>
      </c>
      <c r="AE28" s="78">
        <v>5</v>
      </c>
      <c r="AF28" s="78">
        <v>10</v>
      </c>
      <c r="AG28" s="78">
        <v>0</v>
      </c>
      <c r="AH28" s="78">
        <v>0</v>
      </c>
      <c r="AI28" s="76">
        <v>315</v>
      </c>
    </row>
    <row r="29" spans="1:35" ht="12.75" customHeight="1" x14ac:dyDescent="0.2">
      <c r="A29" s="38" t="s">
        <v>132</v>
      </c>
      <c r="B29" s="77" t="s">
        <v>61</v>
      </c>
      <c r="C29" s="75">
        <v>134</v>
      </c>
      <c r="D29" s="78">
        <v>98</v>
      </c>
      <c r="E29" s="78">
        <v>171</v>
      </c>
      <c r="F29" s="78">
        <v>59</v>
      </c>
      <c r="G29" s="78">
        <v>389</v>
      </c>
      <c r="H29" s="78">
        <v>97</v>
      </c>
      <c r="I29" s="78">
        <v>24</v>
      </c>
      <c r="J29" s="78">
        <v>356</v>
      </c>
      <c r="K29" s="78">
        <v>13</v>
      </c>
      <c r="L29" s="78">
        <v>29</v>
      </c>
      <c r="M29" s="78">
        <v>39</v>
      </c>
      <c r="N29" s="78">
        <v>9</v>
      </c>
      <c r="O29" s="78">
        <v>84</v>
      </c>
      <c r="P29" s="78">
        <v>462</v>
      </c>
      <c r="Q29" s="78">
        <v>292</v>
      </c>
      <c r="R29" s="78">
        <v>176</v>
      </c>
      <c r="S29" s="78">
        <v>8</v>
      </c>
      <c r="T29" s="78">
        <v>28</v>
      </c>
      <c r="U29" s="78">
        <v>53</v>
      </c>
      <c r="V29" s="78">
        <v>7</v>
      </c>
      <c r="W29" s="78">
        <v>27</v>
      </c>
      <c r="X29" s="78">
        <v>60</v>
      </c>
      <c r="Y29" s="78">
        <v>4</v>
      </c>
      <c r="Z29" s="74">
        <v>0</v>
      </c>
      <c r="AA29" s="78">
        <v>29</v>
      </c>
      <c r="AB29" s="78">
        <v>36</v>
      </c>
      <c r="AC29" s="78">
        <v>21</v>
      </c>
      <c r="AD29" s="78">
        <v>11</v>
      </c>
      <c r="AE29" s="78">
        <v>50</v>
      </c>
      <c r="AF29" s="78">
        <v>247</v>
      </c>
      <c r="AG29" s="78">
        <v>17</v>
      </c>
      <c r="AH29" s="78">
        <v>39</v>
      </c>
      <c r="AI29" s="76">
        <v>3069</v>
      </c>
    </row>
    <row r="30" spans="1:35" ht="12.75" customHeight="1" x14ac:dyDescent="0.2">
      <c r="A30" s="38" t="s">
        <v>120</v>
      </c>
      <c r="B30" s="77" t="s">
        <v>30</v>
      </c>
      <c r="C30" s="75">
        <v>54</v>
      </c>
      <c r="D30" s="78">
        <v>39</v>
      </c>
      <c r="E30" s="78">
        <v>9</v>
      </c>
      <c r="F30" s="78">
        <v>98</v>
      </c>
      <c r="G30" s="78">
        <v>99</v>
      </c>
      <c r="H30" s="78">
        <v>12</v>
      </c>
      <c r="I30" s="78">
        <v>29</v>
      </c>
      <c r="J30" s="78">
        <v>54</v>
      </c>
      <c r="K30" s="78">
        <v>103</v>
      </c>
      <c r="L30" s="78">
        <v>82</v>
      </c>
      <c r="M30" s="78">
        <v>6</v>
      </c>
      <c r="N30" s="78">
        <v>222</v>
      </c>
      <c r="O30" s="78">
        <v>50</v>
      </c>
      <c r="P30" s="78">
        <v>51</v>
      </c>
      <c r="Q30" s="78">
        <v>960</v>
      </c>
      <c r="R30" s="78">
        <v>54</v>
      </c>
      <c r="S30" s="78">
        <v>175</v>
      </c>
      <c r="T30" s="78">
        <v>3</v>
      </c>
      <c r="U30" s="78">
        <v>15</v>
      </c>
      <c r="V30" s="78">
        <v>9</v>
      </c>
      <c r="W30" s="78">
        <v>301</v>
      </c>
      <c r="X30" s="78">
        <v>143</v>
      </c>
      <c r="Y30" s="78">
        <v>3</v>
      </c>
      <c r="Z30" s="78">
        <v>20</v>
      </c>
      <c r="AA30" s="74">
        <v>0</v>
      </c>
      <c r="AB30" s="78">
        <v>25</v>
      </c>
      <c r="AC30" s="78">
        <v>9</v>
      </c>
      <c r="AD30" s="78">
        <v>78</v>
      </c>
      <c r="AE30" s="78">
        <v>219</v>
      </c>
      <c r="AF30" s="78">
        <v>54</v>
      </c>
      <c r="AG30" s="78">
        <v>100</v>
      </c>
      <c r="AH30" s="78">
        <v>51</v>
      </c>
      <c r="AI30" s="76">
        <v>3127</v>
      </c>
    </row>
    <row r="31" spans="1:35" ht="12.75" customHeight="1" x14ac:dyDescent="0.2">
      <c r="A31" s="38" t="s">
        <v>121</v>
      </c>
      <c r="B31" s="77" t="s">
        <v>31</v>
      </c>
      <c r="C31" s="75">
        <v>72</v>
      </c>
      <c r="D31" s="78">
        <v>33</v>
      </c>
      <c r="E31" s="78">
        <v>13</v>
      </c>
      <c r="F31" s="78">
        <v>28</v>
      </c>
      <c r="G31" s="78">
        <v>449</v>
      </c>
      <c r="H31" s="78">
        <v>9</v>
      </c>
      <c r="I31" s="78">
        <v>68</v>
      </c>
      <c r="J31" s="78">
        <v>49</v>
      </c>
      <c r="K31" s="78">
        <v>18</v>
      </c>
      <c r="L31" s="78">
        <v>13</v>
      </c>
      <c r="M31" s="78">
        <v>148</v>
      </c>
      <c r="N31" s="78">
        <v>3</v>
      </c>
      <c r="O31" s="78">
        <v>31</v>
      </c>
      <c r="P31" s="78">
        <v>105</v>
      </c>
      <c r="Q31" s="78">
        <v>198</v>
      </c>
      <c r="R31" s="78">
        <v>62</v>
      </c>
      <c r="S31" s="78">
        <v>6</v>
      </c>
      <c r="T31" s="78">
        <v>146</v>
      </c>
      <c r="U31" s="78">
        <v>27</v>
      </c>
      <c r="V31" s="78">
        <v>19</v>
      </c>
      <c r="W31" s="78">
        <v>13</v>
      </c>
      <c r="X31" s="78">
        <v>29</v>
      </c>
      <c r="Y31" s="78">
        <v>8</v>
      </c>
      <c r="Z31" s="78">
        <v>40</v>
      </c>
      <c r="AA31" s="78">
        <v>15</v>
      </c>
      <c r="AB31" s="74">
        <v>0</v>
      </c>
      <c r="AC31" s="78">
        <v>2</v>
      </c>
      <c r="AD31" s="78">
        <v>14</v>
      </c>
      <c r="AE31" s="78">
        <v>95</v>
      </c>
      <c r="AF31" s="78">
        <v>46</v>
      </c>
      <c r="AG31" s="78">
        <v>8</v>
      </c>
      <c r="AH31" s="78">
        <v>46</v>
      </c>
      <c r="AI31" s="76">
        <v>1813</v>
      </c>
    </row>
    <row r="32" spans="1:35" ht="12.75" customHeight="1" x14ac:dyDescent="0.2">
      <c r="A32" s="38" t="s">
        <v>122</v>
      </c>
      <c r="B32" s="77" t="s">
        <v>32</v>
      </c>
      <c r="C32" s="75">
        <v>72</v>
      </c>
      <c r="D32" s="78">
        <v>17</v>
      </c>
      <c r="E32" s="78">
        <v>5</v>
      </c>
      <c r="F32" s="78">
        <v>3</v>
      </c>
      <c r="G32" s="78">
        <v>31</v>
      </c>
      <c r="H32" s="78">
        <v>0</v>
      </c>
      <c r="I32" s="78">
        <v>9</v>
      </c>
      <c r="J32" s="78">
        <v>12</v>
      </c>
      <c r="K32" s="78">
        <v>4</v>
      </c>
      <c r="L32" s="78">
        <v>0</v>
      </c>
      <c r="M32" s="78">
        <v>9</v>
      </c>
      <c r="N32" s="78">
        <v>2</v>
      </c>
      <c r="O32" s="78">
        <v>9</v>
      </c>
      <c r="P32" s="78">
        <v>19</v>
      </c>
      <c r="Q32" s="78">
        <v>47</v>
      </c>
      <c r="R32" s="78">
        <v>20</v>
      </c>
      <c r="S32" s="78">
        <v>0</v>
      </c>
      <c r="T32" s="78">
        <v>0</v>
      </c>
      <c r="U32" s="78">
        <v>10</v>
      </c>
      <c r="V32" s="78">
        <v>4</v>
      </c>
      <c r="W32" s="78">
        <v>6</v>
      </c>
      <c r="X32" s="78">
        <v>5</v>
      </c>
      <c r="Y32" s="78">
        <v>13</v>
      </c>
      <c r="Z32" s="78">
        <v>16</v>
      </c>
      <c r="AA32" s="78">
        <v>5</v>
      </c>
      <c r="AB32" s="78">
        <v>4</v>
      </c>
      <c r="AC32" s="74">
        <v>0</v>
      </c>
      <c r="AD32" s="78">
        <v>1</v>
      </c>
      <c r="AE32" s="78">
        <v>5</v>
      </c>
      <c r="AF32" s="78">
        <v>14</v>
      </c>
      <c r="AG32" s="78">
        <v>2</v>
      </c>
      <c r="AH32" s="78">
        <v>8</v>
      </c>
      <c r="AI32" s="76">
        <v>352</v>
      </c>
    </row>
    <row r="33" spans="1:35" ht="12.75" customHeight="1" x14ac:dyDescent="0.2">
      <c r="A33" s="38" t="s">
        <v>123</v>
      </c>
      <c r="B33" s="77" t="s">
        <v>33</v>
      </c>
      <c r="C33" s="75">
        <v>49</v>
      </c>
      <c r="D33" s="78">
        <v>18</v>
      </c>
      <c r="E33" s="78">
        <v>7</v>
      </c>
      <c r="F33" s="78">
        <v>26</v>
      </c>
      <c r="G33" s="78">
        <v>129</v>
      </c>
      <c r="H33" s="78">
        <v>6</v>
      </c>
      <c r="I33" s="78">
        <v>95</v>
      </c>
      <c r="J33" s="78">
        <v>34</v>
      </c>
      <c r="K33" s="78">
        <v>466</v>
      </c>
      <c r="L33" s="78">
        <v>36</v>
      </c>
      <c r="M33" s="78">
        <v>23</v>
      </c>
      <c r="N33" s="78">
        <v>44</v>
      </c>
      <c r="O33" s="78">
        <v>12</v>
      </c>
      <c r="P33" s="78">
        <v>34</v>
      </c>
      <c r="Q33" s="78">
        <v>349</v>
      </c>
      <c r="R33" s="78">
        <v>32</v>
      </c>
      <c r="S33" s="78">
        <v>17</v>
      </c>
      <c r="T33" s="78">
        <v>6</v>
      </c>
      <c r="U33" s="78">
        <v>14</v>
      </c>
      <c r="V33" s="78">
        <v>3</v>
      </c>
      <c r="W33" s="78">
        <v>246</v>
      </c>
      <c r="X33" s="78">
        <v>62</v>
      </c>
      <c r="Y33" s="78">
        <v>2</v>
      </c>
      <c r="Z33" s="78">
        <v>29</v>
      </c>
      <c r="AA33" s="78">
        <v>72</v>
      </c>
      <c r="AB33" s="78">
        <v>19</v>
      </c>
      <c r="AC33" s="78">
        <v>2</v>
      </c>
      <c r="AD33" s="74">
        <v>0</v>
      </c>
      <c r="AE33" s="78">
        <v>87</v>
      </c>
      <c r="AF33" s="78">
        <v>31</v>
      </c>
      <c r="AG33" s="78">
        <v>11</v>
      </c>
      <c r="AH33" s="78">
        <v>34</v>
      </c>
      <c r="AI33" s="76">
        <v>1995</v>
      </c>
    </row>
    <row r="34" spans="1:35" ht="12.75" customHeight="1" x14ac:dyDescent="0.2">
      <c r="A34" s="38" t="s">
        <v>124</v>
      </c>
      <c r="B34" s="77" t="s">
        <v>34</v>
      </c>
      <c r="C34" s="75">
        <v>74</v>
      </c>
      <c r="D34" s="78">
        <v>48</v>
      </c>
      <c r="E34" s="78">
        <v>33</v>
      </c>
      <c r="F34" s="78">
        <v>89</v>
      </c>
      <c r="G34" s="78">
        <v>263</v>
      </c>
      <c r="H34" s="78">
        <v>33</v>
      </c>
      <c r="I34" s="78">
        <v>98</v>
      </c>
      <c r="J34" s="78">
        <v>83</v>
      </c>
      <c r="K34" s="78">
        <v>152</v>
      </c>
      <c r="L34" s="78">
        <v>105</v>
      </c>
      <c r="M34" s="78">
        <v>39</v>
      </c>
      <c r="N34" s="78">
        <v>287</v>
      </c>
      <c r="O34" s="78">
        <v>100</v>
      </c>
      <c r="P34" s="78">
        <v>105</v>
      </c>
      <c r="Q34" s="78">
        <v>1559</v>
      </c>
      <c r="R34" s="78">
        <v>81</v>
      </c>
      <c r="S34" s="78">
        <v>43</v>
      </c>
      <c r="T34" s="78">
        <v>30</v>
      </c>
      <c r="U34" s="78">
        <v>29</v>
      </c>
      <c r="V34" s="78">
        <v>23</v>
      </c>
      <c r="W34" s="78">
        <v>127</v>
      </c>
      <c r="X34" s="78">
        <v>1016</v>
      </c>
      <c r="Y34" s="78">
        <v>10</v>
      </c>
      <c r="Z34" s="78">
        <v>88</v>
      </c>
      <c r="AA34" s="78">
        <v>214</v>
      </c>
      <c r="AB34" s="78">
        <v>78</v>
      </c>
      <c r="AC34" s="78">
        <v>7</v>
      </c>
      <c r="AD34" s="78">
        <v>125</v>
      </c>
      <c r="AE34" s="74">
        <v>0</v>
      </c>
      <c r="AF34" s="78">
        <v>68</v>
      </c>
      <c r="AG34" s="78">
        <v>62</v>
      </c>
      <c r="AH34" s="78">
        <v>145</v>
      </c>
      <c r="AI34" s="76">
        <v>5214</v>
      </c>
    </row>
    <row r="35" spans="1:35" ht="12.75" customHeight="1" x14ac:dyDescent="0.2">
      <c r="A35" s="38" t="s">
        <v>125</v>
      </c>
      <c r="B35" s="77" t="s">
        <v>35</v>
      </c>
      <c r="C35" s="75">
        <v>86</v>
      </c>
      <c r="D35" s="78">
        <v>49</v>
      </c>
      <c r="E35" s="78">
        <v>26</v>
      </c>
      <c r="F35" s="78">
        <v>92</v>
      </c>
      <c r="G35" s="78">
        <v>304</v>
      </c>
      <c r="H35" s="78">
        <v>288</v>
      </c>
      <c r="I35" s="78">
        <v>33</v>
      </c>
      <c r="J35" s="78">
        <v>62</v>
      </c>
      <c r="K35" s="78">
        <v>24</v>
      </c>
      <c r="L35" s="78">
        <v>109</v>
      </c>
      <c r="M35" s="78">
        <v>46</v>
      </c>
      <c r="N35" s="78">
        <v>23</v>
      </c>
      <c r="O35" s="78">
        <v>318</v>
      </c>
      <c r="P35" s="78">
        <v>177</v>
      </c>
      <c r="Q35" s="78">
        <v>458</v>
      </c>
      <c r="R35" s="78">
        <v>109</v>
      </c>
      <c r="S35" s="78">
        <v>9</v>
      </c>
      <c r="T35" s="78">
        <v>18</v>
      </c>
      <c r="U35" s="78">
        <v>24</v>
      </c>
      <c r="V35" s="78">
        <v>4</v>
      </c>
      <c r="W35" s="78">
        <v>31</v>
      </c>
      <c r="X35" s="78">
        <v>96</v>
      </c>
      <c r="Y35" s="78">
        <v>7</v>
      </c>
      <c r="Z35" s="78">
        <v>275</v>
      </c>
      <c r="AA35" s="78">
        <v>65</v>
      </c>
      <c r="AB35" s="78">
        <v>34</v>
      </c>
      <c r="AC35" s="78">
        <v>12</v>
      </c>
      <c r="AD35" s="78">
        <v>39</v>
      </c>
      <c r="AE35" s="78">
        <v>66</v>
      </c>
      <c r="AF35" s="74">
        <v>0</v>
      </c>
      <c r="AG35" s="78">
        <v>49</v>
      </c>
      <c r="AH35" s="78">
        <v>59</v>
      </c>
      <c r="AI35" s="76">
        <v>2992</v>
      </c>
    </row>
    <row r="36" spans="1:35" ht="12.75" customHeight="1" x14ac:dyDescent="0.2">
      <c r="A36" s="38" t="s">
        <v>126</v>
      </c>
      <c r="B36" s="77" t="s">
        <v>36</v>
      </c>
      <c r="C36" s="75">
        <v>16</v>
      </c>
      <c r="D36" s="78">
        <v>12</v>
      </c>
      <c r="E36" s="78">
        <v>2</v>
      </c>
      <c r="F36" s="78">
        <v>183</v>
      </c>
      <c r="G36" s="78">
        <v>43</v>
      </c>
      <c r="H36" s="78">
        <v>15</v>
      </c>
      <c r="I36" s="78">
        <v>4</v>
      </c>
      <c r="J36" s="78">
        <v>10</v>
      </c>
      <c r="K36" s="78">
        <v>19</v>
      </c>
      <c r="L36" s="78">
        <v>115</v>
      </c>
      <c r="M36" s="78">
        <v>3</v>
      </c>
      <c r="N36" s="78">
        <v>24</v>
      </c>
      <c r="O36" s="78">
        <v>36</v>
      </c>
      <c r="P36" s="78">
        <v>33</v>
      </c>
      <c r="Q36" s="78">
        <v>520</v>
      </c>
      <c r="R36" s="78">
        <v>25</v>
      </c>
      <c r="S36" s="78">
        <v>20</v>
      </c>
      <c r="T36" s="78">
        <v>4</v>
      </c>
      <c r="U36" s="78">
        <v>9</v>
      </c>
      <c r="V36" s="78">
        <v>8</v>
      </c>
      <c r="W36" s="78">
        <v>35</v>
      </c>
      <c r="X36" s="78">
        <v>78</v>
      </c>
      <c r="Y36" s="78">
        <v>7</v>
      </c>
      <c r="Z36" s="78">
        <v>15</v>
      </c>
      <c r="AA36" s="78">
        <v>305</v>
      </c>
      <c r="AB36" s="78">
        <v>9</v>
      </c>
      <c r="AC36" s="78">
        <v>0</v>
      </c>
      <c r="AD36" s="78">
        <v>25</v>
      </c>
      <c r="AE36" s="78">
        <v>95</v>
      </c>
      <c r="AF36" s="78">
        <v>38</v>
      </c>
      <c r="AG36" s="74">
        <v>0</v>
      </c>
      <c r="AH36" s="78">
        <v>20</v>
      </c>
      <c r="AI36" s="76">
        <v>1728</v>
      </c>
    </row>
    <row r="37" spans="1:35" ht="12.75" customHeight="1" x14ac:dyDescent="0.2">
      <c r="A37" s="38" t="s">
        <v>127</v>
      </c>
      <c r="B37" s="79" t="s">
        <v>37</v>
      </c>
      <c r="C37" s="75">
        <v>85</v>
      </c>
      <c r="D37" s="78">
        <v>31</v>
      </c>
      <c r="E37" s="78">
        <v>19</v>
      </c>
      <c r="F37" s="78">
        <v>24</v>
      </c>
      <c r="G37" s="78">
        <v>619</v>
      </c>
      <c r="H37" s="78">
        <v>33</v>
      </c>
      <c r="I37" s="78">
        <v>37</v>
      </c>
      <c r="J37" s="78">
        <v>64</v>
      </c>
      <c r="K37" s="78">
        <v>25</v>
      </c>
      <c r="L37" s="78">
        <v>17</v>
      </c>
      <c r="M37" s="78">
        <v>114</v>
      </c>
      <c r="N37" s="78">
        <v>7</v>
      </c>
      <c r="O37" s="78">
        <v>372</v>
      </c>
      <c r="P37" s="78">
        <v>226</v>
      </c>
      <c r="Q37" s="78">
        <v>280</v>
      </c>
      <c r="R37" s="78">
        <v>48</v>
      </c>
      <c r="S37" s="78">
        <v>10</v>
      </c>
      <c r="T37" s="78">
        <v>83</v>
      </c>
      <c r="U37" s="78">
        <v>24</v>
      </c>
      <c r="V37" s="78">
        <v>17</v>
      </c>
      <c r="W37" s="78">
        <v>25</v>
      </c>
      <c r="X37" s="78">
        <v>347</v>
      </c>
      <c r="Y37" s="78">
        <v>10</v>
      </c>
      <c r="Z37" s="78">
        <v>58</v>
      </c>
      <c r="AA37" s="78">
        <v>44</v>
      </c>
      <c r="AB37" s="78">
        <v>59</v>
      </c>
      <c r="AC37" s="78">
        <v>0</v>
      </c>
      <c r="AD37" s="78">
        <v>18</v>
      </c>
      <c r="AE37" s="78">
        <v>313</v>
      </c>
      <c r="AF37" s="78">
        <v>72</v>
      </c>
      <c r="AG37" s="78">
        <v>27</v>
      </c>
      <c r="AH37" s="74">
        <v>0</v>
      </c>
      <c r="AI37" s="76">
        <v>3108</v>
      </c>
    </row>
    <row r="38" spans="1:35" s="58" customFormat="1" ht="12.75" customHeight="1" x14ac:dyDescent="0.2">
      <c r="A38" s="80" t="s">
        <v>128</v>
      </c>
      <c r="B38" s="62" t="s">
        <v>39</v>
      </c>
      <c r="C38" s="81">
        <v>5415</v>
      </c>
      <c r="D38" s="81">
        <v>4497</v>
      </c>
      <c r="E38" s="81">
        <v>2521</v>
      </c>
      <c r="F38" s="81">
        <v>1873</v>
      </c>
      <c r="G38" s="81">
        <v>9639</v>
      </c>
      <c r="H38" s="81">
        <v>1157</v>
      </c>
      <c r="I38" s="81">
        <v>1378</v>
      </c>
      <c r="J38" s="81">
        <v>3657</v>
      </c>
      <c r="K38" s="81">
        <v>2104</v>
      </c>
      <c r="L38" s="81">
        <v>2884</v>
      </c>
      <c r="M38" s="81">
        <v>3100</v>
      </c>
      <c r="N38" s="81">
        <v>2984</v>
      </c>
      <c r="O38" s="81">
        <v>2784</v>
      </c>
      <c r="P38" s="81">
        <v>5663</v>
      </c>
      <c r="Q38" s="81">
        <v>13919</v>
      </c>
      <c r="R38" s="81">
        <v>3300</v>
      </c>
      <c r="S38" s="81">
        <v>912</v>
      </c>
      <c r="T38" s="81">
        <v>2659</v>
      </c>
      <c r="U38" s="81">
        <v>1434</v>
      </c>
      <c r="V38" s="81">
        <v>490</v>
      </c>
      <c r="W38" s="81">
        <v>2333</v>
      </c>
      <c r="X38" s="81">
        <v>5161</v>
      </c>
      <c r="Y38" s="81">
        <v>344</v>
      </c>
      <c r="Z38" s="81">
        <v>3581</v>
      </c>
      <c r="AA38" s="81">
        <v>3929</v>
      </c>
      <c r="AB38" s="81">
        <v>2030</v>
      </c>
      <c r="AC38" s="81">
        <v>297</v>
      </c>
      <c r="AD38" s="81">
        <v>2269</v>
      </c>
      <c r="AE38" s="81">
        <v>6415</v>
      </c>
      <c r="AF38" s="81">
        <v>2829</v>
      </c>
      <c r="AG38" s="81">
        <v>1602</v>
      </c>
      <c r="AH38" s="81">
        <v>3742</v>
      </c>
      <c r="AI38" s="82">
        <f>SUM(AI6:AI37)</f>
        <v>106902</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94"/>
      <c r="E41" s="38"/>
      <c r="F41" s="38"/>
      <c r="G41" s="94"/>
      <c r="H41" s="94"/>
      <c r="I41" s="94"/>
      <c r="J41" s="94"/>
      <c r="K41" s="94"/>
      <c r="L41" s="94"/>
      <c r="M41" s="94"/>
      <c r="N41" s="94"/>
      <c r="O41" s="3"/>
      <c r="S41" s="134"/>
      <c r="T41" s="134"/>
      <c r="U41" s="134"/>
      <c r="V41" s="134"/>
      <c r="X41" s="51"/>
      <c r="AA41" s="133"/>
      <c r="AB41" s="133"/>
      <c r="AC41" s="133"/>
      <c r="AD41" s="133"/>
    </row>
    <row r="42" spans="1:35" ht="10.5" customHeight="1" x14ac:dyDescent="0.2">
      <c r="A42" s="108" t="s">
        <v>178</v>
      </c>
      <c r="B42" s="108"/>
      <c r="C42" s="108"/>
      <c r="D42" s="97"/>
      <c r="E42" s="97"/>
      <c r="F42" s="97"/>
      <c r="G42" s="97"/>
      <c r="H42" s="97"/>
      <c r="I42" s="97"/>
      <c r="J42" s="97"/>
      <c r="K42" s="17"/>
      <c r="L42" s="17"/>
      <c r="M42" s="17"/>
      <c r="N42" s="17"/>
      <c r="O42" s="3"/>
      <c r="P42" s="85"/>
      <c r="Q42" s="85"/>
      <c r="R42" s="85"/>
      <c r="S42" s="85"/>
      <c r="T42" s="85"/>
      <c r="U42" s="85"/>
      <c r="V42" s="85"/>
      <c r="X42" s="19"/>
      <c r="Y42" s="85"/>
      <c r="Z42" s="85"/>
      <c r="AA42" s="85"/>
      <c r="AB42" s="85"/>
    </row>
    <row r="43" spans="1:35" ht="10.5" customHeight="1" x14ac:dyDescent="0.2">
      <c r="A43" s="97"/>
      <c r="B43" s="97"/>
      <c r="C43" s="97"/>
      <c r="D43" s="97"/>
      <c r="E43" s="97"/>
      <c r="F43" s="97"/>
      <c r="G43" s="97"/>
      <c r="H43" s="97"/>
      <c r="I43" s="97"/>
      <c r="J43" s="97"/>
      <c r="K43" s="17"/>
      <c r="L43" s="17"/>
      <c r="M43" s="17"/>
      <c r="N43" s="17"/>
      <c r="O43" s="3"/>
      <c r="P43" s="85"/>
      <c r="Q43" s="85"/>
      <c r="R43" s="85"/>
      <c r="S43" s="85"/>
      <c r="T43" s="85"/>
      <c r="U43" s="85"/>
      <c r="V43" s="85"/>
      <c r="X43" s="19"/>
      <c r="Y43" s="85"/>
      <c r="Z43" s="85"/>
      <c r="AA43" s="85"/>
      <c r="AB43" s="85"/>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mergeCells count="13">
    <mergeCell ref="A44:B44"/>
    <mergeCell ref="C3:E3"/>
    <mergeCell ref="A4:B5"/>
    <mergeCell ref="A41:C41"/>
    <mergeCell ref="S41:V41"/>
    <mergeCell ref="AA41:AD41"/>
    <mergeCell ref="A42:C42"/>
    <mergeCell ref="AA1:AD1"/>
    <mergeCell ref="A1:D1"/>
    <mergeCell ref="F1:G1"/>
    <mergeCell ref="I1:J1"/>
    <mergeCell ref="K1:N1"/>
    <mergeCell ref="S1:V1"/>
  </mergeCells>
  <hyperlinks>
    <hyperlink ref="F1" location="Contents!A1" display="back to content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C155"/>
  <sheetViews>
    <sheetView showGridLines="0" workbookViewId="0">
      <selection sqref="A1:G1"/>
    </sheetView>
  </sheetViews>
  <sheetFormatPr defaultColWidth="9.140625" defaultRowHeight="15" x14ac:dyDescent="0.2"/>
  <cols>
    <col min="1" max="1" width="12" style="1" customWidth="1"/>
    <col min="2" max="2" width="27" style="1" customWidth="1"/>
    <col min="3" max="3" width="9.140625" style="21" customWidth="1"/>
    <col min="4" max="81" width="9.140625" style="1" customWidth="1"/>
    <col min="82" max="16384" width="9.140625" style="1"/>
  </cols>
  <sheetData>
    <row r="1" spans="1:51" ht="18" customHeight="1" x14ac:dyDescent="0.25">
      <c r="A1" s="126" t="s">
        <v>91</v>
      </c>
      <c r="B1" s="126"/>
      <c r="C1" s="126"/>
      <c r="D1" s="126"/>
      <c r="E1" s="126"/>
      <c r="F1" s="126"/>
      <c r="G1" s="126"/>
      <c r="H1" s="20"/>
      <c r="I1" s="127" t="s">
        <v>135</v>
      </c>
      <c r="J1" s="127"/>
      <c r="K1" s="20"/>
      <c r="L1" s="125"/>
      <c r="M1" s="125"/>
      <c r="N1" s="125"/>
      <c r="P1" s="21"/>
      <c r="Q1" s="21"/>
    </row>
    <row r="2" spans="1:51" ht="15.75" x14ac:dyDescent="0.25">
      <c r="B2" s="22"/>
      <c r="C2" s="22"/>
      <c r="D2" s="22"/>
      <c r="E2" s="22"/>
      <c r="F2" s="22"/>
      <c r="G2" s="22"/>
      <c r="H2" s="22"/>
      <c r="I2" s="22"/>
      <c r="J2" s="22"/>
      <c r="K2" s="22"/>
      <c r="L2" s="22"/>
      <c r="Q2" s="21"/>
      <c r="R2" s="21"/>
      <c r="S2" s="21"/>
    </row>
    <row r="3" spans="1:51" ht="15.75" customHeight="1" x14ac:dyDescent="0.2">
      <c r="A3" s="116" t="s">
        <v>138</v>
      </c>
      <c r="B3" s="117"/>
      <c r="C3" s="114" t="s">
        <v>92</v>
      </c>
      <c r="D3" s="115"/>
      <c r="E3" s="115"/>
      <c r="F3" s="115"/>
      <c r="G3" s="115"/>
      <c r="H3" s="115"/>
      <c r="I3" s="115"/>
      <c r="J3" s="115"/>
      <c r="K3" s="115"/>
      <c r="L3" s="115"/>
      <c r="M3" s="115"/>
      <c r="N3" s="115"/>
      <c r="O3" s="115"/>
      <c r="P3" s="115"/>
      <c r="Q3" s="115"/>
      <c r="R3" s="115"/>
      <c r="S3" s="115"/>
      <c r="T3" s="115"/>
      <c r="U3" s="128"/>
    </row>
    <row r="4" spans="1:51" ht="15.75" customHeight="1" x14ac:dyDescent="0.2">
      <c r="A4" s="118"/>
      <c r="B4" s="119"/>
      <c r="C4" s="114" t="s">
        <v>90</v>
      </c>
      <c r="D4" s="115"/>
      <c r="E4" s="115"/>
      <c r="F4" s="115"/>
      <c r="G4" s="115"/>
      <c r="H4" s="115"/>
      <c r="I4" s="115"/>
      <c r="J4" s="115"/>
      <c r="K4" s="115"/>
      <c r="L4" s="115"/>
      <c r="M4" s="115"/>
      <c r="N4" s="115"/>
      <c r="O4" s="115"/>
      <c r="P4" s="115"/>
      <c r="Q4" s="115"/>
      <c r="R4" s="115"/>
      <c r="S4" s="115"/>
      <c r="T4" s="115"/>
      <c r="U4" s="128"/>
    </row>
    <row r="5" spans="1:51" ht="15" customHeight="1" x14ac:dyDescent="0.2">
      <c r="A5" s="120"/>
      <c r="B5" s="121"/>
      <c r="C5" s="23" t="s">
        <v>64</v>
      </c>
      <c r="D5" s="23" t="s">
        <v>66</v>
      </c>
      <c r="E5" s="23" t="s">
        <v>67</v>
      </c>
      <c r="F5" s="23" t="s">
        <v>68</v>
      </c>
      <c r="G5" s="23" t="s">
        <v>69</v>
      </c>
      <c r="H5" s="23" t="s">
        <v>70</v>
      </c>
      <c r="I5" s="23" t="s">
        <v>71</v>
      </c>
      <c r="J5" s="23" t="s">
        <v>72</v>
      </c>
      <c r="K5" s="23" t="s">
        <v>73</v>
      </c>
      <c r="L5" s="23" t="s">
        <v>74</v>
      </c>
      <c r="M5" s="23" t="s">
        <v>75</v>
      </c>
      <c r="N5" s="23" t="s">
        <v>76</v>
      </c>
      <c r="O5" s="23" t="s">
        <v>77</v>
      </c>
      <c r="P5" s="23" t="s">
        <v>78</v>
      </c>
      <c r="Q5" s="23" t="s">
        <v>79</v>
      </c>
      <c r="R5" s="23" t="s">
        <v>84</v>
      </c>
      <c r="S5" s="24" t="s">
        <v>88</v>
      </c>
      <c r="T5" s="24" t="s">
        <v>144</v>
      </c>
      <c r="U5" s="25" t="s">
        <v>174</v>
      </c>
    </row>
    <row r="6" spans="1:51" ht="15" customHeight="1" x14ac:dyDescent="0.2">
      <c r="B6" s="26" t="s">
        <v>94</v>
      </c>
      <c r="C6" s="27">
        <v>120300</v>
      </c>
      <c r="D6" s="27">
        <v>122500</v>
      </c>
      <c r="E6" s="27">
        <v>118300</v>
      </c>
      <c r="F6" s="27">
        <v>118300</v>
      </c>
      <c r="G6" s="27">
        <v>115200</v>
      </c>
      <c r="H6" s="27">
        <v>117200</v>
      </c>
      <c r="I6" s="27">
        <v>117200</v>
      </c>
      <c r="J6" s="27">
        <v>108100</v>
      </c>
      <c r="K6" s="27">
        <v>105800</v>
      </c>
      <c r="L6" s="27">
        <v>107700</v>
      </c>
      <c r="M6" s="27">
        <v>113300</v>
      </c>
      <c r="N6" s="27">
        <v>118200</v>
      </c>
      <c r="O6" s="27">
        <v>121500</v>
      </c>
      <c r="P6" s="27">
        <v>129200</v>
      </c>
      <c r="Q6" s="27">
        <v>127400</v>
      </c>
      <c r="R6" s="27">
        <v>125400</v>
      </c>
      <c r="S6" s="27">
        <v>125900</v>
      </c>
      <c r="T6" s="27">
        <v>126900</v>
      </c>
      <c r="U6" s="28">
        <v>106900</v>
      </c>
    </row>
    <row r="7" spans="1:51" s="32" customFormat="1" ht="25.5" customHeight="1" x14ac:dyDescent="0.2">
      <c r="A7" s="29" t="s">
        <v>99</v>
      </c>
      <c r="B7" s="30" t="s">
        <v>11</v>
      </c>
      <c r="C7" s="30">
        <v>5870</v>
      </c>
      <c r="D7" s="30">
        <v>6170</v>
      </c>
      <c r="E7" s="30">
        <v>5540</v>
      </c>
      <c r="F7" s="30">
        <v>5830</v>
      </c>
      <c r="G7" s="30">
        <v>5800</v>
      </c>
      <c r="H7" s="30">
        <v>5630</v>
      </c>
      <c r="I7" s="30">
        <v>5630</v>
      </c>
      <c r="J7" s="30">
        <v>5740</v>
      </c>
      <c r="K7" s="30">
        <v>5520</v>
      </c>
      <c r="L7" s="30">
        <v>5960</v>
      </c>
      <c r="M7" s="30">
        <v>6710</v>
      </c>
      <c r="N7" s="30">
        <v>7420</v>
      </c>
      <c r="O7" s="30">
        <v>7040</v>
      </c>
      <c r="P7" s="30">
        <v>6810</v>
      </c>
      <c r="Q7" s="30">
        <v>6180</v>
      </c>
      <c r="R7" s="30">
        <v>6070</v>
      </c>
      <c r="S7" s="30">
        <v>5930</v>
      </c>
      <c r="T7" s="30">
        <v>6280</v>
      </c>
      <c r="U7" s="31">
        <v>5420</v>
      </c>
      <c r="AY7" s="33"/>
    </row>
    <row r="8" spans="1:51" s="32" customFormat="1" x14ac:dyDescent="0.2">
      <c r="A8" s="29" t="s">
        <v>100</v>
      </c>
      <c r="B8" s="30" t="s">
        <v>12</v>
      </c>
      <c r="C8" s="30">
        <v>6110</v>
      </c>
      <c r="D8" s="30">
        <v>6450</v>
      </c>
      <c r="E8" s="30">
        <v>5990</v>
      </c>
      <c r="F8" s="30">
        <v>5920</v>
      </c>
      <c r="G8" s="30">
        <v>6060</v>
      </c>
      <c r="H8" s="30">
        <v>5940</v>
      </c>
      <c r="I8" s="30">
        <v>6010</v>
      </c>
      <c r="J8" s="30">
        <v>5530</v>
      </c>
      <c r="K8" s="30">
        <v>5790</v>
      </c>
      <c r="L8" s="30">
        <v>5790</v>
      </c>
      <c r="M8" s="30">
        <v>6200</v>
      </c>
      <c r="N8" s="30">
        <v>6670</v>
      </c>
      <c r="O8" s="30">
        <v>7230</v>
      </c>
      <c r="P8" s="30">
        <v>6870</v>
      </c>
      <c r="Q8" s="30">
        <v>5940</v>
      </c>
      <c r="R8" s="30">
        <v>5260</v>
      </c>
      <c r="S8" s="30">
        <v>5300</v>
      </c>
      <c r="T8" s="30">
        <v>5160</v>
      </c>
      <c r="U8" s="31">
        <v>4500</v>
      </c>
      <c r="AY8" s="33"/>
    </row>
    <row r="9" spans="1:51" s="32" customFormat="1" x14ac:dyDescent="0.2">
      <c r="A9" s="29" t="s">
        <v>101</v>
      </c>
      <c r="B9" s="30" t="s">
        <v>13</v>
      </c>
      <c r="C9" s="30">
        <v>3040</v>
      </c>
      <c r="D9" s="30">
        <v>3030</v>
      </c>
      <c r="E9" s="30">
        <v>3410</v>
      </c>
      <c r="F9" s="30">
        <v>3080</v>
      </c>
      <c r="G9" s="30">
        <v>3070</v>
      </c>
      <c r="H9" s="30">
        <v>2930</v>
      </c>
      <c r="I9" s="30">
        <v>2930</v>
      </c>
      <c r="J9" s="30">
        <v>2290</v>
      </c>
      <c r="K9" s="30">
        <v>2490</v>
      </c>
      <c r="L9" s="30">
        <v>2570</v>
      </c>
      <c r="M9" s="30">
        <v>2810</v>
      </c>
      <c r="N9" s="30">
        <v>2930</v>
      </c>
      <c r="O9" s="30">
        <v>3130</v>
      </c>
      <c r="P9" s="30">
        <v>3280</v>
      </c>
      <c r="Q9" s="30">
        <v>2940</v>
      </c>
      <c r="R9" s="30">
        <v>2880</v>
      </c>
      <c r="S9" s="30">
        <v>3050</v>
      </c>
      <c r="T9" s="30">
        <v>3060</v>
      </c>
      <c r="U9" s="31">
        <v>2520</v>
      </c>
      <c r="AY9" s="33"/>
    </row>
    <row r="10" spans="1:51" s="32" customFormat="1" x14ac:dyDescent="0.2">
      <c r="A10" s="29" t="s">
        <v>102</v>
      </c>
      <c r="B10" s="30" t="s">
        <v>59</v>
      </c>
      <c r="C10" s="30">
        <v>2550</v>
      </c>
      <c r="D10" s="30">
        <v>2520</v>
      </c>
      <c r="E10" s="30">
        <v>2620</v>
      </c>
      <c r="F10" s="30">
        <v>2440</v>
      </c>
      <c r="G10" s="30">
        <v>2250</v>
      </c>
      <c r="H10" s="30">
        <v>2200</v>
      </c>
      <c r="I10" s="30">
        <v>2210</v>
      </c>
      <c r="J10" s="30">
        <v>2090</v>
      </c>
      <c r="K10" s="30">
        <v>2140</v>
      </c>
      <c r="L10" s="30">
        <v>2050</v>
      </c>
      <c r="M10" s="30">
        <v>2210</v>
      </c>
      <c r="N10" s="30">
        <v>2310</v>
      </c>
      <c r="O10" s="30">
        <v>2170</v>
      </c>
      <c r="P10" s="30">
        <v>2270</v>
      </c>
      <c r="Q10" s="30">
        <v>2390</v>
      </c>
      <c r="R10" s="30">
        <v>2370</v>
      </c>
      <c r="S10" s="30">
        <v>2190</v>
      </c>
      <c r="T10" s="30">
        <v>2150</v>
      </c>
      <c r="U10" s="31">
        <v>1870</v>
      </c>
      <c r="AY10" s="33"/>
    </row>
    <row r="11" spans="1:51" s="32" customFormat="1" x14ac:dyDescent="0.2">
      <c r="A11" s="29" t="s">
        <v>103</v>
      </c>
      <c r="B11" s="30" t="s">
        <v>43</v>
      </c>
      <c r="C11" s="30">
        <v>11030</v>
      </c>
      <c r="D11" s="30">
        <v>10970</v>
      </c>
      <c r="E11" s="30">
        <v>10810</v>
      </c>
      <c r="F11" s="30">
        <v>11330</v>
      </c>
      <c r="G11" s="30">
        <v>10340</v>
      </c>
      <c r="H11" s="30">
        <v>11200</v>
      </c>
      <c r="I11" s="30">
        <v>10740</v>
      </c>
      <c r="J11" s="30">
        <v>10800</v>
      </c>
      <c r="K11" s="30">
        <v>10790</v>
      </c>
      <c r="L11" s="30">
        <v>10810</v>
      </c>
      <c r="M11" s="30">
        <v>11510</v>
      </c>
      <c r="N11" s="30">
        <v>11500</v>
      </c>
      <c r="O11" s="30">
        <v>11530</v>
      </c>
      <c r="P11" s="30">
        <v>12290</v>
      </c>
      <c r="Q11" s="30">
        <v>12290</v>
      </c>
      <c r="R11" s="30">
        <v>11610</v>
      </c>
      <c r="S11" s="30">
        <v>11530</v>
      </c>
      <c r="T11" s="30">
        <v>11700</v>
      </c>
      <c r="U11" s="31">
        <v>9640</v>
      </c>
      <c r="AY11" s="33"/>
    </row>
    <row r="12" spans="1:51" s="32" customFormat="1" x14ac:dyDescent="0.2">
      <c r="A12" s="29" t="s">
        <v>104</v>
      </c>
      <c r="B12" s="30" t="s">
        <v>14</v>
      </c>
      <c r="C12" s="30">
        <v>1390</v>
      </c>
      <c r="D12" s="30">
        <v>1370</v>
      </c>
      <c r="E12" s="30">
        <v>1450</v>
      </c>
      <c r="F12" s="30">
        <v>1430</v>
      </c>
      <c r="G12" s="30">
        <v>1330</v>
      </c>
      <c r="H12" s="30">
        <v>1570</v>
      </c>
      <c r="I12" s="30">
        <v>1510</v>
      </c>
      <c r="J12" s="30">
        <v>1190</v>
      </c>
      <c r="K12" s="30">
        <v>1120</v>
      </c>
      <c r="L12" s="30">
        <v>1130</v>
      </c>
      <c r="M12" s="30">
        <v>1030</v>
      </c>
      <c r="N12" s="30">
        <v>1180</v>
      </c>
      <c r="O12" s="30">
        <v>1280</v>
      </c>
      <c r="P12" s="30">
        <v>1460</v>
      </c>
      <c r="Q12" s="30">
        <v>1310</v>
      </c>
      <c r="R12" s="30">
        <v>1440</v>
      </c>
      <c r="S12" s="30">
        <v>1310</v>
      </c>
      <c r="T12" s="30">
        <v>1360</v>
      </c>
      <c r="U12" s="31">
        <v>1160</v>
      </c>
      <c r="AY12" s="33"/>
    </row>
    <row r="13" spans="1:51" s="32" customFormat="1" x14ac:dyDescent="0.2">
      <c r="A13" s="29" t="s">
        <v>105</v>
      </c>
      <c r="B13" s="30" t="s">
        <v>60</v>
      </c>
      <c r="C13" s="30">
        <v>1880</v>
      </c>
      <c r="D13" s="30">
        <v>1620</v>
      </c>
      <c r="E13" s="30">
        <v>1780</v>
      </c>
      <c r="F13" s="30">
        <v>1840</v>
      </c>
      <c r="G13" s="30">
        <v>1660</v>
      </c>
      <c r="H13" s="30">
        <v>1730</v>
      </c>
      <c r="I13" s="30">
        <v>1790</v>
      </c>
      <c r="J13" s="30">
        <v>1710</v>
      </c>
      <c r="K13" s="30">
        <v>1620</v>
      </c>
      <c r="L13" s="30">
        <v>1650</v>
      </c>
      <c r="M13" s="30">
        <v>1720</v>
      </c>
      <c r="N13" s="30">
        <v>1730</v>
      </c>
      <c r="O13" s="30">
        <v>1730</v>
      </c>
      <c r="P13" s="30">
        <v>1730</v>
      </c>
      <c r="Q13" s="30">
        <v>1680</v>
      </c>
      <c r="R13" s="30">
        <v>1640</v>
      </c>
      <c r="S13" s="30">
        <v>1640</v>
      </c>
      <c r="T13" s="30">
        <v>1710</v>
      </c>
      <c r="U13" s="31">
        <v>1380</v>
      </c>
      <c r="AY13" s="33"/>
    </row>
    <row r="14" spans="1:51" s="32" customFormat="1" x14ac:dyDescent="0.2">
      <c r="A14" s="29" t="s">
        <v>106</v>
      </c>
      <c r="B14" s="30" t="s">
        <v>15</v>
      </c>
      <c r="C14" s="30">
        <v>3610</v>
      </c>
      <c r="D14" s="30">
        <v>4060</v>
      </c>
      <c r="E14" s="30">
        <v>3520</v>
      </c>
      <c r="F14" s="30">
        <v>3570</v>
      </c>
      <c r="G14" s="30">
        <v>3500</v>
      </c>
      <c r="H14" s="30">
        <v>3600</v>
      </c>
      <c r="I14" s="30">
        <v>3780</v>
      </c>
      <c r="J14" s="30">
        <v>3600</v>
      </c>
      <c r="K14" s="30">
        <v>3510</v>
      </c>
      <c r="L14" s="30">
        <v>3770</v>
      </c>
      <c r="M14" s="30">
        <v>3900</v>
      </c>
      <c r="N14" s="30">
        <v>4170</v>
      </c>
      <c r="O14" s="30">
        <v>4200</v>
      </c>
      <c r="P14" s="30">
        <v>4250</v>
      </c>
      <c r="Q14" s="30">
        <v>4170</v>
      </c>
      <c r="R14" s="30">
        <v>4410</v>
      </c>
      <c r="S14" s="30">
        <v>4240</v>
      </c>
      <c r="T14" s="30">
        <v>4450</v>
      </c>
      <c r="U14" s="31">
        <v>3660</v>
      </c>
      <c r="AY14" s="33"/>
    </row>
    <row r="15" spans="1:51" s="32" customFormat="1" x14ac:dyDescent="0.2">
      <c r="A15" s="29" t="s">
        <v>107</v>
      </c>
      <c r="B15" s="30" t="s">
        <v>16</v>
      </c>
      <c r="C15" s="30">
        <v>2460</v>
      </c>
      <c r="D15" s="30">
        <v>2710</v>
      </c>
      <c r="E15" s="30">
        <v>2570</v>
      </c>
      <c r="F15" s="30">
        <v>2390</v>
      </c>
      <c r="G15" s="30">
        <v>2470</v>
      </c>
      <c r="H15" s="30">
        <v>2720</v>
      </c>
      <c r="I15" s="30">
        <v>2690</v>
      </c>
      <c r="J15" s="30">
        <v>2540</v>
      </c>
      <c r="K15" s="30">
        <v>2270</v>
      </c>
      <c r="L15" s="30">
        <v>2300</v>
      </c>
      <c r="M15" s="30">
        <v>2270</v>
      </c>
      <c r="N15" s="30">
        <v>2370</v>
      </c>
      <c r="O15" s="30">
        <v>2490</v>
      </c>
      <c r="P15" s="30">
        <v>2610</v>
      </c>
      <c r="Q15" s="30">
        <v>2670</v>
      </c>
      <c r="R15" s="30">
        <v>2590</v>
      </c>
      <c r="S15" s="30">
        <v>2690</v>
      </c>
      <c r="T15" s="30">
        <v>2720</v>
      </c>
      <c r="U15" s="31">
        <v>2100</v>
      </c>
      <c r="AY15" s="33"/>
    </row>
    <row r="16" spans="1:51" s="32" customFormat="1" x14ac:dyDescent="0.2">
      <c r="A16" s="29" t="s">
        <v>108</v>
      </c>
      <c r="B16" s="30" t="s">
        <v>17</v>
      </c>
      <c r="C16" s="30">
        <v>2740</v>
      </c>
      <c r="D16" s="30">
        <v>3220</v>
      </c>
      <c r="E16" s="30">
        <v>2940</v>
      </c>
      <c r="F16" s="30">
        <v>2890</v>
      </c>
      <c r="G16" s="30">
        <v>2810</v>
      </c>
      <c r="H16" s="30">
        <v>2870</v>
      </c>
      <c r="I16" s="30">
        <v>2830</v>
      </c>
      <c r="J16" s="30">
        <v>2590</v>
      </c>
      <c r="K16" s="30">
        <v>2530</v>
      </c>
      <c r="L16" s="30">
        <v>2460</v>
      </c>
      <c r="M16" s="30">
        <v>2860</v>
      </c>
      <c r="N16" s="30">
        <v>2980</v>
      </c>
      <c r="O16" s="30">
        <v>3490</v>
      </c>
      <c r="P16" s="30">
        <v>3620</v>
      </c>
      <c r="Q16" s="30">
        <v>3540</v>
      </c>
      <c r="R16" s="30">
        <v>3450</v>
      </c>
      <c r="S16" s="30">
        <v>3370</v>
      </c>
      <c r="T16" s="30">
        <v>3270</v>
      </c>
      <c r="U16" s="31">
        <v>2880</v>
      </c>
      <c r="AY16" s="33"/>
    </row>
    <row r="17" spans="1:81" s="32" customFormat="1" x14ac:dyDescent="0.2">
      <c r="A17" s="29" t="s">
        <v>109</v>
      </c>
      <c r="B17" s="30" t="s">
        <v>18</v>
      </c>
      <c r="C17" s="30">
        <v>2830</v>
      </c>
      <c r="D17" s="30">
        <v>2900</v>
      </c>
      <c r="E17" s="30">
        <v>2700</v>
      </c>
      <c r="F17" s="30">
        <v>2730</v>
      </c>
      <c r="G17" s="30">
        <v>2920</v>
      </c>
      <c r="H17" s="30">
        <v>3190</v>
      </c>
      <c r="I17" s="30">
        <v>3250</v>
      </c>
      <c r="J17" s="30">
        <v>2510</v>
      </c>
      <c r="K17" s="30">
        <v>2570</v>
      </c>
      <c r="L17" s="30">
        <v>2530</v>
      </c>
      <c r="M17" s="30">
        <v>2750</v>
      </c>
      <c r="N17" s="30">
        <v>2820</v>
      </c>
      <c r="O17" s="30">
        <v>3060</v>
      </c>
      <c r="P17" s="30">
        <v>3230</v>
      </c>
      <c r="Q17" s="30">
        <v>2870</v>
      </c>
      <c r="R17" s="30">
        <v>3030</v>
      </c>
      <c r="S17" s="30">
        <v>3380</v>
      </c>
      <c r="T17" s="30">
        <v>3340</v>
      </c>
      <c r="U17" s="31">
        <v>3100</v>
      </c>
      <c r="AY17" s="33"/>
    </row>
    <row r="18" spans="1:81" s="32" customFormat="1" x14ac:dyDescent="0.2">
      <c r="A18" s="29" t="s">
        <v>110</v>
      </c>
      <c r="B18" s="30" t="s">
        <v>19</v>
      </c>
      <c r="C18" s="30">
        <v>3550</v>
      </c>
      <c r="D18" s="30">
        <v>3170</v>
      </c>
      <c r="E18" s="30">
        <v>2870</v>
      </c>
      <c r="F18" s="30">
        <v>2780</v>
      </c>
      <c r="G18" s="30">
        <v>2770</v>
      </c>
      <c r="H18" s="30">
        <v>2850</v>
      </c>
      <c r="I18" s="30">
        <v>2830</v>
      </c>
      <c r="J18" s="30">
        <v>2440</v>
      </c>
      <c r="K18" s="30">
        <v>2540</v>
      </c>
      <c r="L18" s="30">
        <v>2580</v>
      </c>
      <c r="M18" s="30">
        <v>2830</v>
      </c>
      <c r="N18" s="30">
        <v>3160</v>
      </c>
      <c r="O18" s="30">
        <v>3290</v>
      </c>
      <c r="P18" s="30">
        <v>3420</v>
      </c>
      <c r="Q18" s="30">
        <v>3480</v>
      </c>
      <c r="R18" s="30">
        <v>3450</v>
      </c>
      <c r="S18" s="30">
        <v>3300</v>
      </c>
      <c r="T18" s="30">
        <v>3060</v>
      </c>
      <c r="U18" s="31">
        <v>2980</v>
      </c>
      <c r="AY18" s="33"/>
    </row>
    <row r="19" spans="1:81" s="33" customFormat="1" x14ac:dyDescent="0.2">
      <c r="A19" s="34" t="s">
        <v>111</v>
      </c>
      <c r="B19" s="30" t="s">
        <v>20</v>
      </c>
      <c r="C19" s="30">
        <v>3070</v>
      </c>
      <c r="D19" s="30">
        <v>3380</v>
      </c>
      <c r="E19" s="30">
        <v>3260</v>
      </c>
      <c r="F19" s="30">
        <v>3510</v>
      </c>
      <c r="G19" s="30">
        <v>3150</v>
      </c>
      <c r="H19" s="30">
        <v>3160</v>
      </c>
      <c r="I19" s="30">
        <v>3000</v>
      </c>
      <c r="J19" s="30">
        <v>2660</v>
      </c>
      <c r="K19" s="30">
        <v>2500</v>
      </c>
      <c r="L19" s="30">
        <v>2990</v>
      </c>
      <c r="M19" s="30">
        <v>2860</v>
      </c>
      <c r="N19" s="30">
        <v>3170</v>
      </c>
      <c r="O19" s="30">
        <v>3060</v>
      </c>
      <c r="P19" s="30">
        <v>3370</v>
      </c>
      <c r="Q19" s="30">
        <v>3470</v>
      </c>
      <c r="R19" s="30">
        <v>3530</v>
      </c>
      <c r="S19" s="30">
        <v>3310</v>
      </c>
      <c r="T19" s="30">
        <v>3550</v>
      </c>
      <c r="U19" s="31">
        <v>2780</v>
      </c>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row>
    <row r="20" spans="1:81" s="33" customFormat="1" x14ac:dyDescent="0.2">
      <c r="A20" s="34" t="s">
        <v>131</v>
      </c>
      <c r="B20" s="30" t="s">
        <v>21</v>
      </c>
      <c r="C20" s="30">
        <v>6590</v>
      </c>
      <c r="D20" s="30">
        <v>6320</v>
      </c>
      <c r="E20" s="30">
        <v>6970</v>
      </c>
      <c r="F20" s="30">
        <v>6840</v>
      </c>
      <c r="G20" s="30">
        <v>6380</v>
      </c>
      <c r="H20" s="30">
        <v>6100</v>
      </c>
      <c r="I20" s="30">
        <v>6400</v>
      </c>
      <c r="J20" s="30">
        <v>5680</v>
      </c>
      <c r="K20" s="30">
        <v>5750</v>
      </c>
      <c r="L20" s="30">
        <v>5850</v>
      </c>
      <c r="M20" s="30">
        <v>5930</v>
      </c>
      <c r="N20" s="30">
        <v>5730</v>
      </c>
      <c r="O20" s="30">
        <v>6040</v>
      </c>
      <c r="P20" s="30">
        <v>6390</v>
      </c>
      <c r="Q20" s="30">
        <v>6480</v>
      </c>
      <c r="R20" s="30">
        <v>6440</v>
      </c>
      <c r="S20" s="30">
        <v>6560</v>
      </c>
      <c r="T20" s="30">
        <v>6970</v>
      </c>
      <c r="U20" s="31">
        <v>5660</v>
      </c>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row>
    <row r="21" spans="1:81" s="33" customFormat="1" x14ac:dyDescent="0.2">
      <c r="A21" s="34" t="s">
        <v>142</v>
      </c>
      <c r="B21" s="30" t="s">
        <v>22</v>
      </c>
      <c r="C21" s="30">
        <v>14470</v>
      </c>
      <c r="D21" s="30">
        <v>14410</v>
      </c>
      <c r="E21" s="30">
        <v>13110</v>
      </c>
      <c r="F21" s="30">
        <v>13790</v>
      </c>
      <c r="G21" s="30">
        <v>13810</v>
      </c>
      <c r="H21" s="30">
        <v>13910</v>
      </c>
      <c r="I21" s="30">
        <v>14580</v>
      </c>
      <c r="J21" s="30">
        <v>13900</v>
      </c>
      <c r="K21" s="30">
        <v>13340</v>
      </c>
      <c r="L21" s="30">
        <v>13660</v>
      </c>
      <c r="M21" s="30">
        <v>14160</v>
      </c>
      <c r="N21" s="30">
        <v>15000</v>
      </c>
      <c r="O21" s="30">
        <v>14980</v>
      </c>
      <c r="P21" s="30">
        <v>16290</v>
      </c>
      <c r="Q21" s="30">
        <v>16770</v>
      </c>
      <c r="R21" s="30">
        <v>16650</v>
      </c>
      <c r="S21" s="30">
        <v>16920</v>
      </c>
      <c r="T21" s="30">
        <v>16230</v>
      </c>
      <c r="U21" s="31">
        <v>13920</v>
      </c>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row>
    <row r="22" spans="1:81" s="33" customFormat="1" x14ac:dyDescent="0.2">
      <c r="A22" s="34" t="s">
        <v>113</v>
      </c>
      <c r="B22" s="30" t="s">
        <v>23</v>
      </c>
      <c r="C22" s="30">
        <v>4400</v>
      </c>
      <c r="D22" s="30">
        <v>4350</v>
      </c>
      <c r="E22" s="30">
        <v>4290</v>
      </c>
      <c r="F22" s="30">
        <v>4470</v>
      </c>
      <c r="G22" s="30">
        <v>4450</v>
      </c>
      <c r="H22" s="30">
        <v>4160</v>
      </c>
      <c r="I22" s="30">
        <v>4530</v>
      </c>
      <c r="J22" s="30">
        <v>4130</v>
      </c>
      <c r="K22" s="30">
        <v>3910</v>
      </c>
      <c r="L22" s="30">
        <v>3970</v>
      </c>
      <c r="M22" s="30">
        <v>3990</v>
      </c>
      <c r="N22" s="30">
        <v>3970</v>
      </c>
      <c r="O22" s="30">
        <v>4060</v>
      </c>
      <c r="P22" s="30">
        <v>4330</v>
      </c>
      <c r="Q22" s="30">
        <v>4180</v>
      </c>
      <c r="R22" s="30">
        <v>4020</v>
      </c>
      <c r="S22" s="30">
        <v>4090</v>
      </c>
      <c r="T22" s="30">
        <v>3990</v>
      </c>
      <c r="U22" s="31">
        <v>3300</v>
      </c>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row>
    <row r="23" spans="1:81" s="33" customFormat="1" x14ac:dyDescent="0.2">
      <c r="A23" s="34" t="s">
        <v>114</v>
      </c>
      <c r="B23" s="30" t="s">
        <v>24</v>
      </c>
      <c r="C23" s="30">
        <v>1090</v>
      </c>
      <c r="D23" s="30">
        <v>1100</v>
      </c>
      <c r="E23" s="30">
        <v>1040</v>
      </c>
      <c r="F23" s="30">
        <v>1070</v>
      </c>
      <c r="G23" s="30">
        <v>980</v>
      </c>
      <c r="H23" s="30">
        <v>1040</v>
      </c>
      <c r="I23" s="30">
        <v>1050</v>
      </c>
      <c r="J23" s="30">
        <v>850</v>
      </c>
      <c r="K23" s="30">
        <v>900</v>
      </c>
      <c r="L23" s="30">
        <v>870</v>
      </c>
      <c r="M23" s="30">
        <v>890</v>
      </c>
      <c r="N23" s="30">
        <v>980</v>
      </c>
      <c r="O23" s="30">
        <v>940</v>
      </c>
      <c r="P23" s="30">
        <v>1000</v>
      </c>
      <c r="Q23" s="30">
        <v>1090</v>
      </c>
      <c r="R23" s="30">
        <v>1120</v>
      </c>
      <c r="S23" s="30">
        <v>1040</v>
      </c>
      <c r="T23" s="30">
        <v>1160</v>
      </c>
      <c r="U23" s="31">
        <v>910</v>
      </c>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row>
    <row r="24" spans="1:81" s="33" customFormat="1" x14ac:dyDescent="0.2">
      <c r="A24" s="34" t="s">
        <v>115</v>
      </c>
      <c r="B24" s="30" t="s">
        <v>25</v>
      </c>
      <c r="C24" s="30">
        <v>2180</v>
      </c>
      <c r="D24" s="30">
        <v>2040</v>
      </c>
      <c r="E24" s="30">
        <v>2060</v>
      </c>
      <c r="F24" s="30">
        <v>1980</v>
      </c>
      <c r="G24" s="30">
        <v>1950</v>
      </c>
      <c r="H24" s="30">
        <v>2330</v>
      </c>
      <c r="I24" s="30">
        <v>2340</v>
      </c>
      <c r="J24" s="30">
        <v>2190</v>
      </c>
      <c r="K24" s="30">
        <v>2020</v>
      </c>
      <c r="L24" s="30">
        <v>2160</v>
      </c>
      <c r="M24" s="30">
        <v>2280</v>
      </c>
      <c r="N24" s="30">
        <v>2460</v>
      </c>
      <c r="O24" s="30">
        <v>2870</v>
      </c>
      <c r="P24" s="30">
        <v>3070</v>
      </c>
      <c r="Q24" s="30">
        <v>3020</v>
      </c>
      <c r="R24" s="30">
        <v>3190</v>
      </c>
      <c r="S24" s="30">
        <v>3190</v>
      </c>
      <c r="T24" s="30">
        <v>3140</v>
      </c>
      <c r="U24" s="31">
        <v>2660</v>
      </c>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row>
    <row r="25" spans="1:81" s="33" customFormat="1" x14ac:dyDescent="0.2">
      <c r="A25" s="34" t="s">
        <v>116</v>
      </c>
      <c r="B25" s="30" t="s">
        <v>26</v>
      </c>
      <c r="C25" s="30">
        <v>1610</v>
      </c>
      <c r="D25" s="30">
        <v>1710</v>
      </c>
      <c r="E25" s="30">
        <v>1860</v>
      </c>
      <c r="F25" s="30">
        <v>1710</v>
      </c>
      <c r="G25" s="30">
        <v>1710</v>
      </c>
      <c r="H25" s="30">
        <v>1550</v>
      </c>
      <c r="I25" s="30">
        <v>1640</v>
      </c>
      <c r="J25" s="30">
        <v>1680</v>
      </c>
      <c r="K25" s="30">
        <v>1550</v>
      </c>
      <c r="L25" s="30">
        <v>1710</v>
      </c>
      <c r="M25" s="30">
        <v>1630</v>
      </c>
      <c r="N25" s="30">
        <v>1820</v>
      </c>
      <c r="O25" s="30">
        <v>1900</v>
      </c>
      <c r="P25" s="30">
        <v>2090</v>
      </c>
      <c r="Q25" s="30">
        <v>2060</v>
      </c>
      <c r="R25" s="30">
        <v>1800</v>
      </c>
      <c r="S25" s="30">
        <v>1740</v>
      </c>
      <c r="T25" s="30">
        <v>1710</v>
      </c>
      <c r="U25" s="31">
        <v>1430</v>
      </c>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row>
    <row r="26" spans="1:81" s="33" customFormat="1" x14ac:dyDescent="0.2">
      <c r="A26" s="34" t="s">
        <v>117</v>
      </c>
      <c r="B26" s="30" t="s">
        <v>44</v>
      </c>
      <c r="C26" s="30">
        <v>630</v>
      </c>
      <c r="D26" s="30">
        <v>590</v>
      </c>
      <c r="E26" s="30">
        <v>650</v>
      </c>
      <c r="F26" s="30">
        <v>680</v>
      </c>
      <c r="G26" s="30">
        <v>610</v>
      </c>
      <c r="H26" s="30">
        <v>590</v>
      </c>
      <c r="I26" s="30">
        <v>620</v>
      </c>
      <c r="J26" s="30">
        <v>600</v>
      </c>
      <c r="K26" s="30">
        <v>600</v>
      </c>
      <c r="L26" s="30">
        <v>580</v>
      </c>
      <c r="M26" s="30">
        <v>550</v>
      </c>
      <c r="N26" s="30">
        <v>500</v>
      </c>
      <c r="O26" s="30">
        <v>560</v>
      </c>
      <c r="P26" s="30">
        <v>600</v>
      </c>
      <c r="Q26" s="30">
        <v>530</v>
      </c>
      <c r="R26" s="30">
        <v>590</v>
      </c>
      <c r="S26" s="30">
        <v>540</v>
      </c>
      <c r="T26" s="30">
        <v>550</v>
      </c>
      <c r="U26" s="31">
        <v>490</v>
      </c>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row>
    <row r="27" spans="1:81" s="33" customFormat="1" x14ac:dyDescent="0.2">
      <c r="A27" s="34" t="s">
        <v>118</v>
      </c>
      <c r="B27" s="30" t="s">
        <v>27</v>
      </c>
      <c r="C27" s="30">
        <v>2970</v>
      </c>
      <c r="D27" s="30">
        <v>3260</v>
      </c>
      <c r="E27" s="30">
        <v>3120</v>
      </c>
      <c r="F27" s="30">
        <v>3070</v>
      </c>
      <c r="G27" s="30">
        <v>2880</v>
      </c>
      <c r="H27" s="30">
        <v>3110</v>
      </c>
      <c r="I27" s="30">
        <v>2900</v>
      </c>
      <c r="J27" s="30">
        <v>2490</v>
      </c>
      <c r="K27" s="30">
        <v>2430</v>
      </c>
      <c r="L27" s="30">
        <v>2460</v>
      </c>
      <c r="M27" s="30">
        <v>2570</v>
      </c>
      <c r="N27" s="30">
        <v>2570</v>
      </c>
      <c r="O27" s="30">
        <v>2540</v>
      </c>
      <c r="P27" s="30">
        <v>2820</v>
      </c>
      <c r="Q27" s="30">
        <v>2750</v>
      </c>
      <c r="R27" s="30">
        <v>2800</v>
      </c>
      <c r="S27" s="30">
        <v>2660</v>
      </c>
      <c r="T27" s="30">
        <v>2680</v>
      </c>
      <c r="U27" s="31">
        <v>2330</v>
      </c>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row>
    <row r="28" spans="1:81" s="33" customFormat="1" x14ac:dyDescent="0.2">
      <c r="A28" s="34" t="s">
        <v>143</v>
      </c>
      <c r="B28" s="30" t="s">
        <v>28</v>
      </c>
      <c r="C28" s="30">
        <v>5720</v>
      </c>
      <c r="D28" s="30">
        <v>6040</v>
      </c>
      <c r="E28" s="30">
        <v>5830</v>
      </c>
      <c r="F28" s="30">
        <v>5710</v>
      </c>
      <c r="G28" s="30">
        <v>5670</v>
      </c>
      <c r="H28" s="30">
        <v>5790</v>
      </c>
      <c r="I28" s="30">
        <v>5580</v>
      </c>
      <c r="J28" s="30">
        <v>5040</v>
      </c>
      <c r="K28" s="30">
        <v>4440</v>
      </c>
      <c r="L28" s="30">
        <v>4740</v>
      </c>
      <c r="M28" s="30">
        <v>5020</v>
      </c>
      <c r="N28" s="30">
        <v>5110</v>
      </c>
      <c r="O28" s="30">
        <v>5180</v>
      </c>
      <c r="P28" s="30">
        <v>5780</v>
      </c>
      <c r="Q28" s="30">
        <v>6160</v>
      </c>
      <c r="R28" s="30">
        <v>6020</v>
      </c>
      <c r="S28" s="30">
        <v>6160</v>
      </c>
      <c r="T28" s="30">
        <v>6710</v>
      </c>
      <c r="U28" s="31">
        <v>5160</v>
      </c>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row>
    <row r="29" spans="1:81" s="33" customFormat="1" x14ac:dyDescent="0.2">
      <c r="A29" s="34" t="s">
        <v>119</v>
      </c>
      <c r="B29" s="30" t="s">
        <v>29</v>
      </c>
      <c r="C29" s="30">
        <v>350</v>
      </c>
      <c r="D29" s="30">
        <v>410</v>
      </c>
      <c r="E29" s="30">
        <v>380</v>
      </c>
      <c r="F29" s="30">
        <v>380</v>
      </c>
      <c r="G29" s="30">
        <v>420</v>
      </c>
      <c r="H29" s="30">
        <v>360</v>
      </c>
      <c r="I29" s="30">
        <v>370</v>
      </c>
      <c r="J29" s="30">
        <v>350</v>
      </c>
      <c r="K29" s="30">
        <v>430</v>
      </c>
      <c r="L29" s="30">
        <v>350</v>
      </c>
      <c r="M29" s="30">
        <v>410</v>
      </c>
      <c r="N29" s="30">
        <v>430</v>
      </c>
      <c r="O29" s="30">
        <v>380</v>
      </c>
      <c r="P29" s="30">
        <v>390</v>
      </c>
      <c r="Q29" s="30">
        <v>420</v>
      </c>
      <c r="R29" s="30">
        <v>410</v>
      </c>
      <c r="S29" s="30">
        <v>400</v>
      </c>
      <c r="T29" s="30">
        <v>430</v>
      </c>
      <c r="U29" s="31">
        <v>340</v>
      </c>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row>
    <row r="30" spans="1:81" s="33" customFormat="1" x14ac:dyDescent="0.2">
      <c r="A30" s="34" t="s">
        <v>132</v>
      </c>
      <c r="B30" s="30" t="s">
        <v>61</v>
      </c>
      <c r="C30" s="30">
        <v>4260</v>
      </c>
      <c r="D30" s="30">
        <v>4260</v>
      </c>
      <c r="E30" s="30">
        <v>4050</v>
      </c>
      <c r="F30" s="30">
        <v>3810</v>
      </c>
      <c r="G30" s="30">
        <v>3940</v>
      </c>
      <c r="H30" s="30">
        <v>3750</v>
      </c>
      <c r="I30" s="30">
        <v>3910</v>
      </c>
      <c r="J30" s="30">
        <v>3450</v>
      </c>
      <c r="K30" s="30">
        <v>3470</v>
      </c>
      <c r="L30" s="30">
        <v>3450</v>
      </c>
      <c r="M30" s="30">
        <v>3680</v>
      </c>
      <c r="N30" s="30">
        <v>3900</v>
      </c>
      <c r="O30" s="30">
        <v>4140</v>
      </c>
      <c r="P30" s="30">
        <v>4210</v>
      </c>
      <c r="Q30" s="30">
        <v>4240</v>
      </c>
      <c r="R30" s="30">
        <v>4100</v>
      </c>
      <c r="S30" s="30">
        <v>4110</v>
      </c>
      <c r="T30" s="30">
        <v>4230</v>
      </c>
      <c r="U30" s="31">
        <v>3580</v>
      </c>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row>
    <row r="31" spans="1:81" s="33" customFormat="1" x14ac:dyDescent="0.2">
      <c r="A31" s="34" t="s">
        <v>120</v>
      </c>
      <c r="B31" s="30" t="s">
        <v>30</v>
      </c>
      <c r="C31" s="30">
        <v>3390</v>
      </c>
      <c r="D31" s="30">
        <v>3510</v>
      </c>
      <c r="E31" s="30">
        <v>3270</v>
      </c>
      <c r="F31" s="30">
        <v>3430</v>
      </c>
      <c r="G31" s="30">
        <v>3270</v>
      </c>
      <c r="H31" s="30">
        <v>3490</v>
      </c>
      <c r="I31" s="30">
        <v>3540</v>
      </c>
      <c r="J31" s="30">
        <v>3300</v>
      </c>
      <c r="K31" s="30">
        <v>3270</v>
      </c>
      <c r="L31" s="30">
        <v>3330</v>
      </c>
      <c r="M31" s="30">
        <v>3220</v>
      </c>
      <c r="N31" s="30">
        <v>3330</v>
      </c>
      <c r="O31" s="30">
        <v>3900</v>
      </c>
      <c r="P31" s="30">
        <v>4080</v>
      </c>
      <c r="Q31" s="30">
        <v>4510</v>
      </c>
      <c r="R31" s="30">
        <v>4400</v>
      </c>
      <c r="S31" s="30">
        <v>4820</v>
      </c>
      <c r="T31" s="30">
        <v>4700</v>
      </c>
      <c r="U31" s="31">
        <v>3930</v>
      </c>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row>
    <row r="32" spans="1:81" s="33" customFormat="1" x14ac:dyDescent="0.2">
      <c r="A32" s="34" t="s">
        <v>121</v>
      </c>
      <c r="B32" s="30" t="s">
        <v>31</v>
      </c>
      <c r="C32" s="30">
        <v>2700</v>
      </c>
      <c r="D32" s="30">
        <v>2880</v>
      </c>
      <c r="E32" s="30">
        <v>2610</v>
      </c>
      <c r="F32" s="30">
        <v>2570</v>
      </c>
      <c r="G32" s="30">
        <v>2350</v>
      </c>
      <c r="H32" s="30">
        <v>2590</v>
      </c>
      <c r="I32" s="30">
        <v>2500</v>
      </c>
      <c r="J32" s="30">
        <v>2280</v>
      </c>
      <c r="K32" s="30">
        <v>2240</v>
      </c>
      <c r="L32" s="30">
        <v>2210</v>
      </c>
      <c r="M32" s="30">
        <v>2110</v>
      </c>
      <c r="N32" s="30">
        <v>2150</v>
      </c>
      <c r="O32" s="30">
        <v>2320</v>
      </c>
      <c r="P32" s="30">
        <v>2290</v>
      </c>
      <c r="Q32" s="30">
        <v>2500</v>
      </c>
      <c r="R32" s="30">
        <v>2580</v>
      </c>
      <c r="S32" s="30">
        <v>2590</v>
      </c>
      <c r="T32" s="30">
        <v>2370</v>
      </c>
      <c r="U32" s="31">
        <v>2030</v>
      </c>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row>
    <row r="33" spans="1:81" s="33" customFormat="1" x14ac:dyDescent="0.2">
      <c r="A33" s="34" t="s">
        <v>122</v>
      </c>
      <c r="B33" s="30" t="s">
        <v>32</v>
      </c>
      <c r="C33" s="30">
        <v>360</v>
      </c>
      <c r="D33" s="30">
        <v>340</v>
      </c>
      <c r="E33" s="30">
        <v>370</v>
      </c>
      <c r="F33" s="30">
        <v>380</v>
      </c>
      <c r="G33" s="30">
        <v>390</v>
      </c>
      <c r="H33" s="30">
        <v>370</v>
      </c>
      <c r="I33" s="30">
        <v>330</v>
      </c>
      <c r="J33" s="30">
        <v>380</v>
      </c>
      <c r="K33" s="30">
        <v>300</v>
      </c>
      <c r="L33" s="30">
        <v>380</v>
      </c>
      <c r="M33" s="30">
        <v>320</v>
      </c>
      <c r="N33" s="30">
        <v>350</v>
      </c>
      <c r="O33" s="30">
        <v>360</v>
      </c>
      <c r="P33" s="30">
        <v>390</v>
      </c>
      <c r="Q33" s="30">
        <v>320</v>
      </c>
      <c r="R33" s="30">
        <v>290</v>
      </c>
      <c r="S33" s="30">
        <v>300</v>
      </c>
      <c r="T33" s="30">
        <v>300</v>
      </c>
      <c r="U33" s="31">
        <v>300</v>
      </c>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row>
    <row r="34" spans="1:81" s="33" customFormat="1" x14ac:dyDescent="0.2">
      <c r="A34" s="34" t="s">
        <v>123</v>
      </c>
      <c r="B34" s="30" t="s">
        <v>33</v>
      </c>
      <c r="C34" s="30">
        <v>2460</v>
      </c>
      <c r="D34" s="30">
        <v>2730</v>
      </c>
      <c r="E34" s="30">
        <v>2710</v>
      </c>
      <c r="F34" s="30">
        <v>2530</v>
      </c>
      <c r="G34" s="30">
        <v>2440</v>
      </c>
      <c r="H34" s="30">
        <v>2600</v>
      </c>
      <c r="I34" s="30">
        <v>2510</v>
      </c>
      <c r="J34" s="30">
        <v>2330</v>
      </c>
      <c r="K34" s="30">
        <v>2230</v>
      </c>
      <c r="L34" s="30">
        <v>2310</v>
      </c>
      <c r="M34" s="30">
        <v>2520</v>
      </c>
      <c r="N34" s="30">
        <v>2680</v>
      </c>
      <c r="O34" s="30">
        <v>2480</v>
      </c>
      <c r="P34" s="30">
        <v>2680</v>
      </c>
      <c r="Q34" s="30">
        <v>2690</v>
      </c>
      <c r="R34" s="30">
        <v>2800</v>
      </c>
      <c r="S34" s="30">
        <v>2740</v>
      </c>
      <c r="T34" s="30">
        <v>2740</v>
      </c>
      <c r="U34" s="31">
        <v>2270</v>
      </c>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row>
    <row r="35" spans="1:81" s="33" customFormat="1" x14ac:dyDescent="0.2">
      <c r="A35" s="34" t="s">
        <v>124</v>
      </c>
      <c r="B35" s="30" t="s">
        <v>34</v>
      </c>
      <c r="C35" s="30">
        <v>6700</v>
      </c>
      <c r="D35" s="30">
        <v>6820</v>
      </c>
      <c r="E35" s="30">
        <v>7380</v>
      </c>
      <c r="F35" s="30">
        <v>6610</v>
      </c>
      <c r="G35" s="30">
        <v>6780</v>
      </c>
      <c r="H35" s="30">
        <v>6810</v>
      </c>
      <c r="I35" s="30">
        <v>6530</v>
      </c>
      <c r="J35" s="30">
        <v>5990</v>
      </c>
      <c r="K35" s="30">
        <v>5870</v>
      </c>
      <c r="L35" s="30">
        <v>5670</v>
      </c>
      <c r="M35" s="30">
        <v>6300</v>
      </c>
      <c r="N35" s="30">
        <v>6550</v>
      </c>
      <c r="O35" s="30">
        <v>6410</v>
      </c>
      <c r="P35" s="30">
        <v>7460</v>
      </c>
      <c r="Q35" s="30">
        <v>7080</v>
      </c>
      <c r="R35" s="30">
        <v>7230</v>
      </c>
      <c r="S35" s="30">
        <v>7480</v>
      </c>
      <c r="T35" s="30">
        <v>7810</v>
      </c>
      <c r="U35" s="31">
        <v>6420</v>
      </c>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row>
    <row r="36" spans="1:81" s="33" customFormat="1" x14ac:dyDescent="0.2">
      <c r="A36" s="34" t="s">
        <v>125</v>
      </c>
      <c r="B36" s="30" t="s">
        <v>35</v>
      </c>
      <c r="C36" s="30">
        <v>3820</v>
      </c>
      <c r="D36" s="30">
        <v>3620</v>
      </c>
      <c r="E36" s="30">
        <v>2690</v>
      </c>
      <c r="F36" s="30">
        <v>3660</v>
      </c>
      <c r="G36" s="30">
        <v>3240</v>
      </c>
      <c r="H36" s="30">
        <v>2980</v>
      </c>
      <c r="I36" s="30">
        <v>2880</v>
      </c>
      <c r="J36" s="30">
        <v>2800</v>
      </c>
      <c r="K36" s="30">
        <v>3070</v>
      </c>
      <c r="L36" s="30">
        <v>2840</v>
      </c>
      <c r="M36" s="30">
        <v>3150</v>
      </c>
      <c r="N36" s="30">
        <v>3340</v>
      </c>
      <c r="O36" s="30">
        <v>3320</v>
      </c>
      <c r="P36" s="30">
        <v>3790</v>
      </c>
      <c r="Q36" s="30">
        <v>3600</v>
      </c>
      <c r="R36" s="30">
        <v>3420</v>
      </c>
      <c r="S36" s="30">
        <v>3460</v>
      </c>
      <c r="T36" s="30">
        <v>3270</v>
      </c>
      <c r="U36" s="31">
        <v>2830</v>
      </c>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row>
    <row r="37" spans="1:81" s="33" customFormat="1" x14ac:dyDescent="0.2">
      <c r="A37" s="34" t="s">
        <v>126</v>
      </c>
      <c r="B37" s="30" t="s">
        <v>36</v>
      </c>
      <c r="C37" s="30">
        <v>2030</v>
      </c>
      <c r="D37" s="30">
        <v>1820</v>
      </c>
      <c r="E37" s="30">
        <v>1810</v>
      </c>
      <c r="F37" s="30">
        <v>1730</v>
      </c>
      <c r="G37" s="30">
        <v>1830</v>
      </c>
      <c r="H37" s="30">
        <v>1780</v>
      </c>
      <c r="I37" s="30">
        <v>1870</v>
      </c>
      <c r="J37" s="30">
        <v>1730</v>
      </c>
      <c r="K37" s="30">
        <v>1520</v>
      </c>
      <c r="L37" s="30">
        <v>1530</v>
      </c>
      <c r="M37" s="30">
        <v>1650</v>
      </c>
      <c r="N37" s="30">
        <v>1650</v>
      </c>
      <c r="O37" s="30">
        <v>1760</v>
      </c>
      <c r="P37" s="30">
        <v>2080</v>
      </c>
      <c r="Q37" s="30">
        <v>1990</v>
      </c>
      <c r="R37" s="30">
        <v>1830</v>
      </c>
      <c r="S37" s="30">
        <v>1980</v>
      </c>
      <c r="T37" s="30">
        <v>1920</v>
      </c>
      <c r="U37" s="31">
        <v>1600</v>
      </c>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row>
    <row r="38" spans="1:81" s="33" customFormat="1" x14ac:dyDescent="0.2">
      <c r="A38" s="35" t="s">
        <v>127</v>
      </c>
      <c r="B38" s="36" t="s">
        <v>37</v>
      </c>
      <c r="C38" s="36">
        <v>4450</v>
      </c>
      <c r="D38" s="36">
        <v>4700</v>
      </c>
      <c r="E38" s="36">
        <v>4690</v>
      </c>
      <c r="F38" s="36">
        <v>4220</v>
      </c>
      <c r="G38" s="36">
        <v>3990</v>
      </c>
      <c r="H38" s="36">
        <v>4310</v>
      </c>
      <c r="I38" s="36">
        <v>3910</v>
      </c>
      <c r="J38" s="36">
        <v>3270</v>
      </c>
      <c r="K38" s="36">
        <v>3080</v>
      </c>
      <c r="L38" s="36">
        <v>3070</v>
      </c>
      <c r="M38" s="36">
        <v>3260</v>
      </c>
      <c r="N38" s="36">
        <v>3210</v>
      </c>
      <c r="O38" s="36">
        <v>3700</v>
      </c>
      <c r="P38" s="36">
        <v>4310</v>
      </c>
      <c r="Q38" s="36">
        <v>4100</v>
      </c>
      <c r="R38" s="36">
        <v>4000</v>
      </c>
      <c r="S38" s="36">
        <v>3880</v>
      </c>
      <c r="T38" s="36">
        <v>4200</v>
      </c>
      <c r="U38" s="37">
        <v>3740</v>
      </c>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row>
    <row r="39" spans="1:81" s="9" customFormat="1" x14ac:dyDescent="0.2">
      <c r="B39" s="38"/>
      <c r="J39" s="38"/>
      <c r="L39" s="39"/>
      <c r="N39" s="1"/>
      <c r="O39" s="38"/>
      <c r="T39" s="38"/>
      <c r="U39" s="38"/>
    </row>
    <row r="40" spans="1:81" x14ac:dyDescent="0.2">
      <c r="B40" s="124"/>
      <c r="C40" s="124"/>
      <c r="D40" s="40"/>
      <c r="E40" s="40"/>
      <c r="F40" s="40"/>
      <c r="G40" s="40"/>
      <c r="H40" s="40"/>
      <c r="I40" s="40"/>
      <c r="J40" s="40"/>
      <c r="K40" s="40"/>
      <c r="L40" s="40"/>
      <c r="M40" s="40"/>
      <c r="N40" s="40"/>
      <c r="O40" s="40"/>
      <c r="P40" s="40"/>
      <c r="Q40" s="40"/>
      <c r="R40" s="40"/>
      <c r="S40" s="40"/>
      <c r="T40" s="40"/>
      <c r="U40" s="21"/>
    </row>
    <row r="41" spans="1:81" x14ac:dyDescent="0.2">
      <c r="A41" s="116" t="s">
        <v>138</v>
      </c>
      <c r="B41" s="117"/>
      <c r="C41" s="114" t="s">
        <v>93</v>
      </c>
      <c r="D41" s="115"/>
      <c r="E41" s="115"/>
      <c r="F41" s="115"/>
      <c r="G41" s="115"/>
      <c r="H41" s="115"/>
      <c r="I41" s="115"/>
      <c r="J41" s="115"/>
      <c r="K41" s="115"/>
      <c r="L41" s="115"/>
      <c r="M41" s="115"/>
      <c r="N41" s="115"/>
      <c r="O41" s="115"/>
      <c r="P41" s="115"/>
      <c r="Q41" s="115"/>
      <c r="R41" s="115"/>
      <c r="S41" s="115"/>
      <c r="T41" s="115"/>
      <c r="U41" s="41"/>
    </row>
    <row r="42" spans="1:81" x14ac:dyDescent="0.2">
      <c r="A42" s="118"/>
      <c r="B42" s="119"/>
      <c r="C42" s="114" t="s">
        <v>90</v>
      </c>
      <c r="D42" s="115"/>
      <c r="E42" s="115"/>
      <c r="F42" s="115"/>
      <c r="G42" s="115"/>
      <c r="H42" s="115"/>
      <c r="I42" s="115"/>
      <c r="J42" s="115"/>
      <c r="K42" s="115"/>
      <c r="L42" s="115"/>
      <c r="M42" s="115"/>
      <c r="N42" s="115"/>
      <c r="O42" s="115"/>
      <c r="P42" s="115"/>
      <c r="Q42" s="115"/>
      <c r="R42" s="115"/>
      <c r="S42" s="115"/>
      <c r="T42" s="115"/>
      <c r="U42" s="41"/>
    </row>
    <row r="43" spans="1:81" ht="15" customHeight="1" x14ac:dyDescent="0.2">
      <c r="A43" s="120"/>
      <c r="B43" s="121"/>
      <c r="C43" s="23" t="s">
        <v>64</v>
      </c>
      <c r="D43" s="23" t="s">
        <v>66</v>
      </c>
      <c r="E43" s="23" t="s">
        <v>67</v>
      </c>
      <c r="F43" s="23" t="s">
        <v>68</v>
      </c>
      <c r="G43" s="23" t="s">
        <v>69</v>
      </c>
      <c r="H43" s="23" t="s">
        <v>70</v>
      </c>
      <c r="I43" s="23" t="s">
        <v>71</v>
      </c>
      <c r="J43" s="23" t="s">
        <v>72</v>
      </c>
      <c r="K43" s="23" t="s">
        <v>73</v>
      </c>
      <c r="L43" s="23" t="s">
        <v>74</v>
      </c>
      <c r="M43" s="23" t="s">
        <v>75</v>
      </c>
      <c r="N43" s="23" t="s">
        <v>76</v>
      </c>
      <c r="O43" s="23" t="s">
        <v>77</v>
      </c>
      <c r="P43" s="23" t="s">
        <v>78</v>
      </c>
      <c r="Q43" s="23" t="s">
        <v>79</v>
      </c>
      <c r="R43" s="23" t="s">
        <v>84</v>
      </c>
      <c r="S43" s="23" t="s">
        <v>88</v>
      </c>
      <c r="T43" s="24" t="s">
        <v>144</v>
      </c>
      <c r="U43" s="25" t="s">
        <v>174</v>
      </c>
    </row>
    <row r="44" spans="1:81" ht="15" customHeight="1" x14ac:dyDescent="0.2">
      <c r="B44" s="26" t="s">
        <v>94</v>
      </c>
      <c r="C44" s="27">
        <v>120300</v>
      </c>
      <c r="D44" s="27">
        <v>122500</v>
      </c>
      <c r="E44" s="27">
        <v>118300</v>
      </c>
      <c r="F44" s="27">
        <v>118300</v>
      </c>
      <c r="G44" s="27">
        <v>115200</v>
      </c>
      <c r="H44" s="27">
        <v>117200</v>
      </c>
      <c r="I44" s="27">
        <v>117200</v>
      </c>
      <c r="J44" s="27">
        <v>108100</v>
      </c>
      <c r="K44" s="27">
        <v>105800</v>
      </c>
      <c r="L44" s="27">
        <v>107700</v>
      </c>
      <c r="M44" s="27">
        <v>113300</v>
      </c>
      <c r="N44" s="27">
        <v>118200</v>
      </c>
      <c r="O44" s="27">
        <v>121500</v>
      </c>
      <c r="P44" s="27">
        <v>129200</v>
      </c>
      <c r="Q44" s="27">
        <v>127400</v>
      </c>
      <c r="R44" s="27">
        <v>125400</v>
      </c>
      <c r="S44" s="27">
        <v>125900</v>
      </c>
      <c r="T44" s="27">
        <v>126900</v>
      </c>
      <c r="U44" s="28">
        <v>106900</v>
      </c>
    </row>
    <row r="45" spans="1:81" s="32" customFormat="1" ht="25.5" customHeight="1" x14ac:dyDescent="0.2">
      <c r="A45" s="29" t="s">
        <v>99</v>
      </c>
      <c r="B45" s="30" t="s">
        <v>11</v>
      </c>
      <c r="C45" s="30">
        <v>7060</v>
      </c>
      <c r="D45" s="30">
        <v>7380</v>
      </c>
      <c r="E45" s="30">
        <v>7220</v>
      </c>
      <c r="F45" s="30">
        <v>6910</v>
      </c>
      <c r="G45" s="30">
        <v>6930</v>
      </c>
      <c r="H45" s="30">
        <v>6750</v>
      </c>
      <c r="I45" s="30">
        <v>7290</v>
      </c>
      <c r="J45" s="42">
        <v>6720</v>
      </c>
      <c r="K45" s="30">
        <v>6830</v>
      </c>
      <c r="L45" s="43">
        <v>7010</v>
      </c>
      <c r="M45" s="30">
        <v>7070</v>
      </c>
      <c r="N45" s="30">
        <v>7610</v>
      </c>
      <c r="O45" s="30">
        <v>8180</v>
      </c>
      <c r="P45" s="30">
        <v>9030</v>
      </c>
      <c r="Q45" s="29">
        <v>8840</v>
      </c>
      <c r="R45" s="29">
        <v>8300</v>
      </c>
      <c r="S45" s="29">
        <v>7780</v>
      </c>
      <c r="T45" s="30">
        <v>7190</v>
      </c>
      <c r="U45" s="31">
        <v>6220</v>
      </c>
      <c r="AY45" s="33"/>
    </row>
    <row r="46" spans="1:81" s="32" customFormat="1" x14ac:dyDescent="0.2">
      <c r="A46" s="29" t="s">
        <v>100</v>
      </c>
      <c r="B46" s="30" t="s">
        <v>12</v>
      </c>
      <c r="C46" s="30">
        <v>5200</v>
      </c>
      <c r="D46" s="30">
        <v>4960</v>
      </c>
      <c r="E46" s="30">
        <v>4750</v>
      </c>
      <c r="F46" s="30">
        <v>5050</v>
      </c>
      <c r="G46" s="30">
        <v>4720</v>
      </c>
      <c r="H46" s="30">
        <v>4840</v>
      </c>
      <c r="I46" s="30">
        <v>5140</v>
      </c>
      <c r="J46" s="42">
        <v>4840</v>
      </c>
      <c r="K46" s="30">
        <v>4710</v>
      </c>
      <c r="L46" s="43">
        <v>5000</v>
      </c>
      <c r="M46" s="30">
        <v>5120</v>
      </c>
      <c r="N46" s="30">
        <v>5480</v>
      </c>
      <c r="O46" s="30">
        <v>5590</v>
      </c>
      <c r="P46" s="30">
        <v>5920</v>
      </c>
      <c r="Q46" s="29">
        <v>6000</v>
      </c>
      <c r="R46" s="29">
        <v>5750</v>
      </c>
      <c r="S46" s="29">
        <v>5610</v>
      </c>
      <c r="T46" s="30">
        <v>5700</v>
      </c>
      <c r="U46" s="31">
        <v>4490</v>
      </c>
      <c r="AY46" s="33"/>
    </row>
    <row r="47" spans="1:81" s="32" customFormat="1" x14ac:dyDescent="0.2">
      <c r="A47" s="29" t="s">
        <v>101</v>
      </c>
      <c r="B47" s="30" t="s">
        <v>13</v>
      </c>
      <c r="C47" s="30">
        <v>2740</v>
      </c>
      <c r="D47" s="30">
        <v>2750</v>
      </c>
      <c r="E47" s="30">
        <v>2420</v>
      </c>
      <c r="F47" s="30">
        <v>2570</v>
      </c>
      <c r="G47" s="30">
        <v>2380</v>
      </c>
      <c r="H47" s="30">
        <v>2540</v>
      </c>
      <c r="I47" s="30">
        <v>2550</v>
      </c>
      <c r="J47" s="42">
        <v>2310</v>
      </c>
      <c r="K47" s="30">
        <v>2370</v>
      </c>
      <c r="L47" s="43">
        <v>2600</v>
      </c>
      <c r="M47" s="30">
        <v>2620</v>
      </c>
      <c r="N47" s="30">
        <v>2770</v>
      </c>
      <c r="O47" s="30">
        <v>2710</v>
      </c>
      <c r="P47" s="30">
        <v>2840</v>
      </c>
      <c r="Q47" s="29">
        <v>2880</v>
      </c>
      <c r="R47" s="29">
        <v>2790</v>
      </c>
      <c r="S47" s="29">
        <v>2840</v>
      </c>
      <c r="T47" s="30">
        <v>2730</v>
      </c>
      <c r="U47" s="31">
        <v>2310</v>
      </c>
      <c r="AY47" s="33"/>
    </row>
    <row r="48" spans="1:81" s="32" customFormat="1" x14ac:dyDescent="0.2">
      <c r="A48" s="29" t="s">
        <v>102</v>
      </c>
      <c r="B48" s="30" t="s">
        <v>59</v>
      </c>
      <c r="C48" s="30">
        <v>2670</v>
      </c>
      <c r="D48" s="30">
        <v>2550</v>
      </c>
      <c r="E48" s="30">
        <v>2420</v>
      </c>
      <c r="F48" s="30">
        <v>2470</v>
      </c>
      <c r="G48" s="30">
        <v>2490</v>
      </c>
      <c r="H48" s="30">
        <v>2430</v>
      </c>
      <c r="I48" s="30">
        <v>2420</v>
      </c>
      <c r="J48" s="42">
        <v>2380</v>
      </c>
      <c r="K48" s="30">
        <v>2290</v>
      </c>
      <c r="L48" s="43">
        <v>2170</v>
      </c>
      <c r="M48" s="30">
        <v>2540</v>
      </c>
      <c r="N48" s="30">
        <v>2510</v>
      </c>
      <c r="O48" s="30">
        <v>2610</v>
      </c>
      <c r="P48" s="30">
        <v>2720</v>
      </c>
      <c r="Q48" s="29">
        <v>2670</v>
      </c>
      <c r="R48" s="29">
        <v>2800</v>
      </c>
      <c r="S48" s="29">
        <v>2750</v>
      </c>
      <c r="T48" s="30">
        <v>2690</v>
      </c>
      <c r="U48" s="31">
        <v>2160</v>
      </c>
      <c r="AY48" s="33"/>
    </row>
    <row r="49" spans="1:81" s="32" customFormat="1" x14ac:dyDescent="0.2">
      <c r="A49" s="29" t="s">
        <v>103</v>
      </c>
      <c r="B49" s="30" t="s">
        <v>43</v>
      </c>
      <c r="C49" s="30">
        <v>13200</v>
      </c>
      <c r="D49" s="30">
        <v>13920</v>
      </c>
      <c r="E49" s="30">
        <v>13670</v>
      </c>
      <c r="F49" s="30">
        <v>12880</v>
      </c>
      <c r="G49" s="30">
        <v>12950</v>
      </c>
      <c r="H49" s="30">
        <v>13160</v>
      </c>
      <c r="I49" s="30">
        <v>12720</v>
      </c>
      <c r="J49" s="42">
        <v>11570</v>
      </c>
      <c r="K49" s="30">
        <v>11160</v>
      </c>
      <c r="L49" s="43">
        <v>11210</v>
      </c>
      <c r="M49" s="30">
        <v>11760</v>
      </c>
      <c r="N49" s="30">
        <v>12110</v>
      </c>
      <c r="O49" s="30">
        <v>13240</v>
      </c>
      <c r="P49" s="30">
        <v>14210</v>
      </c>
      <c r="Q49" s="29">
        <v>13770</v>
      </c>
      <c r="R49" s="29">
        <v>13990</v>
      </c>
      <c r="S49" s="29">
        <v>14020</v>
      </c>
      <c r="T49" s="30">
        <v>14530</v>
      </c>
      <c r="U49" s="31">
        <v>12730</v>
      </c>
      <c r="AY49" s="33"/>
    </row>
    <row r="50" spans="1:81" s="32" customFormat="1" x14ac:dyDescent="0.2">
      <c r="A50" s="29" t="s">
        <v>104</v>
      </c>
      <c r="B50" s="30" t="s">
        <v>14</v>
      </c>
      <c r="C50" s="30">
        <v>1340</v>
      </c>
      <c r="D50" s="30">
        <v>1250</v>
      </c>
      <c r="E50" s="30">
        <v>1110</v>
      </c>
      <c r="F50" s="30">
        <v>1130</v>
      </c>
      <c r="G50" s="30">
        <v>1180</v>
      </c>
      <c r="H50" s="30">
        <v>1180</v>
      </c>
      <c r="I50" s="30">
        <v>1220</v>
      </c>
      <c r="J50" s="42">
        <v>1190</v>
      </c>
      <c r="K50" s="30">
        <v>1230</v>
      </c>
      <c r="L50" s="43">
        <v>1140</v>
      </c>
      <c r="M50" s="30">
        <v>1280</v>
      </c>
      <c r="N50" s="30">
        <v>1270</v>
      </c>
      <c r="O50" s="30">
        <v>1340</v>
      </c>
      <c r="P50" s="30">
        <v>1390</v>
      </c>
      <c r="Q50" s="29">
        <v>1420</v>
      </c>
      <c r="R50" s="29">
        <v>1350</v>
      </c>
      <c r="S50" s="29">
        <v>1370</v>
      </c>
      <c r="T50" s="30">
        <v>1310</v>
      </c>
      <c r="U50" s="31">
        <v>1150</v>
      </c>
      <c r="AY50" s="33"/>
    </row>
    <row r="51" spans="1:81" s="32" customFormat="1" x14ac:dyDescent="0.2">
      <c r="A51" s="29" t="s">
        <v>105</v>
      </c>
      <c r="B51" s="30" t="s">
        <v>60</v>
      </c>
      <c r="C51" s="30">
        <v>2040</v>
      </c>
      <c r="D51" s="30">
        <v>1870</v>
      </c>
      <c r="E51" s="30">
        <v>1840</v>
      </c>
      <c r="F51" s="30">
        <v>1950</v>
      </c>
      <c r="G51" s="30">
        <v>1920</v>
      </c>
      <c r="H51" s="30">
        <v>1780</v>
      </c>
      <c r="I51" s="30">
        <v>1740</v>
      </c>
      <c r="J51" s="42">
        <v>1800</v>
      </c>
      <c r="K51" s="30">
        <v>1720</v>
      </c>
      <c r="L51" s="43">
        <v>1740</v>
      </c>
      <c r="M51" s="30">
        <v>1890</v>
      </c>
      <c r="N51" s="30">
        <v>1930</v>
      </c>
      <c r="O51" s="30">
        <v>1840</v>
      </c>
      <c r="P51" s="30">
        <v>1840</v>
      </c>
      <c r="Q51" s="29">
        <v>1860</v>
      </c>
      <c r="R51" s="29">
        <v>1890</v>
      </c>
      <c r="S51" s="29">
        <v>1870</v>
      </c>
      <c r="T51" s="30">
        <v>1770</v>
      </c>
      <c r="U51" s="31">
        <v>1440</v>
      </c>
      <c r="AY51" s="33"/>
    </row>
    <row r="52" spans="1:81" s="32" customFormat="1" x14ac:dyDescent="0.2">
      <c r="A52" s="29" t="s">
        <v>106</v>
      </c>
      <c r="B52" s="30" t="s">
        <v>15</v>
      </c>
      <c r="C52" s="30">
        <v>4020</v>
      </c>
      <c r="D52" s="30">
        <v>4100</v>
      </c>
      <c r="E52" s="30">
        <v>4210</v>
      </c>
      <c r="F52" s="30">
        <v>3920</v>
      </c>
      <c r="G52" s="30">
        <v>4150</v>
      </c>
      <c r="H52" s="30">
        <v>4130</v>
      </c>
      <c r="I52" s="30">
        <v>4170</v>
      </c>
      <c r="J52" s="42">
        <v>3700</v>
      </c>
      <c r="K52" s="30">
        <v>3790</v>
      </c>
      <c r="L52" s="43">
        <v>3780</v>
      </c>
      <c r="M52" s="30">
        <v>4030</v>
      </c>
      <c r="N52" s="30">
        <v>4420</v>
      </c>
      <c r="O52" s="30">
        <v>4510</v>
      </c>
      <c r="P52" s="30">
        <v>4770</v>
      </c>
      <c r="Q52" s="29">
        <v>4780</v>
      </c>
      <c r="R52" s="29">
        <v>4470</v>
      </c>
      <c r="S52" s="29">
        <v>4700</v>
      </c>
      <c r="T52" s="30">
        <v>4750</v>
      </c>
      <c r="U52" s="31">
        <v>4250</v>
      </c>
      <c r="AY52" s="33"/>
    </row>
    <row r="53" spans="1:81" s="32" customFormat="1" x14ac:dyDescent="0.2">
      <c r="A53" s="29" t="s">
        <v>107</v>
      </c>
      <c r="B53" s="30" t="s">
        <v>16</v>
      </c>
      <c r="C53" s="30">
        <v>2420</v>
      </c>
      <c r="D53" s="30">
        <v>2570</v>
      </c>
      <c r="E53" s="30">
        <v>2290</v>
      </c>
      <c r="F53" s="30">
        <v>2420</v>
      </c>
      <c r="G53" s="30">
        <v>2290</v>
      </c>
      <c r="H53" s="30">
        <v>2480</v>
      </c>
      <c r="I53" s="30">
        <v>2330</v>
      </c>
      <c r="J53" s="42">
        <v>2140</v>
      </c>
      <c r="K53" s="30">
        <v>2190</v>
      </c>
      <c r="L53" s="43">
        <v>2290</v>
      </c>
      <c r="M53" s="30">
        <v>2330</v>
      </c>
      <c r="N53" s="30">
        <v>2400</v>
      </c>
      <c r="O53" s="30">
        <v>2440</v>
      </c>
      <c r="P53" s="30">
        <v>2620</v>
      </c>
      <c r="Q53" s="29">
        <v>2610</v>
      </c>
      <c r="R53" s="29">
        <v>2650</v>
      </c>
      <c r="S53" s="29">
        <v>2480</v>
      </c>
      <c r="T53" s="30">
        <v>2440</v>
      </c>
      <c r="U53" s="31">
        <v>2030</v>
      </c>
      <c r="AY53" s="33"/>
    </row>
    <row r="54" spans="1:81" s="32" customFormat="1" x14ac:dyDescent="0.2">
      <c r="A54" s="29" t="s">
        <v>108</v>
      </c>
      <c r="B54" s="30" t="s">
        <v>17</v>
      </c>
      <c r="C54" s="30">
        <v>3260</v>
      </c>
      <c r="D54" s="30">
        <v>3250</v>
      </c>
      <c r="E54" s="30">
        <v>3090</v>
      </c>
      <c r="F54" s="30">
        <v>3150</v>
      </c>
      <c r="G54" s="30">
        <v>2940</v>
      </c>
      <c r="H54" s="30">
        <v>3040</v>
      </c>
      <c r="I54" s="30">
        <v>2930</v>
      </c>
      <c r="J54" s="42">
        <v>2610</v>
      </c>
      <c r="K54" s="30">
        <v>2360</v>
      </c>
      <c r="L54" s="43">
        <v>2440</v>
      </c>
      <c r="M54" s="30">
        <v>2490</v>
      </c>
      <c r="N54" s="30">
        <v>2700</v>
      </c>
      <c r="O54" s="30">
        <v>2430</v>
      </c>
      <c r="P54" s="30">
        <v>3010</v>
      </c>
      <c r="Q54" s="29">
        <v>2950</v>
      </c>
      <c r="R54" s="29">
        <v>2790</v>
      </c>
      <c r="S54" s="29">
        <v>2880</v>
      </c>
      <c r="T54" s="30">
        <v>2820</v>
      </c>
      <c r="U54" s="31">
        <v>2300</v>
      </c>
      <c r="AY54" s="33"/>
    </row>
    <row r="55" spans="1:81" s="32" customFormat="1" x14ac:dyDescent="0.2">
      <c r="A55" s="29" t="s">
        <v>109</v>
      </c>
      <c r="B55" s="30" t="s">
        <v>18</v>
      </c>
      <c r="C55" s="30">
        <v>2140</v>
      </c>
      <c r="D55" s="30">
        <v>2300</v>
      </c>
      <c r="E55" s="30">
        <v>2340</v>
      </c>
      <c r="F55" s="30">
        <v>2250</v>
      </c>
      <c r="G55" s="30">
        <v>2040</v>
      </c>
      <c r="H55" s="30">
        <v>2090</v>
      </c>
      <c r="I55" s="30">
        <v>2260</v>
      </c>
      <c r="J55" s="42">
        <v>2090</v>
      </c>
      <c r="K55" s="30">
        <v>2220</v>
      </c>
      <c r="L55" s="43">
        <v>2320</v>
      </c>
      <c r="M55" s="30">
        <v>2270</v>
      </c>
      <c r="N55" s="30">
        <v>2320</v>
      </c>
      <c r="O55" s="30">
        <v>2500</v>
      </c>
      <c r="P55" s="30">
        <v>2550</v>
      </c>
      <c r="Q55" s="29">
        <v>2370</v>
      </c>
      <c r="R55" s="29">
        <v>2480</v>
      </c>
      <c r="S55" s="29">
        <v>2510</v>
      </c>
      <c r="T55" s="30">
        <v>2380</v>
      </c>
      <c r="U55" s="31">
        <v>2340</v>
      </c>
      <c r="AY55" s="33"/>
    </row>
    <row r="56" spans="1:81" s="32" customFormat="1" x14ac:dyDescent="0.2">
      <c r="A56" s="29" t="s">
        <v>110</v>
      </c>
      <c r="B56" s="30" t="s">
        <v>19</v>
      </c>
      <c r="C56" s="30">
        <v>2870</v>
      </c>
      <c r="D56" s="30">
        <v>2970</v>
      </c>
      <c r="E56" s="30">
        <v>2670</v>
      </c>
      <c r="F56" s="30">
        <v>2650</v>
      </c>
      <c r="G56" s="30">
        <v>2690</v>
      </c>
      <c r="H56" s="30">
        <v>2600</v>
      </c>
      <c r="I56" s="30">
        <v>2670</v>
      </c>
      <c r="J56" s="42">
        <v>2320</v>
      </c>
      <c r="K56" s="30">
        <v>2160</v>
      </c>
      <c r="L56" s="43">
        <v>2300</v>
      </c>
      <c r="M56" s="30">
        <v>2360</v>
      </c>
      <c r="N56" s="30">
        <v>2460</v>
      </c>
      <c r="O56" s="30">
        <v>2350</v>
      </c>
      <c r="P56" s="30">
        <v>2710</v>
      </c>
      <c r="Q56" s="29">
        <v>2760</v>
      </c>
      <c r="R56" s="29">
        <v>2540</v>
      </c>
      <c r="S56" s="29">
        <v>2670</v>
      </c>
      <c r="T56" s="30">
        <v>2710</v>
      </c>
      <c r="U56" s="31">
        <v>2230</v>
      </c>
      <c r="AY56" s="33"/>
    </row>
    <row r="57" spans="1:81" s="33" customFormat="1" x14ac:dyDescent="0.2">
      <c r="A57" s="34" t="s">
        <v>111</v>
      </c>
      <c r="B57" s="30" t="s">
        <v>20</v>
      </c>
      <c r="C57" s="30">
        <v>2340</v>
      </c>
      <c r="D57" s="30">
        <v>2430</v>
      </c>
      <c r="E57" s="30">
        <v>2210</v>
      </c>
      <c r="F57" s="30">
        <v>2350</v>
      </c>
      <c r="G57" s="30">
        <v>2380</v>
      </c>
      <c r="H57" s="30">
        <v>2580</v>
      </c>
      <c r="I57" s="30">
        <v>2560</v>
      </c>
      <c r="J57" s="42">
        <v>2230</v>
      </c>
      <c r="K57" s="30">
        <v>2220</v>
      </c>
      <c r="L57" s="43">
        <v>2380</v>
      </c>
      <c r="M57" s="30">
        <v>2490</v>
      </c>
      <c r="N57" s="30">
        <v>2770</v>
      </c>
      <c r="O57" s="30">
        <v>2880</v>
      </c>
      <c r="P57" s="30">
        <v>2980</v>
      </c>
      <c r="Q57" s="29">
        <v>2880</v>
      </c>
      <c r="R57" s="29">
        <v>2900</v>
      </c>
      <c r="S57" s="29">
        <v>2980</v>
      </c>
      <c r="T57" s="30">
        <v>2990</v>
      </c>
      <c r="U57" s="31">
        <v>2550</v>
      </c>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row>
    <row r="58" spans="1:81" s="33" customFormat="1" x14ac:dyDescent="0.2">
      <c r="A58" s="34" t="s">
        <v>131</v>
      </c>
      <c r="B58" s="30" t="s">
        <v>21</v>
      </c>
      <c r="C58" s="30">
        <v>5760</v>
      </c>
      <c r="D58" s="30">
        <v>5940</v>
      </c>
      <c r="E58" s="30">
        <v>5660</v>
      </c>
      <c r="F58" s="30">
        <v>5900</v>
      </c>
      <c r="G58" s="30">
        <v>5740</v>
      </c>
      <c r="H58" s="30">
        <v>5840</v>
      </c>
      <c r="I58" s="30">
        <v>5670</v>
      </c>
      <c r="J58" s="42">
        <v>5420</v>
      </c>
      <c r="K58" s="30">
        <v>5220</v>
      </c>
      <c r="L58" s="43">
        <v>5400</v>
      </c>
      <c r="M58" s="30">
        <v>5730</v>
      </c>
      <c r="N58" s="30">
        <v>5850</v>
      </c>
      <c r="O58" s="30">
        <v>6120</v>
      </c>
      <c r="P58" s="30">
        <v>6460</v>
      </c>
      <c r="Q58" s="29">
        <v>6360</v>
      </c>
      <c r="R58" s="29">
        <v>6250</v>
      </c>
      <c r="S58" s="29">
        <v>6120</v>
      </c>
      <c r="T58" s="30">
        <v>5940</v>
      </c>
      <c r="U58" s="31">
        <v>4890</v>
      </c>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row>
    <row r="59" spans="1:81" s="33" customFormat="1" x14ac:dyDescent="0.2">
      <c r="A59" s="34" t="s">
        <v>142</v>
      </c>
      <c r="B59" s="30" t="s">
        <v>22</v>
      </c>
      <c r="C59" s="30">
        <v>17790</v>
      </c>
      <c r="D59" s="30">
        <v>18320</v>
      </c>
      <c r="E59" s="30">
        <v>17660</v>
      </c>
      <c r="F59" s="30">
        <v>17090</v>
      </c>
      <c r="G59" s="30">
        <v>16460</v>
      </c>
      <c r="H59" s="30">
        <v>16670</v>
      </c>
      <c r="I59" s="30">
        <v>16750</v>
      </c>
      <c r="J59" s="42">
        <v>15420</v>
      </c>
      <c r="K59" s="30">
        <v>15200</v>
      </c>
      <c r="L59" s="43">
        <v>14890</v>
      </c>
      <c r="M59" s="30">
        <v>16260</v>
      </c>
      <c r="N59" s="30">
        <v>16800</v>
      </c>
      <c r="O59" s="30">
        <v>17660</v>
      </c>
      <c r="P59" s="30">
        <v>18710</v>
      </c>
      <c r="Q59" s="29">
        <v>18590</v>
      </c>
      <c r="R59" s="29">
        <v>18480</v>
      </c>
      <c r="S59" s="29">
        <v>18540</v>
      </c>
      <c r="T59" s="30">
        <v>19360</v>
      </c>
      <c r="U59" s="31">
        <v>16540</v>
      </c>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row>
    <row r="60" spans="1:81" s="33" customFormat="1" x14ac:dyDescent="0.2">
      <c r="A60" s="34" t="s">
        <v>113</v>
      </c>
      <c r="B60" s="30" t="s">
        <v>23</v>
      </c>
      <c r="C60" s="30">
        <v>4480</v>
      </c>
      <c r="D60" s="30">
        <v>4350</v>
      </c>
      <c r="E60" s="30">
        <v>4270</v>
      </c>
      <c r="F60" s="30">
        <v>4380</v>
      </c>
      <c r="G60" s="30">
        <v>4310</v>
      </c>
      <c r="H60" s="30">
        <v>4100</v>
      </c>
      <c r="I60" s="30">
        <v>4100</v>
      </c>
      <c r="J60" s="42">
        <v>4060</v>
      </c>
      <c r="K60" s="30">
        <v>3980</v>
      </c>
      <c r="L60" s="43">
        <v>4130</v>
      </c>
      <c r="M60" s="30">
        <v>4080</v>
      </c>
      <c r="N60" s="30">
        <v>4400</v>
      </c>
      <c r="O60" s="30">
        <v>4470</v>
      </c>
      <c r="P60" s="30">
        <v>4360</v>
      </c>
      <c r="Q60" s="29">
        <v>4220</v>
      </c>
      <c r="R60" s="29">
        <v>4230</v>
      </c>
      <c r="S60" s="29">
        <v>4160</v>
      </c>
      <c r="T60" s="30">
        <v>4220</v>
      </c>
      <c r="U60" s="31">
        <v>3440</v>
      </c>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row>
    <row r="61" spans="1:81" s="33" customFormat="1" x14ac:dyDescent="0.2">
      <c r="A61" s="34" t="s">
        <v>114</v>
      </c>
      <c r="B61" s="30" t="s">
        <v>24</v>
      </c>
      <c r="C61" s="30">
        <v>1280</v>
      </c>
      <c r="D61" s="30">
        <v>1290</v>
      </c>
      <c r="E61" s="30">
        <v>1340</v>
      </c>
      <c r="F61" s="30">
        <v>1330</v>
      </c>
      <c r="G61" s="30">
        <v>1290</v>
      </c>
      <c r="H61" s="30">
        <v>1310</v>
      </c>
      <c r="I61" s="30">
        <v>1250</v>
      </c>
      <c r="J61" s="42">
        <v>1160</v>
      </c>
      <c r="K61" s="30">
        <v>1060</v>
      </c>
      <c r="L61" s="43">
        <v>1120</v>
      </c>
      <c r="M61" s="30">
        <v>1090</v>
      </c>
      <c r="N61" s="30">
        <v>1140</v>
      </c>
      <c r="O61" s="30">
        <v>1230</v>
      </c>
      <c r="P61" s="30">
        <v>1260</v>
      </c>
      <c r="Q61" s="29">
        <v>1230</v>
      </c>
      <c r="R61" s="29">
        <v>1170</v>
      </c>
      <c r="S61" s="29">
        <v>1240</v>
      </c>
      <c r="T61" s="30">
        <v>1190</v>
      </c>
      <c r="U61" s="31">
        <v>1010</v>
      </c>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row>
    <row r="62" spans="1:81" s="33" customFormat="1" x14ac:dyDescent="0.2">
      <c r="A62" s="34" t="s">
        <v>115</v>
      </c>
      <c r="B62" s="30" t="s">
        <v>25</v>
      </c>
      <c r="C62" s="30">
        <v>2280</v>
      </c>
      <c r="D62" s="30">
        <v>2360</v>
      </c>
      <c r="E62" s="30">
        <v>2290</v>
      </c>
      <c r="F62" s="30">
        <v>2210</v>
      </c>
      <c r="G62" s="30">
        <v>2160</v>
      </c>
      <c r="H62" s="30">
        <v>2330</v>
      </c>
      <c r="I62" s="30">
        <v>2010</v>
      </c>
      <c r="J62" s="42">
        <v>1710</v>
      </c>
      <c r="K62" s="30">
        <v>1770</v>
      </c>
      <c r="L62" s="43">
        <v>1780</v>
      </c>
      <c r="M62" s="30">
        <v>1770</v>
      </c>
      <c r="N62" s="30">
        <v>1900</v>
      </c>
      <c r="O62" s="30">
        <v>1920</v>
      </c>
      <c r="P62" s="30">
        <v>2040</v>
      </c>
      <c r="Q62" s="29">
        <v>2160</v>
      </c>
      <c r="R62" s="29">
        <v>2070</v>
      </c>
      <c r="S62" s="29">
        <v>2140</v>
      </c>
      <c r="T62" s="30">
        <v>2240</v>
      </c>
      <c r="U62" s="31">
        <v>2050</v>
      </c>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row>
    <row r="63" spans="1:81" s="33" customFormat="1" x14ac:dyDescent="0.2">
      <c r="A63" s="34" t="s">
        <v>116</v>
      </c>
      <c r="B63" s="30" t="s">
        <v>26</v>
      </c>
      <c r="C63" s="30">
        <v>1770</v>
      </c>
      <c r="D63" s="30">
        <v>1800</v>
      </c>
      <c r="E63" s="30">
        <v>1670</v>
      </c>
      <c r="F63" s="30">
        <v>1780</v>
      </c>
      <c r="G63" s="30">
        <v>1700</v>
      </c>
      <c r="H63" s="30">
        <v>1720</v>
      </c>
      <c r="I63" s="30">
        <v>1710</v>
      </c>
      <c r="J63" s="42">
        <v>1630</v>
      </c>
      <c r="K63" s="30">
        <v>1650</v>
      </c>
      <c r="L63" s="43">
        <v>1650</v>
      </c>
      <c r="M63" s="30">
        <v>1740</v>
      </c>
      <c r="N63" s="30">
        <v>1690</v>
      </c>
      <c r="O63" s="30">
        <v>1720</v>
      </c>
      <c r="P63" s="30">
        <v>1820</v>
      </c>
      <c r="Q63" s="29">
        <v>1860</v>
      </c>
      <c r="R63" s="29">
        <v>1860</v>
      </c>
      <c r="S63" s="29">
        <v>1780</v>
      </c>
      <c r="T63" s="30">
        <v>1840</v>
      </c>
      <c r="U63" s="31">
        <v>1630</v>
      </c>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row>
    <row r="64" spans="1:81" s="33" customFormat="1" x14ac:dyDescent="0.2">
      <c r="A64" s="34" t="s">
        <v>117</v>
      </c>
      <c r="B64" s="30" t="s">
        <v>44</v>
      </c>
      <c r="C64" s="30">
        <v>740</v>
      </c>
      <c r="D64" s="30">
        <v>680</v>
      </c>
      <c r="E64" s="30">
        <v>690</v>
      </c>
      <c r="F64" s="30">
        <v>640</v>
      </c>
      <c r="G64" s="30">
        <v>660</v>
      </c>
      <c r="H64" s="30">
        <v>640</v>
      </c>
      <c r="I64" s="30">
        <v>700</v>
      </c>
      <c r="J64" s="42">
        <v>630</v>
      </c>
      <c r="K64" s="30">
        <v>570</v>
      </c>
      <c r="L64" s="43">
        <v>610</v>
      </c>
      <c r="M64" s="30">
        <v>580</v>
      </c>
      <c r="N64" s="30">
        <v>570</v>
      </c>
      <c r="O64" s="30">
        <v>620</v>
      </c>
      <c r="P64" s="30">
        <v>650</v>
      </c>
      <c r="Q64" s="29">
        <v>650</v>
      </c>
      <c r="R64" s="29">
        <v>590</v>
      </c>
      <c r="S64" s="29">
        <v>620</v>
      </c>
      <c r="T64" s="30">
        <v>600</v>
      </c>
      <c r="U64" s="31">
        <v>530</v>
      </c>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row>
    <row r="65" spans="1:81" s="33" customFormat="1" x14ac:dyDescent="0.2">
      <c r="A65" s="34" t="s">
        <v>118</v>
      </c>
      <c r="B65" s="30" t="s">
        <v>27</v>
      </c>
      <c r="C65" s="30">
        <v>2630</v>
      </c>
      <c r="D65" s="30">
        <v>2810</v>
      </c>
      <c r="E65" s="30">
        <v>2870</v>
      </c>
      <c r="F65" s="30">
        <v>2860</v>
      </c>
      <c r="G65" s="30">
        <v>2730</v>
      </c>
      <c r="H65" s="30">
        <v>2760</v>
      </c>
      <c r="I65" s="30">
        <v>2760</v>
      </c>
      <c r="J65" s="42">
        <v>2660</v>
      </c>
      <c r="K65" s="30">
        <v>2580</v>
      </c>
      <c r="L65" s="43">
        <v>2440</v>
      </c>
      <c r="M65" s="30">
        <v>2750</v>
      </c>
      <c r="N65" s="30">
        <v>2770</v>
      </c>
      <c r="O65" s="30">
        <v>2750</v>
      </c>
      <c r="P65" s="30">
        <v>2890</v>
      </c>
      <c r="Q65" s="29">
        <v>2860</v>
      </c>
      <c r="R65" s="29">
        <v>2690</v>
      </c>
      <c r="S65" s="29">
        <v>2710</v>
      </c>
      <c r="T65" s="30">
        <v>2690</v>
      </c>
      <c r="U65" s="31">
        <v>2250</v>
      </c>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row>
    <row r="66" spans="1:81" s="33" customFormat="1" x14ac:dyDescent="0.2">
      <c r="A66" s="34" t="s">
        <v>143</v>
      </c>
      <c r="B66" s="30" t="s">
        <v>28</v>
      </c>
      <c r="C66" s="30">
        <v>5190</v>
      </c>
      <c r="D66" s="30">
        <v>5430</v>
      </c>
      <c r="E66" s="30">
        <v>5420</v>
      </c>
      <c r="F66" s="30">
        <v>5370</v>
      </c>
      <c r="G66" s="30">
        <v>5320</v>
      </c>
      <c r="H66" s="30">
        <v>5520</v>
      </c>
      <c r="I66" s="30">
        <v>5360</v>
      </c>
      <c r="J66" s="42">
        <v>4980</v>
      </c>
      <c r="K66" s="30">
        <v>4690</v>
      </c>
      <c r="L66" s="43">
        <v>4940</v>
      </c>
      <c r="M66" s="30">
        <v>5130</v>
      </c>
      <c r="N66" s="30">
        <v>5290</v>
      </c>
      <c r="O66" s="30">
        <v>5370</v>
      </c>
      <c r="P66" s="30">
        <v>5930</v>
      </c>
      <c r="Q66" s="29">
        <v>5610</v>
      </c>
      <c r="R66" s="29">
        <v>5460</v>
      </c>
      <c r="S66" s="29">
        <v>5690</v>
      </c>
      <c r="T66" s="30">
        <v>5740</v>
      </c>
      <c r="U66" s="31">
        <v>4650</v>
      </c>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row>
    <row r="67" spans="1:81" s="33" customFormat="1" x14ac:dyDescent="0.2">
      <c r="A67" s="34" t="s">
        <v>119</v>
      </c>
      <c r="B67" s="30" t="s">
        <v>29</v>
      </c>
      <c r="C67" s="30">
        <v>420</v>
      </c>
      <c r="D67" s="30">
        <v>460</v>
      </c>
      <c r="E67" s="30">
        <v>430</v>
      </c>
      <c r="F67" s="30">
        <v>400</v>
      </c>
      <c r="G67" s="30">
        <v>340</v>
      </c>
      <c r="H67" s="30">
        <v>380</v>
      </c>
      <c r="I67" s="30">
        <v>420</v>
      </c>
      <c r="J67" s="42">
        <v>420</v>
      </c>
      <c r="K67" s="30">
        <v>420</v>
      </c>
      <c r="L67" s="43">
        <v>340</v>
      </c>
      <c r="M67" s="30">
        <v>370</v>
      </c>
      <c r="N67" s="30">
        <v>410</v>
      </c>
      <c r="O67" s="30">
        <v>420</v>
      </c>
      <c r="P67" s="30">
        <v>420</v>
      </c>
      <c r="Q67" s="29">
        <v>440</v>
      </c>
      <c r="R67" s="29">
        <v>370</v>
      </c>
      <c r="S67" s="29">
        <v>370</v>
      </c>
      <c r="T67" s="30">
        <v>420</v>
      </c>
      <c r="U67" s="31">
        <v>320</v>
      </c>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row>
    <row r="68" spans="1:81" s="33" customFormat="1" x14ac:dyDescent="0.2">
      <c r="A68" s="34" t="s">
        <v>132</v>
      </c>
      <c r="B68" s="30" t="s">
        <v>61</v>
      </c>
      <c r="C68" s="30">
        <v>3610</v>
      </c>
      <c r="D68" s="30">
        <v>3320</v>
      </c>
      <c r="E68" s="30">
        <v>3520</v>
      </c>
      <c r="F68" s="30">
        <v>3430</v>
      </c>
      <c r="G68" s="30">
        <v>3340</v>
      </c>
      <c r="H68" s="30">
        <v>3280</v>
      </c>
      <c r="I68" s="30">
        <v>3410</v>
      </c>
      <c r="J68" s="42">
        <v>3080</v>
      </c>
      <c r="K68" s="30">
        <v>3010</v>
      </c>
      <c r="L68" s="43">
        <v>3110</v>
      </c>
      <c r="M68" s="30">
        <v>3370</v>
      </c>
      <c r="N68" s="30">
        <v>3730</v>
      </c>
      <c r="O68" s="30">
        <v>3530</v>
      </c>
      <c r="P68" s="30">
        <v>3740</v>
      </c>
      <c r="Q68" s="29">
        <v>3840</v>
      </c>
      <c r="R68" s="29">
        <v>3840</v>
      </c>
      <c r="S68" s="29">
        <v>3890</v>
      </c>
      <c r="T68" s="30">
        <v>3980</v>
      </c>
      <c r="U68" s="31">
        <v>3070</v>
      </c>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row>
    <row r="69" spans="1:81" s="33" customFormat="1" x14ac:dyDescent="0.2">
      <c r="A69" s="34" t="s">
        <v>120</v>
      </c>
      <c r="B69" s="30" t="s">
        <v>30</v>
      </c>
      <c r="C69" s="30">
        <v>3730</v>
      </c>
      <c r="D69" s="30">
        <v>3840</v>
      </c>
      <c r="E69" s="30">
        <v>3580</v>
      </c>
      <c r="F69" s="30">
        <v>3830</v>
      </c>
      <c r="G69" s="30">
        <v>3480</v>
      </c>
      <c r="H69" s="30">
        <v>3710</v>
      </c>
      <c r="I69" s="30">
        <v>3380</v>
      </c>
      <c r="J69" s="42">
        <v>3180</v>
      </c>
      <c r="K69" s="30">
        <v>3140</v>
      </c>
      <c r="L69" s="43">
        <v>3160</v>
      </c>
      <c r="M69" s="30">
        <v>3490</v>
      </c>
      <c r="N69" s="30">
        <v>3470</v>
      </c>
      <c r="O69" s="30">
        <v>3510</v>
      </c>
      <c r="P69" s="30">
        <v>3870</v>
      </c>
      <c r="Q69" s="29">
        <v>3600</v>
      </c>
      <c r="R69" s="29">
        <v>3730</v>
      </c>
      <c r="S69" s="29">
        <v>3670</v>
      </c>
      <c r="T69" s="30">
        <v>3680</v>
      </c>
      <c r="U69" s="31">
        <v>3130</v>
      </c>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row>
    <row r="70" spans="1:81" s="33" customFormat="1" x14ac:dyDescent="0.2">
      <c r="A70" s="34" t="s">
        <v>121</v>
      </c>
      <c r="B70" s="30" t="s">
        <v>31</v>
      </c>
      <c r="C70" s="30">
        <v>2100</v>
      </c>
      <c r="D70" s="30">
        <v>2090</v>
      </c>
      <c r="E70" s="30">
        <v>2220</v>
      </c>
      <c r="F70" s="30">
        <v>2250</v>
      </c>
      <c r="G70" s="30">
        <v>2080</v>
      </c>
      <c r="H70" s="30">
        <v>2040</v>
      </c>
      <c r="I70" s="30">
        <v>2140</v>
      </c>
      <c r="J70" s="42">
        <v>2120</v>
      </c>
      <c r="K70" s="30">
        <v>2090</v>
      </c>
      <c r="L70" s="43">
        <v>2070</v>
      </c>
      <c r="M70" s="30">
        <v>2190</v>
      </c>
      <c r="N70" s="30">
        <v>2160</v>
      </c>
      <c r="O70" s="30">
        <v>2250</v>
      </c>
      <c r="P70" s="30">
        <v>2200</v>
      </c>
      <c r="Q70" s="29">
        <v>2140</v>
      </c>
      <c r="R70" s="29">
        <v>2250</v>
      </c>
      <c r="S70" s="29">
        <v>2200</v>
      </c>
      <c r="T70" s="30">
        <v>2170</v>
      </c>
      <c r="U70" s="31">
        <v>1810</v>
      </c>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row>
    <row r="71" spans="1:81" s="33" customFormat="1" x14ac:dyDescent="0.2">
      <c r="A71" s="34" t="s">
        <v>122</v>
      </c>
      <c r="B71" s="30" t="s">
        <v>32</v>
      </c>
      <c r="C71" s="30">
        <v>500</v>
      </c>
      <c r="D71" s="30">
        <v>500</v>
      </c>
      <c r="E71" s="30">
        <v>450</v>
      </c>
      <c r="F71" s="30">
        <v>480</v>
      </c>
      <c r="G71" s="30">
        <v>480</v>
      </c>
      <c r="H71" s="30">
        <v>470</v>
      </c>
      <c r="I71" s="30">
        <v>430</v>
      </c>
      <c r="J71" s="42">
        <v>380</v>
      </c>
      <c r="K71" s="30">
        <v>340</v>
      </c>
      <c r="L71" s="43">
        <v>370</v>
      </c>
      <c r="M71" s="30">
        <v>430</v>
      </c>
      <c r="N71" s="30">
        <v>440</v>
      </c>
      <c r="O71" s="30">
        <v>390</v>
      </c>
      <c r="P71" s="30">
        <v>490</v>
      </c>
      <c r="Q71" s="29">
        <v>470</v>
      </c>
      <c r="R71" s="29">
        <v>420</v>
      </c>
      <c r="S71" s="29">
        <v>440</v>
      </c>
      <c r="T71" s="30">
        <v>480</v>
      </c>
      <c r="U71" s="31">
        <v>350</v>
      </c>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row>
    <row r="72" spans="1:81" s="33" customFormat="1" x14ac:dyDescent="0.2">
      <c r="A72" s="34" t="s">
        <v>123</v>
      </c>
      <c r="B72" s="30" t="s">
        <v>33</v>
      </c>
      <c r="C72" s="30">
        <v>2260</v>
      </c>
      <c r="D72" s="30">
        <v>2540</v>
      </c>
      <c r="E72" s="30">
        <v>2190</v>
      </c>
      <c r="F72" s="30">
        <v>2350</v>
      </c>
      <c r="G72" s="30">
        <v>2180</v>
      </c>
      <c r="H72" s="30">
        <v>2310</v>
      </c>
      <c r="I72" s="30">
        <v>2290</v>
      </c>
      <c r="J72" s="42">
        <v>2200</v>
      </c>
      <c r="K72" s="30">
        <v>2080</v>
      </c>
      <c r="L72" s="43">
        <v>2080</v>
      </c>
      <c r="M72" s="30">
        <v>2220</v>
      </c>
      <c r="N72" s="30">
        <v>2350</v>
      </c>
      <c r="O72" s="30">
        <v>2380</v>
      </c>
      <c r="P72" s="30">
        <v>2570</v>
      </c>
      <c r="Q72" s="29">
        <v>2440</v>
      </c>
      <c r="R72" s="29">
        <v>2390</v>
      </c>
      <c r="S72" s="29">
        <v>2460</v>
      </c>
      <c r="T72" s="30">
        <v>2410</v>
      </c>
      <c r="U72" s="31">
        <v>2000</v>
      </c>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row>
    <row r="73" spans="1:81" s="33" customFormat="1" x14ac:dyDescent="0.2">
      <c r="A73" s="34" t="s">
        <v>124</v>
      </c>
      <c r="B73" s="30" t="s">
        <v>34</v>
      </c>
      <c r="C73" s="30">
        <v>5870</v>
      </c>
      <c r="D73" s="30">
        <v>5770</v>
      </c>
      <c r="E73" s="30">
        <v>5360</v>
      </c>
      <c r="F73" s="30">
        <v>5580</v>
      </c>
      <c r="G73" s="30">
        <v>5540</v>
      </c>
      <c r="H73" s="30">
        <v>5510</v>
      </c>
      <c r="I73" s="30">
        <v>5830</v>
      </c>
      <c r="J73" s="42">
        <v>5240</v>
      </c>
      <c r="K73" s="30">
        <v>4960</v>
      </c>
      <c r="L73" s="43">
        <v>5190</v>
      </c>
      <c r="M73" s="30">
        <v>5640</v>
      </c>
      <c r="N73" s="30">
        <v>5600</v>
      </c>
      <c r="O73" s="30">
        <v>5880</v>
      </c>
      <c r="P73" s="30">
        <v>6230</v>
      </c>
      <c r="Q73" s="29">
        <v>6300</v>
      </c>
      <c r="R73" s="29">
        <v>6020</v>
      </c>
      <c r="S73" s="29">
        <v>6180</v>
      </c>
      <c r="T73" s="30">
        <v>6390</v>
      </c>
      <c r="U73" s="31">
        <v>5210</v>
      </c>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row>
    <row r="74" spans="1:81" s="33" customFormat="1" x14ac:dyDescent="0.2">
      <c r="A74" s="34" t="s">
        <v>125</v>
      </c>
      <c r="B74" s="30" t="s">
        <v>35</v>
      </c>
      <c r="C74" s="30">
        <v>3070</v>
      </c>
      <c r="D74" s="30">
        <v>3160</v>
      </c>
      <c r="E74" s="30">
        <v>3100</v>
      </c>
      <c r="F74" s="30">
        <v>3260</v>
      </c>
      <c r="G74" s="30">
        <v>3020</v>
      </c>
      <c r="H74" s="30">
        <v>3340</v>
      </c>
      <c r="I74" s="30">
        <v>3220</v>
      </c>
      <c r="J74" s="42">
        <v>2950</v>
      </c>
      <c r="K74" s="30">
        <v>2760</v>
      </c>
      <c r="L74" s="43">
        <v>2950</v>
      </c>
      <c r="M74" s="30">
        <v>2940</v>
      </c>
      <c r="N74" s="30">
        <v>3230</v>
      </c>
      <c r="O74" s="30">
        <v>3250</v>
      </c>
      <c r="P74" s="30">
        <v>3380</v>
      </c>
      <c r="Q74" s="29">
        <v>3390</v>
      </c>
      <c r="R74" s="29">
        <v>3390</v>
      </c>
      <c r="S74" s="29">
        <v>3450</v>
      </c>
      <c r="T74" s="30">
        <v>3680</v>
      </c>
      <c r="U74" s="31">
        <v>2990</v>
      </c>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row>
    <row r="75" spans="1:81" s="33" customFormat="1" x14ac:dyDescent="0.2">
      <c r="A75" s="34" t="s">
        <v>126</v>
      </c>
      <c r="B75" s="30" t="s">
        <v>36</v>
      </c>
      <c r="C75" s="30">
        <v>2040</v>
      </c>
      <c r="D75" s="30">
        <v>1980</v>
      </c>
      <c r="E75" s="30">
        <v>2010</v>
      </c>
      <c r="F75" s="30">
        <v>1880</v>
      </c>
      <c r="G75" s="30">
        <v>1810</v>
      </c>
      <c r="H75" s="30">
        <v>1890</v>
      </c>
      <c r="I75" s="30">
        <v>2020</v>
      </c>
      <c r="J75" s="42">
        <v>1710</v>
      </c>
      <c r="K75" s="30">
        <v>1780</v>
      </c>
      <c r="L75" s="43">
        <v>1720</v>
      </c>
      <c r="M75" s="30">
        <v>1910</v>
      </c>
      <c r="N75" s="30">
        <v>2020</v>
      </c>
      <c r="O75" s="30">
        <v>1890</v>
      </c>
      <c r="P75" s="30">
        <v>1990</v>
      </c>
      <c r="Q75" s="29">
        <v>1870</v>
      </c>
      <c r="R75" s="29">
        <v>2040</v>
      </c>
      <c r="S75" s="29">
        <v>2130</v>
      </c>
      <c r="T75" s="30">
        <v>2040</v>
      </c>
      <c r="U75" s="31">
        <v>1730</v>
      </c>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row>
    <row r="76" spans="1:81" s="33" customFormat="1" x14ac:dyDescent="0.2">
      <c r="A76" s="35" t="s">
        <v>127</v>
      </c>
      <c r="B76" s="36" t="s">
        <v>37</v>
      </c>
      <c r="C76" s="36">
        <v>3470</v>
      </c>
      <c r="D76" s="36">
        <v>3550</v>
      </c>
      <c r="E76" s="36">
        <v>3370</v>
      </c>
      <c r="F76" s="36">
        <v>3640</v>
      </c>
      <c r="G76" s="36">
        <v>3470</v>
      </c>
      <c r="H76" s="36">
        <v>3810</v>
      </c>
      <c r="I76" s="36">
        <v>3740</v>
      </c>
      <c r="J76" s="44">
        <v>3300</v>
      </c>
      <c r="K76" s="36">
        <v>3240</v>
      </c>
      <c r="L76" s="45">
        <v>3390</v>
      </c>
      <c r="M76" s="36">
        <v>3360</v>
      </c>
      <c r="N76" s="36">
        <v>3580</v>
      </c>
      <c r="O76" s="36">
        <v>3540</v>
      </c>
      <c r="P76" s="36">
        <v>3680</v>
      </c>
      <c r="Q76" s="36">
        <v>3580</v>
      </c>
      <c r="R76" s="36">
        <v>3490</v>
      </c>
      <c r="S76" s="36">
        <v>3660</v>
      </c>
      <c r="T76" s="36">
        <v>3860</v>
      </c>
      <c r="U76" s="37">
        <v>3110</v>
      </c>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row>
    <row r="77" spans="1:81" x14ac:dyDescent="0.2">
      <c r="B77" s="46"/>
      <c r="C77" s="46"/>
      <c r="D77" s="46"/>
      <c r="E77" s="46"/>
      <c r="F77" s="46"/>
      <c r="G77" s="46"/>
      <c r="H77" s="46"/>
      <c r="I77" s="46"/>
      <c r="J77" s="46"/>
      <c r="K77" s="46"/>
      <c r="L77" s="46"/>
      <c r="M77" s="46"/>
      <c r="N77" s="46"/>
      <c r="O77" s="46"/>
      <c r="P77" s="46"/>
      <c r="Q77" s="46"/>
      <c r="R77" s="46"/>
      <c r="S77" s="46"/>
    </row>
    <row r="78" spans="1:81" x14ac:dyDescent="0.2">
      <c r="C78" s="1"/>
      <c r="T78" s="40"/>
      <c r="U78" s="40"/>
    </row>
    <row r="79" spans="1:81" x14ac:dyDescent="0.2">
      <c r="A79" s="116" t="s">
        <v>138</v>
      </c>
      <c r="B79" s="117"/>
      <c r="C79" s="114" t="s">
        <v>134</v>
      </c>
      <c r="D79" s="115"/>
      <c r="E79" s="115"/>
      <c r="F79" s="115"/>
      <c r="G79" s="115"/>
      <c r="H79" s="115"/>
      <c r="I79" s="115"/>
      <c r="J79" s="115"/>
      <c r="K79" s="115"/>
      <c r="L79" s="115"/>
      <c r="M79" s="115"/>
      <c r="N79" s="115"/>
      <c r="O79" s="115"/>
      <c r="P79" s="115"/>
      <c r="Q79" s="115"/>
      <c r="R79" s="115"/>
      <c r="S79" s="115"/>
      <c r="T79" s="115"/>
      <c r="U79" s="47"/>
    </row>
    <row r="80" spans="1:81" x14ac:dyDescent="0.2">
      <c r="A80" s="118"/>
      <c r="B80" s="119"/>
      <c r="C80" s="114" t="s">
        <v>90</v>
      </c>
      <c r="D80" s="115"/>
      <c r="E80" s="115"/>
      <c r="F80" s="115"/>
      <c r="G80" s="115"/>
      <c r="H80" s="115"/>
      <c r="I80" s="115"/>
      <c r="J80" s="115"/>
      <c r="K80" s="115"/>
      <c r="L80" s="115"/>
      <c r="M80" s="115"/>
      <c r="N80" s="115"/>
      <c r="O80" s="115"/>
      <c r="P80" s="115"/>
      <c r="Q80" s="115"/>
      <c r="R80" s="115"/>
      <c r="S80" s="115"/>
      <c r="T80" s="115"/>
      <c r="U80" s="48"/>
    </row>
    <row r="81" spans="1:81" ht="15.75" customHeight="1" x14ac:dyDescent="0.2">
      <c r="A81" s="120"/>
      <c r="B81" s="121"/>
      <c r="C81" s="23" t="s">
        <v>64</v>
      </c>
      <c r="D81" s="23" t="s">
        <v>66</v>
      </c>
      <c r="E81" s="23" t="s">
        <v>67</v>
      </c>
      <c r="F81" s="23" t="s">
        <v>68</v>
      </c>
      <c r="G81" s="23" t="s">
        <v>69</v>
      </c>
      <c r="H81" s="23" t="s">
        <v>70</v>
      </c>
      <c r="I81" s="23" t="s">
        <v>71</v>
      </c>
      <c r="J81" s="23" t="s">
        <v>72</v>
      </c>
      <c r="K81" s="23" t="s">
        <v>73</v>
      </c>
      <c r="L81" s="23" t="s">
        <v>74</v>
      </c>
      <c r="M81" s="23" t="s">
        <v>75</v>
      </c>
      <c r="N81" s="23" t="s">
        <v>76</v>
      </c>
      <c r="O81" s="23" t="s">
        <v>77</v>
      </c>
      <c r="P81" s="23" t="s">
        <v>78</v>
      </c>
      <c r="Q81" s="23" t="s">
        <v>79</v>
      </c>
      <c r="R81" s="23" t="s">
        <v>84</v>
      </c>
      <c r="S81" s="23" t="s">
        <v>88</v>
      </c>
      <c r="T81" s="24" t="s">
        <v>144</v>
      </c>
      <c r="U81" s="49" t="s">
        <v>174</v>
      </c>
    </row>
    <row r="82" spans="1:81" s="32" customFormat="1" ht="25.5" customHeight="1" x14ac:dyDescent="0.2">
      <c r="A82" s="29" t="s">
        <v>99</v>
      </c>
      <c r="B82" s="30" t="s">
        <v>11</v>
      </c>
      <c r="C82" s="30">
        <v>-1190</v>
      </c>
      <c r="D82" s="30">
        <v>-1220</v>
      </c>
      <c r="E82" s="30">
        <v>-1680</v>
      </c>
      <c r="F82" s="30">
        <v>-1090</v>
      </c>
      <c r="G82" s="30">
        <v>-1140</v>
      </c>
      <c r="H82" s="30">
        <v>-1120</v>
      </c>
      <c r="I82" s="30">
        <v>-1660</v>
      </c>
      <c r="J82" s="42">
        <v>-980</v>
      </c>
      <c r="K82" s="30">
        <v>-1310</v>
      </c>
      <c r="L82" s="43">
        <v>-1060</v>
      </c>
      <c r="M82" s="30">
        <v>-360</v>
      </c>
      <c r="N82" s="30">
        <v>-200</v>
      </c>
      <c r="O82" s="30">
        <v>-1140</v>
      </c>
      <c r="P82" s="30">
        <v>-2220</v>
      </c>
      <c r="Q82" s="29">
        <v>-2660</v>
      </c>
      <c r="R82" s="29">
        <v>-2220</v>
      </c>
      <c r="S82" s="29">
        <v>-1850</v>
      </c>
      <c r="T82" s="30">
        <v>-910</v>
      </c>
      <c r="U82" s="50">
        <v>-810</v>
      </c>
      <c r="AY82" s="33"/>
    </row>
    <row r="83" spans="1:81" s="32" customFormat="1" x14ac:dyDescent="0.2">
      <c r="A83" s="29" t="s">
        <v>100</v>
      </c>
      <c r="B83" s="30" t="s">
        <v>12</v>
      </c>
      <c r="C83" s="30">
        <v>910</v>
      </c>
      <c r="D83" s="30">
        <v>1490</v>
      </c>
      <c r="E83" s="30">
        <v>1240</v>
      </c>
      <c r="F83" s="30">
        <v>870</v>
      </c>
      <c r="G83" s="30">
        <v>1340</v>
      </c>
      <c r="H83" s="30">
        <v>1100</v>
      </c>
      <c r="I83" s="30">
        <v>880</v>
      </c>
      <c r="J83" s="42">
        <v>690</v>
      </c>
      <c r="K83" s="30">
        <v>1080</v>
      </c>
      <c r="L83" s="43">
        <v>790</v>
      </c>
      <c r="M83" s="30">
        <v>1080</v>
      </c>
      <c r="N83" s="30">
        <v>1180</v>
      </c>
      <c r="O83" s="30">
        <v>1640</v>
      </c>
      <c r="P83" s="30">
        <v>950</v>
      </c>
      <c r="Q83" s="29">
        <v>-70</v>
      </c>
      <c r="R83" s="29">
        <v>-490</v>
      </c>
      <c r="S83" s="29">
        <v>-310</v>
      </c>
      <c r="T83" s="30">
        <v>-540</v>
      </c>
      <c r="U83" s="31">
        <v>10</v>
      </c>
      <c r="AY83" s="33"/>
    </row>
    <row r="84" spans="1:81" s="32" customFormat="1" x14ac:dyDescent="0.2">
      <c r="A84" s="29" t="s">
        <v>101</v>
      </c>
      <c r="B84" s="30" t="s">
        <v>13</v>
      </c>
      <c r="C84" s="30">
        <v>290</v>
      </c>
      <c r="D84" s="30">
        <v>280</v>
      </c>
      <c r="E84" s="30">
        <v>1000</v>
      </c>
      <c r="F84" s="30">
        <v>510</v>
      </c>
      <c r="G84" s="30">
        <v>690</v>
      </c>
      <c r="H84" s="30">
        <v>390</v>
      </c>
      <c r="I84" s="30">
        <v>380</v>
      </c>
      <c r="J84" s="42">
        <v>-20</v>
      </c>
      <c r="K84" s="30">
        <v>120</v>
      </c>
      <c r="L84" s="43">
        <v>-30</v>
      </c>
      <c r="M84" s="30">
        <v>200</v>
      </c>
      <c r="N84" s="30">
        <v>160</v>
      </c>
      <c r="O84" s="30">
        <v>430</v>
      </c>
      <c r="P84" s="30">
        <v>440</v>
      </c>
      <c r="Q84" s="29">
        <v>70</v>
      </c>
      <c r="R84" s="29">
        <v>90</v>
      </c>
      <c r="S84" s="29">
        <v>210</v>
      </c>
      <c r="T84" s="30">
        <v>340</v>
      </c>
      <c r="U84" s="31">
        <v>210</v>
      </c>
      <c r="AY84" s="33"/>
    </row>
    <row r="85" spans="1:81" s="32" customFormat="1" x14ac:dyDescent="0.2">
      <c r="A85" s="29" t="s">
        <v>102</v>
      </c>
      <c r="B85" s="30" t="s">
        <v>59</v>
      </c>
      <c r="C85" s="30">
        <v>-120</v>
      </c>
      <c r="D85" s="30">
        <v>-30</v>
      </c>
      <c r="E85" s="30">
        <v>200</v>
      </c>
      <c r="F85" s="30">
        <v>-30</v>
      </c>
      <c r="G85" s="30">
        <v>-240</v>
      </c>
      <c r="H85" s="30">
        <v>-230</v>
      </c>
      <c r="I85" s="30">
        <v>-210</v>
      </c>
      <c r="J85" s="42">
        <v>-290</v>
      </c>
      <c r="K85" s="30">
        <v>-150</v>
      </c>
      <c r="L85" s="43">
        <v>-120</v>
      </c>
      <c r="M85" s="30">
        <v>-330</v>
      </c>
      <c r="N85" s="30">
        <v>-200</v>
      </c>
      <c r="O85" s="30">
        <v>-440</v>
      </c>
      <c r="P85" s="30">
        <v>-440</v>
      </c>
      <c r="Q85" s="29">
        <v>-280</v>
      </c>
      <c r="R85" s="29">
        <v>-430</v>
      </c>
      <c r="S85" s="29">
        <v>-560</v>
      </c>
      <c r="T85" s="30">
        <v>-540</v>
      </c>
      <c r="U85" s="31">
        <v>-290</v>
      </c>
      <c r="AY85" s="33"/>
    </row>
    <row r="86" spans="1:81" s="32" customFormat="1" x14ac:dyDescent="0.2">
      <c r="A86" s="29" t="s">
        <v>103</v>
      </c>
      <c r="B86" s="30" t="s">
        <v>43</v>
      </c>
      <c r="C86" s="30">
        <v>-2170</v>
      </c>
      <c r="D86" s="30">
        <v>-2950</v>
      </c>
      <c r="E86" s="30">
        <v>-2860</v>
      </c>
      <c r="F86" s="30">
        <v>-1550</v>
      </c>
      <c r="G86" s="30">
        <v>-2610</v>
      </c>
      <c r="H86" s="30">
        <v>-1950</v>
      </c>
      <c r="I86" s="30">
        <v>-1980</v>
      </c>
      <c r="J86" s="42">
        <v>-770</v>
      </c>
      <c r="K86" s="30">
        <v>-360</v>
      </c>
      <c r="L86" s="43">
        <v>-390</v>
      </c>
      <c r="M86" s="30">
        <v>-250</v>
      </c>
      <c r="N86" s="30">
        <v>-610</v>
      </c>
      <c r="O86" s="30">
        <v>-1710</v>
      </c>
      <c r="P86" s="30">
        <v>-1930</v>
      </c>
      <c r="Q86" s="29">
        <v>-1480</v>
      </c>
      <c r="R86" s="29">
        <v>-2380</v>
      </c>
      <c r="S86" s="29">
        <v>-2490</v>
      </c>
      <c r="T86" s="30">
        <v>-2830</v>
      </c>
      <c r="U86" s="31">
        <v>-3090</v>
      </c>
      <c r="AY86" s="33"/>
    </row>
    <row r="87" spans="1:81" s="32" customFormat="1" x14ac:dyDescent="0.2">
      <c r="A87" s="29" t="s">
        <v>104</v>
      </c>
      <c r="B87" s="30" t="s">
        <v>14</v>
      </c>
      <c r="C87" s="30">
        <v>40</v>
      </c>
      <c r="D87" s="30">
        <v>130</v>
      </c>
      <c r="E87" s="30">
        <v>340</v>
      </c>
      <c r="F87" s="30">
        <v>290</v>
      </c>
      <c r="G87" s="30">
        <v>140</v>
      </c>
      <c r="H87" s="30">
        <v>390</v>
      </c>
      <c r="I87" s="30">
        <v>290</v>
      </c>
      <c r="J87" s="42">
        <v>10</v>
      </c>
      <c r="K87" s="30">
        <v>-110</v>
      </c>
      <c r="L87" s="43">
        <v>-10</v>
      </c>
      <c r="M87" s="30">
        <v>-250</v>
      </c>
      <c r="N87" s="30">
        <v>-90</v>
      </c>
      <c r="O87" s="30">
        <v>-60</v>
      </c>
      <c r="P87" s="30">
        <v>70</v>
      </c>
      <c r="Q87" s="29">
        <v>-110</v>
      </c>
      <c r="R87" s="29">
        <v>90</v>
      </c>
      <c r="S87" s="29">
        <v>-60</v>
      </c>
      <c r="T87" s="30">
        <v>50</v>
      </c>
      <c r="U87" s="31">
        <v>10</v>
      </c>
      <c r="AY87" s="33"/>
    </row>
    <row r="88" spans="1:81" s="32" customFormat="1" x14ac:dyDescent="0.2">
      <c r="A88" s="29" t="s">
        <v>105</v>
      </c>
      <c r="B88" s="30" t="s">
        <v>60</v>
      </c>
      <c r="C88" s="30">
        <v>-170</v>
      </c>
      <c r="D88" s="30">
        <v>-250</v>
      </c>
      <c r="E88" s="30">
        <v>-60</v>
      </c>
      <c r="F88" s="30">
        <v>-120</v>
      </c>
      <c r="G88" s="30">
        <v>-260</v>
      </c>
      <c r="H88" s="30">
        <v>-60</v>
      </c>
      <c r="I88" s="30">
        <v>50</v>
      </c>
      <c r="J88" s="42">
        <v>-80</v>
      </c>
      <c r="K88" s="30">
        <v>-100</v>
      </c>
      <c r="L88" s="43">
        <v>-90</v>
      </c>
      <c r="M88" s="30">
        <v>-170</v>
      </c>
      <c r="N88" s="30">
        <v>-190</v>
      </c>
      <c r="O88" s="30">
        <v>-110</v>
      </c>
      <c r="P88" s="30">
        <v>-100</v>
      </c>
      <c r="Q88" s="29">
        <v>-180</v>
      </c>
      <c r="R88" s="29">
        <v>-250</v>
      </c>
      <c r="S88" s="29">
        <v>-230</v>
      </c>
      <c r="T88" s="30">
        <v>-60</v>
      </c>
      <c r="U88" s="31">
        <v>-70</v>
      </c>
      <c r="AY88" s="33"/>
    </row>
    <row r="89" spans="1:81" s="32" customFormat="1" x14ac:dyDescent="0.2">
      <c r="A89" s="29" t="s">
        <v>106</v>
      </c>
      <c r="B89" s="30" t="s">
        <v>15</v>
      </c>
      <c r="C89" s="30">
        <v>-410</v>
      </c>
      <c r="D89" s="30">
        <v>-40</v>
      </c>
      <c r="E89" s="30">
        <v>-690</v>
      </c>
      <c r="F89" s="30">
        <v>-350</v>
      </c>
      <c r="G89" s="30">
        <v>-650</v>
      </c>
      <c r="H89" s="30">
        <v>-530</v>
      </c>
      <c r="I89" s="30">
        <v>-390</v>
      </c>
      <c r="J89" s="42">
        <v>-100</v>
      </c>
      <c r="K89" s="30">
        <v>-280</v>
      </c>
      <c r="L89" s="43">
        <v>-10</v>
      </c>
      <c r="M89" s="30">
        <v>-130</v>
      </c>
      <c r="N89" s="30">
        <v>-250</v>
      </c>
      <c r="O89" s="30">
        <v>-310</v>
      </c>
      <c r="P89" s="30">
        <v>-520</v>
      </c>
      <c r="Q89" s="29">
        <v>-610</v>
      </c>
      <c r="R89" s="29">
        <v>-60</v>
      </c>
      <c r="S89" s="29">
        <v>-460</v>
      </c>
      <c r="T89" s="30">
        <v>-310</v>
      </c>
      <c r="U89" s="31">
        <v>-590</v>
      </c>
      <c r="AY89" s="33"/>
    </row>
    <row r="90" spans="1:81" s="32" customFormat="1" x14ac:dyDescent="0.2">
      <c r="A90" s="29" t="s">
        <v>107</v>
      </c>
      <c r="B90" s="30" t="s">
        <v>16</v>
      </c>
      <c r="C90" s="30">
        <v>40</v>
      </c>
      <c r="D90" s="30">
        <v>140</v>
      </c>
      <c r="E90" s="30">
        <v>280</v>
      </c>
      <c r="F90" s="30">
        <v>-30</v>
      </c>
      <c r="G90" s="30">
        <v>170</v>
      </c>
      <c r="H90" s="30">
        <v>250</v>
      </c>
      <c r="I90" s="30">
        <v>360</v>
      </c>
      <c r="J90" s="42">
        <v>400</v>
      </c>
      <c r="K90" s="30">
        <v>70</v>
      </c>
      <c r="L90" s="43">
        <v>10</v>
      </c>
      <c r="M90" s="30">
        <v>-70</v>
      </c>
      <c r="N90" s="30">
        <v>-40</v>
      </c>
      <c r="O90" s="30">
        <v>40</v>
      </c>
      <c r="P90" s="30">
        <v>-20</v>
      </c>
      <c r="Q90" s="29">
        <v>60</v>
      </c>
      <c r="R90" s="29">
        <v>-60</v>
      </c>
      <c r="S90" s="29">
        <v>200</v>
      </c>
      <c r="T90" s="30">
        <v>280</v>
      </c>
      <c r="U90" s="31">
        <v>80</v>
      </c>
      <c r="AY90" s="33"/>
    </row>
    <row r="91" spans="1:81" s="32" customFormat="1" x14ac:dyDescent="0.2">
      <c r="A91" s="29" t="s">
        <v>108</v>
      </c>
      <c r="B91" s="30" t="s">
        <v>17</v>
      </c>
      <c r="C91" s="30">
        <v>-530</v>
      </c>
      <c r="D91" s="30">
        <v>-30</v>
      </c>
      <c r="E91" s="30">
        <v>-160</v>
      </c>
      <c r="F91" s="30">
        <v>-260</v>
      </c>
      <c r="G91" s="30">
        <v>-130</v>
      </c>
      <c r="H91" s="30">
        <v>-170</v>
      </c>
      <c r="I91" s="30">
        <v>-100</v>
      </c>
      <c r="J91" s="42">
        <v>-10</v>
      </c>
      <c r="K91" s="30">
        <v>160</v>
      </c>
      <c r="L91" s="43">
        <v>20</v>
      </c>
      <c r="M91" s="30">
        <v>370</v>
      </c>
      <c r="N91" s="30">
        <v>290</v>
      </c>
      <c r="O91" s="30">
        <v>1060</v>
      </c>
      <c r="P91" s="30">
        <v>610</v>
      </c>
      <c r="Q91" s="29">
        <v>590</v>
      </c>
      <c r="R91" s="29">
        <v>650</v>
      </c>
      <c r="S91" s="29">
        <v>490</v>
      </c>
      <c r="T91" s="30">
        <v>460</v>
      </c>
      <c r="U91" s="31">
        <v>580</v>
      </c>
      <c r="AY91" s="33"/>
    </row>
    <row r="92" spans="1:81" s="32" customFormat="1" x14ac:dyDescent="0.2">
      <c r="A92" s="29" t="s">
        <v>109</v>
      </c>
      <c r="B92" s="30" t="s">
        <v>18</v>
      </c>
      <c r="C92" s="30">
        <v>690</v>
      </c>
      <c r="D92" s="30">
        <v>590</v>
      </c>
      <c r="E92" s="30">
        <v>360</v>
      </c>
      <c r="F92" s="30">
        <v>480</v>
      </c>
      <c r="G92" s="30">
        <v>880</v>
      </c>
      <c r="H92" s="30">
        <v>1090</v>
      </c>
      <c r="I92" s="30">
        <v>990</v>
      </c>
      <c r="J92" s="42">
        <v>420</v>
      </c>
      <c r="K92" s="30">
        <v>350</v>
      </c>
      <c r="L92" s="43">
        <v>210</v>
      </c>
      <c r="M92" s="30">
        <v>470</v>
      </c>
      <c r="N92" s="30">
        <v>500</v>
      </c>
      <c r="O92" s="30">
        <v>560</v>
      </c>
      <c r="P92" s="30">
        <v>680</v>
      </c>
      <c r="Q92" s="29">
        <v>500</v>
      </c>
      <c r="R92" s="29">
        <v>550</v>
      </c>
      <c r="S92" s="29">
        <v>870</v>
      </c>
      <c r="T92" s="30">
        <v>960</v>
      </c>
      <c r="U92" s="31">
        <v>760</v>
      </c>
      <c r="AY92" s="33"/>
    </row>
    <row r="93" spans="1:81" s="32" customFormat="1" x14ac:dyDescent="0.2">
      <c r="A93" s="29" t="s">
        <v>110</v>
      </c>
      <c r="B93" s="30" t="s">
        <v>19</v>
      </c>
      <c r="C93" s="30">
        <v>680</v>
      </c>
      <c r="D93" s="30">
        <v>210</v>
      </c>
      <c r="E93" s="30">
        <v>190</v>
      </c>
      <c r="F93" s="30">
        <v>130</v>
      </c>
      <c r="G93" s="30">
        <v>70</v>
      </c>
      <c r="H93" s="30">
        <v>250</v>
      </c>
      <c r="I93" s="30">
        <v>160</v>
      </c>
      <c r="J93" s="42">
        <v>120</v>
      </c>
      <c r="K93" s="30">
        <v>380</v>
      </c>
      <c r="L93" s="43">
        <v>280</v>
      </c>
      <c r="M93" s="30">
        <v>470</v>
      </c>
      <c r="N93" s="30">
        <v>700</v>
      </c>
      <c r="O93" s="30">
        <v>940</v>
      </c>
      <c r="P93" s="30">
        <v>710</v>
      </c>
      <c r="Q93" s="29">
        <v>730</v>
      </c>
      <c r="R93" s="29">
        <v>910</v>
      </c>
      <c r="S93" s="29">
        <v>630</v>
      </c>
      <c r="T93" s="30">
        <v>350</v>
      </c>
      <c r="U93" s="31">
        <v>750</v>
      </c>
      <c r="AY93" s="33"/>
    </row>
    <row r="94" spans="1:81" s="33" customFormat="1" x14ac:dyDescent="0.2">
      <c r="A94" s="34" t="s">
        <v>111</v>
      </c>
      <c r="B94" s="30" t="s">
        <v>20</v>
      </c>
      <c r="C94" s="30">
        <v>730</v>
      </c>
      <c r="D94" s="30">
        <v>950</v>
      </c>
      <c r="E94" s="30">
        <v>1050</v>
      </c>
      <c r="F94" s="30">
        <v>1160</v>
      </c>
      <c r="G94" s="30">
        <v>770</v>
      </c>
      <c r="H94" s="30">
        <v>580</v>
      </c>
      <c r="I94" s="30">
        <v>440</v>
      </c>
      <c r="J94" s="42">
        <v>430</v>
      </c>
      <c r="K94" s="30">
        <v>280</v>
      </c>
      <c r="L94" s="43">
        <v>610</v>
      </c>
      <c r="M94" s="30">
        <v>370</v>
      </c>
      <c r="N94" s="30">
        <v>400</v>
      </c>
      <c r="O94" s="30">
        <v>170</v>
      </c>
      <c r="P94" s="30">
        <v>390</v>
      </c>
      <c r="Q94" s="29">
        <v>590</v>
      </c>
      <c r="R94" s="29">
        <v>630</v>
      </c>
      <c r="S94" s="29">
        <v>330</v>
      </c>
      <c r="T94" s="30">
        <v>560</v>
      </c>
      <c r="U94" s="31">
        <v>240</v>
      </c>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row>
    <row r="95" spans="1:81" s="33" customFormat="1" x14ac:dyDescent="0.2">
      <c r="A95" s="34" t="s">
        <v>131</v>
      </c>
      <c r="B95" s="30" t="s">
        <v>21</v>
      </c>
      <c r="C95" s="30">
        <v>830</v>
      </c>
      <c r="D95" s="30">
        <v>380</v>
      </c>
      <c r="E95" s="30">
        <v>1300</v>
      </c>
      <c r="F95" s="30">
        <v>940</v>
      </c>
      <c r="G95" s="30">
        <v>640</v>
      </c>
      <c r="H95" s="30">
        <v>270</v>
      </c>
      <c r="I95" s="30">
        <v>730</v>
      </c>
      <c r="J95" s="42">
        <v>250</v>
      </c>
      <c r="K95" s="30">
        <v>530</v>
      </c>
      <c r="L95" s="43">
        <v>450</v>
      </c>
      <c r="M95" s="30">
        <v>200</v>
      </c>
      <c r="N95" s="30">
        <v>-120</v>
      </c>
      <c r="O95" s="30">
        <v>-90</v>
      </c>
      <c r="P95" s="30">
        <v>-70</v>
      </c>
      <c r="Q95" s="29">
        <v>120</v>
      </c>
      <c r="R95" s="29">
        <v>200</v>
      </c>
      <c r="S95" s="29">
        <v>450</v>
      </c>
      <c r="T95" s="30">
        <v>1030</v>
      </c>
      <c r="U95" s="31">
        <v>770</v>
      </c>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row>
    <row r="96" spans="1:81" s="33" customFormat="1" x14ac:dyDescent="0.2">
      <c r="A96" s="34" t="s">
        <v>142</v>
      </c>
      <c r="B96" s="30" t="s">
        <v>22</v>
      </c>
      <c r="C96" s="30">
        <v>-3320</v>
      </c>
      <c r="D96" s="30">
        <v>-3910</v>
      </c>
      <c r="E96" s="30">
        <v>-4550</v>
      </c>
      <c r="F96" s="30">
        <v>-3300</v>
      </c>
      <c r="G96" s="30">
        <v>-2650</v>
      </c>
      <c r="H96" s="30">
        <v>-2760</v>
      </c>
      <c r="I96" s="30">
        <v>-2170</v>
      </c>
      <c r="J96" s="42">
        <v>-1520</v>
      </c>
      <c r="K96" s="30">
        <v>-1860</v>
      </c>
      <c r="L96" s="43">
        <v>-1230</v>
      </c>
      <c r="M96" s="30">
        <v>-2100</v>
      </c>
      <c r="N96" s="30">
        <v>-1800</v>
      </c>
      <c r="O96" s="30">
        <v>-2680</v>
      </c>
      <c r="P96" s="30">
        <v>-2420</v>
      </c>
      <c r="Q96" s="29">
        <v>-1820</v>
      </c>
      <c r="R96" s="29">
        <v>-1830</v>
      </c>
      <c r="S96" s="29">
        <v>-1620</v>
      </c>
      <c r="T96" s="30">
        <v>-3130</v>
      </c>
      <c r="U96" s="31">
        <v>-2620</v>
      </c>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row>
    <row r="97" spans="1:81" s="33" customFormat="1" x14ac:dyDescent="0.2">
      <c r="A97" s="34" t="s">
        <v>113</v>
      </c>
      <c r="B97" s="30" t="s">
        <v>23</v>
      </c>
      <c r="C97" s="30">
        <v>-70</v>
      </c>
      <c r="D97" s="30">
        <v>0</v>
      </c>
      <c r="E97" s="30">
        <v>20</v>
      </c>
      <c r="F97" s="30">
        <v>90</v>
      </c>
      <c r="G97" s="30">
        <v>130</v>
      </c>
      <c r="H97" s="30">
        <v>60</v>
      </c>
      <c r="I97" s="30">
        <v>430</v>
      </c>
      <c r="J97" s="42">
        <v>80</v>
      </c>
      <c r="K97" s="30">
        <v>-70</v>
      </c>
      <c r="L97" s="43">
        <v>-170</v>
      </c>
      <c r="M97" s="30">
        <v>-90</v>
      </c>
      <c r="N97" s="30">
        <v>-430</v>
      </c>
      <c r="O97" s="30">
        <v>-410</v>
      </c>
      <c r="P97" s="30">
        <v>-30</v>
      </c>
      <c r="Q97" s="29">
        <v>-40</v>
      </c>
      <c r="R97" s="29">
        <v>-210</v>
      </c>
      <c r="S97" s="29">
        <v>-60</v>
      </c>
      <c r="T97" s="30">
        <v>-230</v>
      </c>
      <c r="U97" s="31">
        <v>-140</v>
      </c>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row>
    <row r="98" spans="1:81" s="33" customFormat="1" x14ac:dyDescent="0.2">
      <c r="A98" s="34" t="s">
        <v>114</v>
      </c>
      <c r="B98" s="30" t="s">
        <v>24</v>
      </c>
      <c r="C98" s="30">
        <v>-190</v>
      </c>
      <c r="D98" s="30">
        <v>-190</v>
      </c>
      <c r="E98" s="30">
        <v>-300</v>
      </c>
      <c r="F98" s="30">
        <v>-260</v>
      </c>
      <c r="G98" s="30">
        <v>-310</v>
      </c>
      <c r="H98" s="30">
        <v>-270</v>
      </c>
      <c r="I98" s="30">
        <v>-200</v>
      </c>
      <c r="J98" s="42">
        <v>-310</v>
      </c>
      <c r="K98" s="30">
        <v>-170</v>
      </c>
      <c r="L98" s="43">
        <v>-250</v>
      </c>
      <c r="M98" s="30">
        <v>-200</v>
      </c>
      <c r="N98" s="30">
        <v>-150</v>
      </c>
      <c r="O98" s="30">
        <v>-290</v>
      </c>
      <c r="P98" s="30">
        <v>-250</v>
      </c>
      <c r="Q98" s="29">
        <v>-140</v>
      </c>
      <c r="R98" s="29">
        <v>-50</v>
      </c>
      <c r="S98" s="29">
        <v>-200</v>
      </c>
      <c r="T98" s="30">
        <v>-30</v>
      </c>
      <c r="U98" s="31">
        <v>-100</v>
      </c>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row>
    <row r="99" spans="1:81" s="33" customFormat="1" x14ac:dyDescent="0.2">
      <c r="A99" s="34" t="s">
        <v>115</v>
      </c>
      <c r="B99" s="30" t="s">
        <v>25</v>
      </c>
      <c r="C99" s="30">
        <v>-100</v>
      </c>
      <c r="D99" s="30">
        <v>-320</v>
      </c>
      <c r="E99" s="30">
        <v>-240</v>
      </c>
      <c r="F99" s="30">
        <v>-230</v>
      </c>
      <c r="G99" s="30">
        <v>-220</v>
      </c>
      <c r="H99" s="30">
        <v>0</v>
      </c>
      <c r="I99" s="30">
        <v>330</v>
      </c>
      <c r="J99" s="42">
        <v>490</v>
      </c>
      <c r="K99" s="30">
        <v>250</v>
      </c>
      <c r="L99" s="43">
        <v>380</v>
      </c>
      <c r="M99" s="30">
        <v>510</v>
      </c>
      <c r="N99" s="30">
        <v>570</v>
      </c>
      <c r="O99" s="30">
        <v>950</v>
      </c>
      <c r="P99" s="30">
        <v>1030</v>
      </c>
      <c r="Q99" s="29">
        <v>860</v>
      </c>
      <c r="R99" s="29">
        <v>1120</v>
      </c>
      <c r="S99" s="29">
        <v>1050</v>
      </c>
      <c r="T99" s="30">
        <v>900</v>
      </c>
      <c r="U99" s="31">
        <v>610</v>
      </c>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row>
    <row r="100" spans="1:81" s="33" customFormat="1" x14ac:dyDescent="0.2">
      <c r="A100" s="34" t="s">
        <v>116</v>
      </c>
      <c r="B100" s="30" t="s">
        <v>26</v>
      </c>
      <c r="C100" s="30">
        <v>-160</v>
      </c>
      <c r="D100" s="30">
        <v>-100</v>
      </c>
      <c r="E100" s="30">
        <v>190</v>
      </c>
      <c r="F100" s="30">
        <v>-70</v>
      </c>
      <c r="G100" s="30">
        <v>10</v>
      </c>
      <c r="H100" s="30">
        <v>-170</v>
      </c>
      <c r="I100" s="30">
        <v>-60</v>
      </c>
      <c r="J100" s="42">
        <v>50</v>
      </c>
      <c r="K100" s="30">
        <v>-100</v>
      </c>
      <c r="L100" s="43">
        <v>60</v>
      </c>
      <c r="M100" s="30">
        <v>-120</v>
      </c>
      <c r="N100" s="30">
        <v>130</v>
      </c>
      <c r="O100" s="30">
        <v>180</v>
      </c>
      <c r="P100" s="30">
        <v>270</v>
      </c>
      <c r="Q100" s="29">
        <v>200</v>
      </c>
      <c r="R100" s="29">
        <v>-60</v>
      </c>
      <c r="S100" s="29">
        <v>-40</v>
      </c>
      <c r="T100" s="30">
        <v>-130</v>
      </c>
      <c r="U100" s="31">
        <v>-190</v>
      </c>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row>
    <row r="101" spans="1:81" s="33" customFormat="1" x14ac:dyDescent="0.2">
      <c r="A101" s="34" t="s">
        <v>117</v>
      </c>
      <c r="B101" s="30" t="s">
        <v>44</v>
      </c>
      <c r="C101" s="30">
        <v>-120</v>
      </c>
      <c r="D101" s="30">
        <v>-90</v>
      </c>
      <c r="E101" s="30">
        <v>-40</v>
      </c>
      <c r="F101" s="30">
        <v>40</v>
      </c>
      <c r="G101" s="30">
        <v>-50</v>
      </c>
      <c r="H101" s="30">
        <v>-50</v>
      </c>
      <c r="I101" s="30">
        <v>-80</v>
      </c>
      <c r="J101" s="42">
        <v>-30</v>
      </c>
      <c r="K101" s="30">
        <v>30</v>
      </c>
      <c r="L101" s="43">
        <v>-30</v>
      </c>
      <c r="M101" s="30">
        <v>-30</v>
      </c>
      <c r="N101" s="30">
        <v>-70</v>
      </c>
      <c r="O101" s="30">
        <v>-60</v>
      </c>
      <c r="P101" s="30">
        <v>-50</v>
      </c>
      <c r="Q101" s="29">
        <v>-120</v>
      </c>
      <c r="R101" s="29">
        <v>0</v>
      </c>
      <c r="S101" s="29">
        <v>-80</v>
      </c>
      <c r="T101" s="30">
        <v>-50</v>
      </c>
      <c r="U101" s="31">
        <v>-40</v>
      </c>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row>
    <row r="102" spans="1:81" s="33" customFormat="1" x14ac:dyDescent="0.2">
      <c r="A102" s="34" t="s">
        <v>118</v>
      </c>
      <c r="B102" s="30" t="s">
        <v>27</v>
      </c>
      <c r="C102" s="30">
        <v>350</v>
      </c>
      <c r="D102" s="30">
        <v>450</v>
      </c>
      <c r="E102" s="30">
        <v>250</v>
      </c>
      <c r="F102" s="30">
        <v>210</v>
      </c>
      <c r="G102" s="30">
        <v>150</v>
      </c>
      <c r="H102" s="30">
        <v>350</v>
      </c>
      <c r="I102" s="30">
        <v>140</v>
      </c>
      <c r="J102" s="42">
        <v>-170</v>
      </c>
      <c r="K102" s="30">
        <v>-150</v>
      </c>
      <c r="L102" s="43">
        <v>20</v>
      </c>
      <c r="M102" s="30">
        <v>-180</v>
      </c>
      <c r="N102" s="30">
        <v>-200</v>
      </c>
      <c r="O102" s="30">
        <v>-210</v>
      </c>
      <c r="P102" s="30">
        <v>-70</v>
      </c>
      <c r="Q102" s="29">
        <v>-110</v>
      </c>
      <c r="R102" s="29">
        <v>110</v>
      </c>
      <c r="S102" s="29">
        <v>-50</v>
      </c>
      <c r="T102" s="30">
        <v>0</v>
      </c>
      <c r="U102" s="31">
        <v>90</v>
      </c>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row>
    <row r="103" spans="1:81" s="33" customFormat="1" x14ac:dyDescent="0.2">
      <c r="A103" s="34" t="s">
        <v>143</v>
      </c>
      <c r="B103" s="30" t="s">
        <v>28</v>
      </c>
      <c r="C103" s="30">
        <v>530</v>
      </c>
      <c r="D103" s="30">
        <v>620</v>
      </c>
      <c r="E103" s="30">
        <v>410</v>
      </c>
      <c r="F103" s="30">
        <v>330</v>
      </c>
      <c r="G103" s="30">
        <v>340</v>
      </c>
      <c r="H103" s="30">
        <v>270</v>
      </c>
      <c r="I103" s="30">
        <v>220</v>
      </c>
      <c r="J103" s="42">
        <v>60</v>
      </c>
      <c r="K103" s="30">
        <v>-250</v>
      </c>
      <c r="L103" s="43">
        <v>-200</v>
      </c>
      <c r="M103" s="30">
        <v>-110</v>
      </c>
      <c r="N103" s="30">
        <v>-180</v>
      </c>
      <c r="O103" s="30">
        <v>-180</v>
      </c>
      <c r="P103" s="30">
        <v>-150</v>
      </c>
      <c r="Q103" s="29">
        <v>550</v>
      </c>
      <c r="R103" s="29">
        <v>570</v>
      </c>
      <c r="S103" s="29">
        <v>480</v>
      </c>
      <c r="T103" s="30">
        <v>970</v>
      </c>
      <c r="U103" s="31">
        <v>510</v>
      </c>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row>
    <row r="104" spans="1:81" s="33" customFormat="1" x14ac:dyDescent="0.2">
      <c r="A104" s="34" t="s">
        <v>119</v>
      </c>
      <c r="B104" s="30" t="s">
        <v>29</v>
      </c>
      <c r="C104" s="30">
        <v>-80</v>
      </c>
      <c r="D104" s="30">
        <v>-50</v>
      </c>
      <c r="E104" s="30">
        <v>-50</v>
      </c>
      <c r="F104" s="30">
        <v>-20</v>
      </c>
      <c r="G104" s="30">
        <v>80</v>
      </c>
      <c r="H104" s="30">
        <v>-20</v>
      </c>
      <c r="I104" s="30">
        <v>-50</v>
      </c>
      <c r="J104" s="42">
        <v>-60</v>
      </c>
      <c r="K104" s="30">
        <v>20</v>
      </c>
      <c r="L104" s="43">
        <v>10</v>
      </c>
      <c r="M104" s="30">
        <v>40</v>
      </c>
      <c r="N104" s="30">
        <v>20</v>
      </c>
      <c r="O104" s="30">
        <v>-40</v>
      </c>
      <c r="P104" s="30">
        <v>-40</v>
      </c>
      <c r="Q104" s="29">
        <v>-20</v>
      </c>
      <c r="R104" s="29">
        <v>40</v>
      </c>
      <c r="S104" s="29">
        <v>30</v>
      </c>
      <c r="T104" s="30">
        <v>10</v>
      </c>
      <c r="U104" s="31">
        <v>30</v>
      </c>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row>
    <row r="105" spans="1:81" s="33" customFormat="1" x14ac:dyDescent="0.2">
      <c r="A105" s="34" t="s">
        <v>132</v>
      </c>
      <c r="B105" s="30" t="s">
        <v>61</v>
      </c>
      <c r="C105" s="30">
        <v>650</v>
      </c>
      <c r="D105" s="30">
        <v>940</v>
      </c>
      <c r="E105" s="30">
        <v>530</v>
      </c>
      <c r="F105" s="30">
        <v>380</v>
      </c>
      <c r="G105" s="30">
        <v>600</v>
      </c>
      <c r="H105" s="30">
        <v>470</v>
      </c>
      <c r="I105" s="30">
        <v>490</v>
      </c>
      <c r="J105" s="42">
        <v>370</v>
      </c>
      <c r="K105" s="30">
        <v>460</v>
      </c>
      <c r="L105" s="43">
        <v>340</v>
      </c>
      <c r="M105" s="30">
        <v>310</v>
      </c>
      <c r="N105" s="30">
        <v>180</v>
      </c>
      <c r="O105" s="30">
        <v>610</v>
      </c>
      <c r="P105" s="30">
        <v>470</v>
      </c>
      <c r="Q105" s="29">
        <v>400</v>
      </c>
      <c r="R105" s="29">
        <v>260</v>
      </c>
      <c r="S105" s="29">
        <v>220</v>
      </c>
      <c r="T105" s="30">
        <v>250</v>
      </c>
      <c r="U105" s="31">
        <v>510</v>
      </c>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row>
    <row r="106" spans="1:81" s="33" customFormat="1" x14ac:dyDescent="0.2">
      <c r="A106" s="34" t="s">
        <v>120</v>
      </c>
      <c r="B106" s="30" t="s">
        <v>30</v>
      </c>
      <c r="C106" s="30">
        <v>-340</v>
      </c>
      <c r="D106" s="30">
        <v>-340</v>
      </c>
      <c r="E106" s="30">
        <v>-310</v>
      </c>
      <c r="F106" s="30">
        <v>-400</v>
      </c>
      <c r="G106" s="30">
        <v>-210</v>
      </c>
      <c r="H106" s="30">
        <v>-220</v>
      </c>
      <c r="I106" s="30">
        <v>150</v>
      </c>
      <c r="J106" s="42">
        <v>130</v>
      </c>
      <c r="K106" s="30">
        <v>130</v>
      </c>
      <c r="L106" s="43">
        <v>170</v>
      </c>
      <c r="M106" s="30">
        <v>-270</v>
      </c>
      <c r="N106" s="30">
        <v>-140</v>
      </c>
      <c r="O106" s="30">
        <v>380</v>
      </c>
      <c r="P106" s="30">
        <v>200</v>
      </c>
      <c r="Q106" s="29">
        <v>910</v>
      </c>
      <c r="R106" s="29">
        <v>670</v>
      </c>
      <c r="S106" s="29">
        <v>1150</v>
      </c>
      <c r="T106" s="30">
        <v>1020</v>
      </c>
      <c r="U106" s="31">
        <v>800</v>
      </c>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row>
    <row r="107" spans="1:81" s="33" customFormat="1" x14ac:dyDescent="0.2">
      <c r="A107" s="34" t="s">
        <v>121</v>
      </c>
      <c r="B107" s="30" t="s">
        <v>31</v>
      </c>
      <c r="C107" s="30">
        <v>600</v>
      </c>
      <c r="D107" s="30">
        <v>790</v>
      </c>
      <c r="E107" s="30">
        <v>390</v>
      </c>
      <c r="F107" s="30">
        <v>330</v>
      </c>
      <c r="G107" s="30">
        <v>270</v>
      </c>
      <c r="H107" s="30">
        <v>550</v>
      </c>
      <c r="I107" s="30">
        <v>360</v>
      </c>
      <c r="J107" s="42">
        <v>160</v>
      </c>
      <c r="K107" s="30">
        <v>140</v>
      </c>
      <c r="L107" s="43">
        <v>130</v>
      </c>
      <c r="M107" s="30">
        <v>-80</v>
      </c>
      <c r="N107" s="30">
        <v>-10</v>
      </c>
      <c r="O107" s="30">
        <v>70</v>
      </c>
      <c r="P107" s="30">
        <v>90</v>
      </c>
      <c r="Q107" s="29">
        <v>360</v>
      </c>
      <c r="R107" s="29">
        <v>340</v>
      </c>
      <c r="S107" s="29">
        <v>390</v>
      </c>
      <c r="T107" s="30">
        <v>200</v>
      </c>
      <c r="U107" s="31">
        <v>220</v>
      </c>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row>
    <row r="108" spans="1:81" s="33" customFormat="1" x14ac:dyDescent="0.2">
      <c r="A108" s="34" t="s">
        <v>122</v>
      </c>
      <c r="B108" s="30" t="s">
        <v>32</v>
      </c>
      <c r="C108" s="30">
        <v>-140</v>
      </c>
      <c r="D108" s="30">
        <v>-160</v>
      </c>
      <c r="E108" s="30">
        <v>-90</v>
      </c>
      <c r="F108" s="30">
        <v>-100</v>
      </c>
      <c r="G108" s="30">
        <v>-80</v>
      </c>
      <c r="H108" s="30">
        <v>-100</v>
      </c>
      <c r="I108" s="30">
        <v>-100</v>
      </c>
      <c r="J108" s="42">
        <v>10</v>
      </c>
      <c r="K108" s="30">
        <v>-40</v>
      </c>
      <c r="L108" s="43">
        <v>10</v>
      </c>
      <c r="M108" s="30">
        <v>-100</v>
      </c>
      <c r="N108" s="30">
        <v>-90</v>
      </c>
      <c r="O108" s="30">
        <v>-30</v>
      </c>
      <c r="P108" s="30">
        <v>-100</v>
      </c>
      <c r="Q108" s="29">
        <v>-160</v>
      </c>
      <c r="R108" s="29">
        <v>-120</v>
      </c>
      <c r="S108" s="29">
        <v>-130</v>
      </c>
      <c r="T108" s="30">
        <v>-180</v>
      </c>
      <c r="U108" s="31">
        <v>-60</v>
      </c>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row>
    <row r="109" spans="1:81" s="33" customFormat="1" x14ac:dyDescent="0.2">
      <c r="A109" s="34" t="s">
        <v>123</v>
      </c>
      <c r="B109" s="30" t="s">
        <v>33</v>
      </c>
      <c r="C109" s="30">
        <v>210</v>
      </c>
      <c r="D109" s="30">
        <v>190</v>
      </c>
      <c r="E109" s="30">
        <v>520</v>
      </c>
      <c r="F109" s="30">
        <v>180</v>
      </c>
      <c r="G109" s="30">
        <v>260</v>
      </c>
      <c r="H109" s="30">
        <v>290</v>
      </c>
      <c r="I109" s="30">
        <v>220</v>
      </c>
      <c r="J109" s="42">
        <v>130</v>
      </c>
      <c r="K109" s="30">
        <v>140</v>
      </c>
      <c r="L109" s="43">
        <v>230</v>
      </c>
      <c r="M109" s="30">
        <v>300</v>
      </c>
      <c r="N109" s="30">
        <v>330</v>
      </c>
      <c r="O109" s="30">
        <v>100</v>
      </c>
      <c r="P109" s="30">
        <v>110</v>
      </c>
      <c r="Q109" s="29">
        <v>250</v>
      </c>
      <c r="R109" s="29">
        <v>410</v>
      </c>
      <c r="S109" s="29">
        <v>280</v>
      </c>
      <c r="T109" s="30">
        <v>330</v>
      </c>
      <c r="U109" s="31">
        <v>270</v>
      </c>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row>
    <row r="110" spans="1:81" s="33" customFormat="1" x14ac:dyDescent="0.2">
      <c r="A110" s="34" t="s">
        <v>124</v>
      </c>
      <c r="B110" s="30" t="s">
        <v>34</v>
      </c>
      <c r="C110" s="30">
        <v>830</v>
      </c>
      <c r="D110" s="30">
        <v>1050</v>
      </c>
      <c r="E110" s="30">
        <v>2020</v>
      </c>
      <c r="F110" s="30">
        <v>1030</v>
      </c>
      <c r="G110" s="30">
        <v>1240</v>
      </c>
      <c r="H110" s="30">
        <v>1300</v>
      </c>
      <c r="I110" s="30">
        <v>700</v>
      </c>
      <c r="J110" s="42">
        <v>750</v>
      </c>
      <c r="K110" s="30">
        <v>910</v>
      </c>
      <c r="L110" s="43">
        <v>480</v>
      </c>
      <c r="M110" s="30">
        <v>660</v>
      </c>
      <c r="N110" s="30">
        <v>950</v>
      </c>
      <c r="O110" s="30">
        <v>540</v>
      </c>
      <c r="P110" s="30">
        <v>1230</v>
      </c>
      <c r="Q110" s="29">
        <v>770</v>
      </c>
      <c r="R110" s="29">
        <v>1200</v>
      </c>
      <c r="S110" s="29">
        <v>1310</v>
      </c>
      <c r="T110" s="30">
        <v>1420</v>
      </c>
      <c r="U110" s="31">
        <v>1200</v>
      </c>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row>
    <row r="111" spans="1:81" s="33" customFormat="1" x14ac:dyDescent="0.2">
      <c r="A111" s="34" t="s">
        <v>125</v>
      </c>
      <c r="B111" s="30" t="s">
        <v>35</v>
      </c>
      <c r="C111" s="30">
        <v>750</v>
      </c>
      <c r="D111" s="30">
        <v>460</v>
      </c>
      <c r="E111" s="30">
        <v>-400</v>
      </c>
      <c r="F111" s="30">
        <v>400</v>
      </c>
      <c r="G111" s="30">
        <v>220</v>
      </c>
      <c r="H111" s="30">
        <v>-360</v>
      </c>
      <c r="I111" s="30">
        <v>-330</v>
      </c>
      <c r="J111" s="42">
        <v>-150</v>
      </c>
      <c r="K111" s="30">
        <v>310</v>
      </c>
      <c r="L111" s="43">
        <v>-110</v>
      </c>
      <c r="M111" s="30">
        <v>210</v>
      </c>
      <c r="N111" s="30">
        <v>110</v>
      </c>
      <c r="O111" s="30">
        <v>60</v>
      </c>
      <c r="P111" s="30">
        <v>410</v>
      </c>
      <c r="Q111" s="29">
        <v>210</v>
      </c>
      <c r="R111" s="29">
        <v>40</v>
      </c>
      <c r="S111" s="29">
        <v>0</v>
      </c>
      <c r="T111" s="30">
        <v>-400</v>
      </c>
      <c r="U111" s="31">
        <v>-160</v>
      </c>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row>
    <row r="112" spans="1:81" s="33" customFormat="1" x14ac:dyDescent="0.2">
      <c r="A112" s="34" t="s">
        <v>126</v>
      </c>
      <c r="B112" s="30" t="s">
        <v>36</v>
      </c>
      <c r="C112" s="30">
        <v>-20</v>
      </c>
      <c r="D112" s="30">
        <v>-160</v>
      </c>
      <c r="E112" s="30">
        <v>-200</v>
      </c>
      <c r="F112" s="30">
        <v>-150</v>
      </c>
      <c r="G112" s="30">
        <v>30</v>
      </c>
      <c r="H112" s="30">
        <v>-110</v>
      </c>
      <c r="I112" s="30">
        <v>-150</v>
      </c>
      <c r="J112" s="42">
        <v>10</v>
      </c>
      <c r="K112" s="30">
        <v>-260</v>
      </c>
      <c r="L112" s="43">
        <v>-190</v>
      </c>
      <c r="M112" s="30">
        <v>-250</v>
      </c>
      <c r="N112" s="30">
        <v>-370</v>
      </c>
      <c r="O112" s="30">
        <v>-130</v>
      </c>
      <c r="P112" s="30">
        <v>90</v>
      </c>
      <c r="Q112" s="29">
        <v>120</v>
      </c>
      <c r="R112" s="29">
        <v>-210</v>
      </c>
      <c r="S112" s="29">
        <v>-150</v>
      </c>
      <c r="T112" s="30">
        <v>-130</v>
      </c>
      <c r="U112" s="31">
        <v>-130</v>
      </c>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row>
    <row r="113" spans="1:81" s="33" customFormat="1" x14ac:dyDescent="0.2">
      <c r="A113" s="35" t="s">
        <v>127</v>
      </c>
      <c r="B113" s="36" t="s">
        <v>37</v>
      </c>
      <c r="C113" s="36">
        <v>980</v>
      </c>
      <c r="D113" s="36">
        <v>1140</v>
      </c>
      <c r="E113" s="36">
        <v>1330</v>
      </c>
      <c r="F113" s="36">
        <v>580</v>
      </c>
      <c r="G113" s="36">
        <v>520</v>
      </c>
      <c r="H113" s="36">
        <v>500</v>
      </c>
      <c r="I113" s="36">
        <v>170</v>
      </c>
      <c r="J113" s="44">
        <v>-40</v>
      </c>
      <c r="K113" s="36">
        <v>-170</v>
      </c>
      <c r="L113" s="45">
        <v>-320</v>
      </c>
      <c r="M113" s="36">
        <v>-100</v>
      </c>
      <c r="N113" s="36">
        <v>-370</v>
      </c>
      <c r="O113" s="36">
        <v>160</v>
      </c>
      <c r="P113" s="36">
        <v>630</v>
      </c>
      <c r="Q113" s="36">
        <v>510</v>
      </c>
      <c r="R113" s="36">
        <v>510</v>
      </c>
      <c r="S113" s="36">
        <v>230</v>
      </c>
      <c r="T113" s="36">
        <v>330</v>
      </c>
      <c r="U113" s="37">
        <v>630</v>
      </c>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row>
    <row r="114" spans="1:81" s="33" customFormat="1" x14ac:dyDescent="0.2">
      <c r="B114" s="30"/>
      <c r="C114" s="30"/>
      <c r="D114" s="30"/>
      <c r="E114" s="30"/>
      <c r="F114" s="30"/>
      <c r="G114" s="30"/>
      <c r="H114" s="30"/>
      <c r="I114" s="30"/>
      <c r="J114" s="42"/>
      <c r="K114" s="30"/>
      <c r="L114" s="43"/>
      <c r="M114" s="30"/>
      <c r="N114" s="30"/>
      <c r="O114" s="30"/>
      <c r="P114" s="30"/>
      <c r="Q114" s="30"/>
      <c r="R114" s="30"/>
      <c r="S114" s="30"/>
      <c r="T114" s="30"/>
      <c r="U114" s="30"/>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row>
    <row r="115" spans="1:81" ht="12.75" customHeight="1" x14ac:dyDescent="0.2">
      <c r="A115" s="51" t="s">
        <v>137</v>
      </c>
      <c r="B115" s="52"/>
      <c r="C115" s="30"/>
      <c r="D115" s="30"/>
      <c r="E115" s="30"/>
      <c r="F115" s="30"/>
      <c r="G115" s="30"/>
      <c r="H115" s="30"/>
      <c r="I115" s="42"/>
      <c r="J115" s="42"/>
      <c r="K115" s="53"/>
      <c r="L115" s="30"/>
      <c r="M115" s="30"/>
      <c r="N115" s="52"/>
      <c r="O115" s="52"/>
      <c r="P115" s="30"/>
      <c r="Q115" s="30"/>
      <c r="T115" s="54"/>
      <c r="U115" s="54"/>
    </row>
    <row r="116" spans="1:81" ht="12.75" customHeight="1" x14ac:dyDescent="0.2">
      <c r="A116" s="107" t="s">
        <v>147</v>
      </c>
      <c r="B116" s="107"/>
      <c r="C116" s="107"/>
      <c r="D116" s="107"/>
      <c r="E116" s="107"/>
      <c r="F116" s="107"/>
      <c r="G116" s="107"/>
      <c r="H116" s="107"/>
      <c r="I116" s="107"/>
      <c r="J116" s="107"/>
      <c r="K116" s="107"/>
      <c r="L116" s="107"/>
      <c r="M116" s="107"/>
      <c r="N116" s="55"/>
      <c r="O116" s="55"/>
      <c r="P116" s="55"/>
      <c r="Q116" s="55"/>
      <c r="R116" s="55"/>
      <c r="S116" s="55"/>
      <c r="T116" s="55"/>
      <c r="U116" s="55"/>
    </row>
    <row r="117" spans="1:81" ht="12.75" customHeight="1" x14ac:dyDescent="0.2">
      <c r="A117" s="107"/>
      <c r="B117" s="107"/>
      <c r="C117" s="107"/>
      <c r="D117" s="107"/>
      <c r="E117" s="107"/>
      <c r="F117" s="107"/>
      <c r="G117" s="107"/>
      <c r="H117" s="107"/>
      <c r="I117" s="107"/>
      <c r="J117" s="107"/>
      <c r="K117" s="107"/>
      <c r="L117" s="107"/>
      <c r="M117" s="107"/>
    </row>
    <row r="118" spans="1:81" ht="12.75" customHeight="1" x14ac:dyDescent="0.2">
      <c r="A118" s="107"/>
      <c r="B118" s="107"/>
      <c r="C118" s="107"/>
      <c r="D118" s="107"/>
      <c r="E118" s="107"/>
      <c r="F118" s="107"/>
      <c r="G118" s="107"/>
      <c r="H118" s="107"/>
      <c r="I118" s="107"/>
      <c r="J118" s="107"/>
      <c r="K118" s="107"/>
      <c r="L118" s="107"/>
      <c r="M118" s="107"/>
    </row>
    <row r="119" spans="1:81" ht="12.75" customHeight="1" x14ac:dyDescent="0.2">
      <c r="A119" s="107"/>
      <c r="B119" s="107"/>
      <c r="C119" s="107"/>
      <c r="D119" s="107"/>
      <c r="E119" s="107"/>
      <c r="F119" s="107"/>
      <c r="G119" s="107"/>
      <c r="H119" s="107"/>
      <c r="I119" s="107"/>
      <c r="J119" s="107"/>
      <c r="K119" s="107"/>
      <c r="L119" s="107"/>
      <c r="M119" s="107"/>
    </row>
    <row r="120" spans="1:81" ht="12.75" customHeight="1" x14ac:dyDescent="0.2">
      <c r="A120" s="55"/>
      <c r="B120" s="55"/>
      <c r="C120" s="55"/>
      <c r="D120" s="55"/>
      <c r="E120" s="55"/>
      <c r="F120" s="55"/>
      <c r="G120" s="55"/>
      <c r="H120" s="55"/>
      <c r="I120" s="55"/>
      <c r="J120" s="55"/>
      <c r="K120" s="55"/>
      <c r="L120" s="55"/>
      <c r="M120" s="55"/>
    </row>
    <row r="121" spans="1:81" ht="12.75" customHeight="1" x14ac:dyDescent="0.2">
      <c r="A121" s="51" t="s">
        <v>136</v>
      </c>
    </row>
    <row r="122" spans="1:81" ht="12.75" customHeight="1" x14ac:dyDescent="0.2">
      <c r="A122" s="122" t="s">
        <v>148</v>
      </c>
      <c r="B122" s="122"/>
      <c r="C122" s="122"/>
      <c r="D122" s="122"/>
      <c r="E122" s="122"/>
      <c r="F122" s="122"/>
      <c r="G122" s="122"/>
      <c r="H122" s="122"/>
      <c r="I122" s="122"/>
      <c r="J122" s="122"/>
      <c r="K122" s="122"/>
      <c r="L122" s="122"/>
      <c r="M122" s="122"/>
      <c r="N122" s="56"/>
      <c r="O122" s="56"/>
      <c r="P122" s="56"/>
      <c r="Q122" s="56"/>
      <c r="R122" s="56"/>
      <c r="S122" s="56"/>
    </row>
    <row r="123" spans="1:81" ht="12.75" customHeight="1" x14ac:dyDescent="0.2">
      <c r="A123" s="123" t="s">
        <v>149</v>
      </c>
      <c r="B123" s="123"/>
      <c r="C123" s="123"/>
      <c r="D123" s="123"/>
      <c r="E123" s="123"/>
      <c r="F123" s="123"/>
      <c r="G123" s="123"/>
      <c r="H123" s="123"/>
      <c r="I123" s="123"/>
      <c r="J123" s="123"/>
      <c r="K123" s="123"/>
      <c r="L123" s="123"/>
      <c r="M123" s="123"/>
      <c r="N123" s="57"/>
      <c r="O123" s="57"/>
      <c r="P123" s="57"/>
      <c r="Q123" s="57"/>
      <c r="R123" s="57"/>
      <c r="S123" s="57"/>
    </row>
    <row r="124" spans="1:81" ht="12.75" customHeight="1" x14ac:dyDescent="0.2">
      <c r="A124" s="123" t="s">
        <v>150</v>
      </c>
      <c r="B124" s="123"/>
      <c r="C124" s="123"/>
      <c r="D124" s="123"/>
      <c r="E124" s="123"/>
      <c r="F124" s="123"/>
      <c r="G124" s="123"/>
      <c r="H124" s="123"/>
      <c r="I124" s="123"/>
      <c r="J124" s="123"/>
      <c r="K124" s="123"/>
      <c r="L124" s="123"/>
      <c r="M124" s="123"/>
      <c r="N124" s="57"/>
      <c r="O124" s="57"/>
      <c r="P124" s="57"/>
      <c r="Q124" s="57"/>
      <c r="R124" s="57"/>
      <c r="S124" s="57"/>
    </row>
    <row r="125" spans="1:81" ht="12.75" customHeight="1" x14ac:dyDescent="0.2"/>
    <row r="126" spans="1:81" ht="12.75" customHeight="1" x14ac:dyDescent="0.2">
      <c r="A126" s="108" t="s">
        <v>172</v>
      </c>
      <c r="B126" s="108"/>
    </row>
    <row r="127" spans="1:81" ht="12.75" customHeight="1" x14ac:dyDescent="0.2"/>
    <row r="128" spans="1:81"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sheetData>
  <mergeCells count="18">
    <mergeCell ref="B40:C40"/>
    <mergeCell ref="L1:N1"/>
    <mergeCell ref="A3:B5"/>
    <mergeCell ref="A1:G1"/>
    <mergeCell ref="I1:J1"/>
    <mergeCell ref="C3:U3"/>
    <mergeCell ref="C4:U4"/>
    <mergeCell ref="A126:B126"/>
    <mergeCell ref="C41:T41"/>
    <mergeCell ref="C42:T42"/>
    <mergeCell ref="A41:B43"/>
    <mergeCell ref="A79:B81"/>
    <mergeCell ref="C79:T79"/>
    <mergeCell ref="C80:T80"/>
    <mergeCell ref="A122:M122"/>
    <mergeCell ref="A123:M123"/>
    <mergeCell ref="A124:M124"/>
    <mergeCell ref="A116:M119"/>
  </mergeCells>
  <hyperlinks>
    <hyperlink ref="I1" location="Contents!A1" display="back to contents"/>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I77"/>
  <sheetViews>
    <sheetView showGridLines="0" zoomScaleNormal="10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151</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3362</v>
      </c>
      <c r="E6" s="75">
        <v>147</v>
      </c>
      <c r="F6" s="75">
        <v>49</v>
      </c>
      <c r="G6" s="75">
        <v>805</v>
      </c>
      <c r="H6" s="75">
        <v>26</v>
      </c>
      <c r="I6" s="75">
        <v>47</v>
      </c>
      <c r="J6" s="75">
        <v>156</v>
      </c>
      <c r="K6" s="75">
        <v>21</v>
      </c>
      <c r="L6" s="75">
        <v>50</v>
      </c>
      <c r="M6" s="75">
        <v>66</v>
      </c>
      <c r="N6" s="75">
        <v>26</v>
      </c>
      <c r="O6" s="75">
        <v>50</v>
      </c>
      <c r="P6" s="75">
        <v>220</v>
      </c>
      <c r="Q6" s="75">
        <v>471</v>
      </c>
      <c r="R6" s="75">
        <v>381</v>
      </c>
      <c r="S6" s="75">
        <v>13</v>
      </c>
      <c r="T6" s="75">
        <v>41</v>
      </c>
      <c r="U6" s="75">
        <v>262</v>
      </c>
      <c r="V6" s="75">
        <v>41</v>
      </c>
      <c r="W6" s="75">
        <v>39</v>
      </c>
      <c r="X6" s="75">
        <v>66</v>
      </c>
      <c r="Y6" s="75">
        <v>48</v>
      </c>
      <c r="Z6" s="75">
        <v>152</v>
      </c>
      <c r="AA6" s="75">
        <v>47</v>
      </c>
      <c r="AB6" s="75">
        <v>62</v>
      </c>
      <c r="AC6" s="75">
        <v>80</v>
      </c>
      <c r="AD6" s="75">
        <v>50</v>
      </c>
      <c r="AE6" s="75">
        <v>90</v>
      </c>
      <c r="AF6" s="75">
        <v>125</v>
      </c>
      <c r="AG6" s="75">
        <v>14</v>
      </c>
      <c r="AH6" s="75">
        <v>52</v>
      </c>
      <c r="AI6" s="76">
        <v>7059</v>
      </c>
    </row>
    <row r="7" spans="1:35" ht="12.75" customHeight="1" x14ac:dyDescent="0.2">
      <c r="A7" s="72" t="s">
        <v>100</v>
      </c>
      <c r="B7" s="77" t="s">
        <v>12</v>
      </c>
      <c r="C7" s="75">
        <v>2346</v>
      </c>
      <c r="D7" s="74">
        <v>0</v>
      </c>
      <c r="E7" s="78">
        <v>283</v>
      </c>
      <c r="F7" s="78">
        <v>53</v>
      </c>
      <c r="G7" s="78">
        <v>374</v>
      </c>
      <c r="H7" s="78">
        <v>20</v>
      </c>
      <c r="I7" s="78">
        <v>34</v>
      </c>
      <c r="J7" s="78">
        <v>108</v>
      </c>
      <c r="K7" s="78">
        <v>20</v>
      </c>
      <c r="L7" s="78">
        <v>16</v>
      </c>
      <c r="M7" s="78">
        <v>9</v>
      </c>
      <c r="N7" s="78">
        <v>8</v>
      </c>
      <c r="O7" s="78">
        <v>56</v>
      </c>
      <c r="P7" s="78">
        <v>220</v>
      </c>
      <c r="Q7" s="78">
        <v>275</v>
      </c>
      <c r="R7" s="78">
        <v>312</v>
      </c>
      <c r="S7" s="78">
        <v>21</v>
      </c>
      <c r="T7" s="78">
        <v>12</v>
      </c>
      <c r="U7" s="78">
        <v>314</v>
      </c>
      <c r="V7" s="78">
        <v>18</v>
      </c>
      <c r="W7" s="78">
        <v>55</v>
      </c>
      <c r="X7" s="78">
        <v>65</v>
      </c>
      <c r="Y7" s="78">
        <v>20</v>
      </c>
      <c r="Z7" s="78">
        <v>191</v>
      </c>
      <c r="AA7" s="78">
        <v>18</v>
      </c>
      <c r="AB7" s="78">
        <v>58</v>
      </c>
      <c r="AC7" s="78">
        <v>40</v>
      </c>
      <c r="AD7" s="78">
        <v>13</v>
      </c>
      <c r="AE7" s="78">
        <v>66</v>
      </c>
      <c r="AF7" s="78">
        <v>114</v>
      </c>
      <c r="AG7" s="78">
        <v>12</v>
      </c>
      <c r="AH7" s="78">
        <v>48</v>
      </c>
      <c r="AI7" s="76">
        <v>5199</v>
      </c>
    </row>
    <row r="8" spans="1:35" ht="12.75" customHeight="1" x14ac:dyDescent="0.2">
      <c r="A8" s="72" t="s">
        <v>101</v>
      </c>
      <c r="B8" s="77" t="s">
        <v>13</v>
      </c>
      <c r="C8" s="75">
        <v>210</v>
      </c>
      <c r="D8" s="78">
        <v>320</v>
      </c>
      <c r="E8" s="74">
        <v>0</v>
      </c>
      <c r="F8" s="78">
        <v>40</v>
      </c>
      <c r="G8" s="78">
        <v>180</v>
      </c>
      <c r="H8" s="78">
        <v>5</v>
      </c>
      <c r="I8" s="78">
        <v>44</v>
      </c>
      <c r="J8" s="78">
        <v>930</v>
      </c>
      <c r="K8" s="78">
        <v>11</v>
      </c>
      <c r="L8" s="78">
        <v>9</v>
      </c>
      <c r="M8" s="78">
        <v>20</v>
      </c>
      <c r="N8" s="78">
        <v>10</v>
      </c>
      <c r="O8" s="78">
        <v>29</v>
      </c>
      <c r="P8" s="78">
        <v>204</v>
      </c>
      <c r="Q8" s="78">
        <v>112</v>
      </c>
      <c r="R8" s="78">
        <v>70</v>
      </c>
      <c r="S8" s="78">
        <v>2</v>
      </c>
      <c r="T8" s="78">
        <v>8</v>
      </c>
      <c r="U8" s="78">
        <v>39</v>
      </c>
      <c r="V8" s="78">
        <v>9</v>
      </c>
      <c r="W8" s="78">
        <v>7</v>
      </c>
      <c r="X8" s="78">
        <v>17</v>
      </c>
      <c r="Y8" s="78">
        <v>2</v>
      </c>
      <c r="Z8" s="78">
        <v>294</v>
      </c>
      <c r="AA8" s="78">
        <v>10</v>
      </c>
      <c r="AB8" s="78">
        <v>16</v>
      </c>
      <c r="AC8" s="78">
        <v>2</v>
      </c>
      <c r="AD8" s="78">
        <v>28</v>
      </c>
      <c r="AE8" s="78">
        <v>27</v>
      </c>
      <c r="AF8" s="78">
        <v>42</v>
      </c>
      <c r="AG8" s="78">
        <v>4</v>
      </c>
      <c r="AH8" s="78">
        <v>42</v>
      </c>
      <c r="AI8" s="76">
        <v>2743</v>
      </c>
    </row>
    <row r="9" spans="1:35" ht="12.75" customHeight="1" x14ac:dyDescent="0.2">
      <c r="A9" s="72" t="s">
        <v>102</v>
      </c>
      <c r="B9" s="77" t="s">
        <v>59</v>
      </c>
      <c r="C9" s="75">
        <v>54</v>
      </c>
      <c r="D9" s="78">
        <v>55</v>
      </c>
      <c r="E9" s="78">
        <v>33</v>
      </c>
      <c r="F9" s="74">
        <v>0</v>
      </c>
      <c r="G9" s="78">
        <v>163</v>
      </c>
      <c r="H9" s="78">
        <v>31</v>
      </c>
      <c r="I9" s="78">
        <v>70</v>
      </c>
      <c r="J9" s="78">
        <v>44</v>
      </c>
      <c r="K9" s="78">
        <v>30</v>
      </c>
      <c r="L9" s="78">
        <v>43</v>
      </c>
      <c r="M9" s="78">
        <v>9</v>
      </c>
      <c r="N9" s="78">
        <v>10</v>
      </c>
      <c r="O9" s="78">
        <v>21</v>
      </c>
      <c r="P9" s="78">
        <v>113</v>
      </c>
      <c r="Q9" s="78">
        <v>580</v>
      </c>
      <c r="R9" s="78">
        <v>206</v>
      </c>
      <c r="S9" s="78">
        <v>82</v>
      </c>
      <c r="T9" s="78">
        <v>25</v>
      </c>
      <c r="U9" s="78">
        <v>14</v>
      </c>
      <c r="V9" s="78">
        <v>33</v>
      </c>
      <c r="W9" s="78">
        <v>85</v>
      </c>
      <c r="X9" s="78">
        <v>78</v>
      </c>
      <c r="Y9" s="78">
        <v>10</v>
      </c>
      <c r="Z9" s="78">
        <v>113</v>
      </c>
      <c r="AA9" s="78">
        <v>96</v>
      </c>
      <c r="AB9" s="78">
        <v>38</v>
      </c>
      <c r="AC9" s="78">
        <v>7</v>
      </c>
      <c r="AD9" s="78">
        <v>50</v>
      </c>
      <c r="AE9" s="78">
        <v>124</v>
      </c>
      <c r="AF9" s="78">
        <v>130</v>
      </c>
      <c r="AG9" s="78">
        <v>292</v>
      </c>
      <c r="AH9" s="78">
        <v>31</v>
      </c>
      <c r="AI9" s="76">
        <v>2670</v>
      </c>
    </row>
    <row r="10" spans="1:35" ht="12.75" customHeight="1" x14ac:dyDescent="0.2">
      <c r="A10" s="72" t="s">
        <v>103</v>
      </c>
      <c r="B10" s="77" t="s">
        <v>43</v>
      </c>
      <c r="C10" s="75">
        <v>496</v>
      </c>
      <c r="D10" s="78">
        <v>213</v>
      </c>
      <c r="E10" s="78">
        <v>116</v>
      </c>
      <c r="F10" s="78">
        <v>153</v>
      </c>
      <c r="G10" s="74">
        <v>0</v>
      </c>
      <c r="H10" s="78">
        <v>87</v>
      </c>
      <c r="I10" s="78">
        <v>199</v>
      </c>
      <c r="J10" s="78">
        <v>233</v>
      </c>
      <c r="K10" s="78">
        <v>63</v>
      </c>
      <c r="L10" s="78">
        <v>94</v>
      </c>
      <c r="M10" s="78">
        <v>1707</v>
      </c>
      <c r="N10" s="78">
        <v>72</v>
      </c>
      <c r="O10" s="78">
        <v>472</v>
      </c>
      <c r="P10" s="78">
        <v>1820</v>
      </c>
      <c r="Q10" s="78">
        <v>1083</v>
      </c>
      <c r="R10" s="78">
        <v>492</v>
      </c>
      <c r="S10" s="78">
        <v>39</v>
      </c>
      <c r="T10" s="78">
        <v>1332</v>
      </c>
      <c r="U10" s="78">
        <v>68</v>
      </c>
      <c r="V10" s="78">
        <v>32</v>
      </c>
      <c r="W10" s="78">
        <v>74</v>
      </c>
      <c r="X10" s="78">
        <v>153</v>
      </c>
      <c r="Y10" s="78">
        <v>64</v>
      </c>
      <c r="Z10" s="78">
        <v>508</v>
      </c>
      <c r="AA10" s="78">
        <v>77</v>
      </c>
      <c r="AB10" s="78">
        <v>860</v>
      </c>
      <c r="AC10" s="78">
        <v>41</v>
      </c>
      <c r="AD10" s="78">
        <v>106</v>
      </c>
      <c r="AE10" s="78">
        <v>225</v>
      </c>
      <c r="AF10" s="78">
        <v>341</v>
      </c>
      <c r="AG10" s="78">
        <v>31</v>
      </c>
      <c r="AH10" s="78">
        <v>1948</v>
      </c>
      <c r="AI10" s="76">
        <v>13199</v>
      </c>
    </row>
    <row r="11" spans="1:35" ht="12.75" customHeight="1" x14ac:dyDescent="0.2">
      <c r="A11" s="72" t="s">
        <v>104</v>
      </c>
      <c r="B11" s="77" t="s">
        <v>14</v>
      </c>
      <c r="C11" s="75">
        <v>30</v>
      </c>
      <c r="D11" s="78">
        <v>13</v>
      </c>
      <c r="E11" s="78">
        <v>23</v>
      </c>
      <c r="F11" s="78">
        <v>33</v>
      </c>
      <c r="G11" s="78">
        <v>68</v>
      </c>
      <c r="H11" s="74">
        <v>0</v>
      </c>
      <c r="I11" s="78">
        <v>21</v>
      </c>
      <c r="J11" s="78">
        <v>34</v>
      </c>
      <c r="K11" s="78">
        <v>7</v>
      </c>
      <c r="L11" s="78">
        <v>8</v>
      </c>
      <c r="M11" s="78">
        <v>18</v>
      </c>
      <c r="N11" s="78">
        <v>4</v>
      </c>
      <c r="O11" s="78">
        <v>126</v>
      </c>
      <c r="P11" s="78">
        <v>201</v>
      </c>
      <c r="Q11" s="78">
        <v>83</v>
      </c>
      <c r="R11" s="78">
        <v>25</v>
      </c>
      <c r="S11" s="78">
        <v>6</v>
      </c>
      <c r="T11" s="78">
        <v>2</v>
      </c>
      <c r="U11" s="78">
        <v>13</v>
      </c>
      <c r="V11" s="78">
        <v>0</v>
      </c>
      <c r="W11" s="78">
        <v>6</v>
      </c>
      <c r="X11" s="78">
        <v>36</v>
      </c>
      <c r="Y11" s="78">
        <v>0</v>
      </c>
      <c r="Z11" s="78">
        <v>156</v>
      </c>
      <c r="AA11" s="78">
        <v>3</v>
      </c>
      <c r="AB11" s="78">
        <v>20</v>
      </c>
      <c r="AC11" s="78">
        <v>3</v>
      </c>
      <c r="AD11" s="78">
        <v>12</v>
      </c>
      <c r="AE11" s="78">
        <v>16</v>
      </c>
      <c r="AF11" s="78">
        <v>327</v>
      </c>
      <c r="AG11" s="78">
        <v>14</v>
      </c>
      <c r="AH11" s="78">
        <v>36</v>
      </c>
      <c r="AI11" s="76">
        <v>1344</v>
      </c>
    </row>
    <row r="12" spans="1:35" ht="12.75" customHeight="1" x14ac:dyDescent="0.2">
      <c r="A12" s="72" t="s">
        <v>105</v>
      </c>
      <c r="B12" s="77" t="s">
        <v>60</v>
      </c>
      <c r="C12" s="75">
        <v>38</v>
      </c>
      <c r="D12" s="78">
        <v>84</v>
      </c>
      <c r="E12" s="78">
        <v>15</v>
      </c>
      <c r="F12" s="78">
        <v>54</v>
      </c>
      <c r="G12" s="78">
        <v>259</v>
      </c>
      <c r="H12" s="78">
        <v>12</v>
      </c>
      <c r="I12" s="74">
        <v>0</v>
      </c>
      <c r="J12" s="78">
        <v>50</v>
      </c>
      <c r="K12" s="78">
        <v>121</v>
      </c>
      <c r="L12" s="78">
        <v>7</v>
      </c>
      <c r="M12" s="78">
        <v>18</v>
      </c>
      <c r="N12" s="78">
        <v>21</v>
      </c>
      <c r="O12" s="78">
        <v>16</v>
      </c>
      <c r="P12" s="78">
        <v>85</v>
      </c>
      <c r="Q12" s="78">
        <v>371</v>
      </c>
      <c r="R12" s="78">
        <v>70</v>
      </c>
      <c r="S12" s="78">
        <v>25</v>
      </c>
      <c r="T12" s="78">
        <v>25</v>
      </c>
      <c r="U12" s="78">
        <v>12</v>
      </c>
      <c r="V12" s="78">
        <v>5</v>
      </c>
      <c r="W12" s="78">
        <v>59</v>
      </c>
      <c r="X12" s="78">
        <v>44</v>
      </c>
      <c r="Y12" s="78">
        <v>15</v>
      </c>
      <c r="Z12" s="78">
        <v>47</v>
      </c>
      <c r="AA12" s="78">
        <v>48</v>
      </c>
      <c r="AB12" s="78">
        <v>93</v>
      </c>
      <c r="AC12" s="78">
        <v>3</v>
      </c>
      <c r="AD12" s="78">
        <v>167</v>
      </c>
      <c r="AE12" s="78">
        <v>120</v>
      </c>
      <c r="AF12" s="78">
        <v>96</v>
      </c>
      <c r="AG12" s="78">
        <v>17</v>
      </c>
      <c r="AH12" s="78">
        <v>43</v>
      </c>
      <c r="AI12" s="76">
        <v>2040</v>
      </c>
    </row>
    <row r="13" spans="1:35" ht="12.75" customHeight="1" x14ac:dyDescent="0.2">
      <c r="A13" s="72" t="s">
        <v>106</v>
      </c>
      <c r="B13" s="77" t="s">
        <v>15</v>
      </c>
      <c r="C13" s="75">
        <v>125</v>
      </c>
      <c r="D13" s="78">
        <v>65</v>
      </c>
      <c r="E13" s="78">
        <v>1271</v>
      </c>
      <c r="F13" s="78">
        <v>26</v>
      </c>
      <c r="G13" s="78">
        <v>431</v>
      </c>
      <c r="H13" s="78">
        <v>24</v>
      </c>
      <c r="I13" s="78">
        <v>28</v>
      </c>
      <c r="J13" s="74">
        <v>0</v>
      </c>
      <c r="K13" s="78">
        <v>15</v>
      </c>
      <c r="L13" s="78">
        <v>26</v>
      </c>
      <c r="M13" s="78">
        <v>16</v>
      </c>
      <c r="N13" s="78">
        <v>25</v>
      </c>
      <c r="O13" s="78">
        <v>52</v>
      </c>
      <c r="P13" s="78">
        <v>589</v>
      </c>
      <c r="Q13" s="78">
        <v>295</v>
      </c>
      <c r="R13" s="78">
        <v>91</v>
      </c>
      <c r="S13" s="78">
        <v>13</v>
      </c>
      <c r="T13" s="78">
        <v>13</v>
      </c>
      <c r="U13" s="78">
        <v>24</v>
      </c>
      <c r="V13" s="78">
        <v>5</v>
      </c>
      <c r="W13" s="78">
        <v>15</v>
      </c>
      <c r="X13" s="78">
        <v>48</v>
      </c>
      <c r="Y13" s="78">
        <v>12</v>
      </c>
      <c r="Z13" s="78">
        <v>574</v>
      </c>
      <c r="AA13" s="78">
        <v>32</v>
      </c>
      <c r="AB13" s="78">
        <v>34</v>
      </c>
      <c r="AC13" s="78">
        <v>5</v>
      </c>
      <c r="AD13" s="78">
        <v>22</v>
      </c>
      <c r="AE13" s="78">
        <v>44</v>
      </c>
      <c r="AF13" s="78">
        <v>37</v>
      </c>
      <c r="AG13" s="78">
        <v>8</v>
      </c>
      <c r="AH13" s="78">
        <v>53</v>
      </c>
      <c r="AI13" s="76">
        <v>4018</v>
      </c>
    </row>
    <row r="14" spans="1:35" ht="12.75" customHeight="1" x14ac:dyDescent="0.2">
      <c r="A14" s="72" t="s">
        <v>107</v>
      </c>
      <c r="B14" s="77" t="s">
        <v>16</v>
      </c>
      <c r="C14" s="75">
        <v>24</v>
      </c>
      <c r="D14" s="78">
        <v>44</v>
      </c>
      <c r="E14" s="78">
        <v>26</v>
      </c>
      <c r="F14" s="78">
        <v>25</v>
      </c>
      <c r="G14" s="78">
        <v>114</v>
      </c>
      <c r="H14" s="78">
        <v>10</v>
      </c>
      <c r="I14" s="78">
        <v>128</v>
      </c>
      <c r="J14" s="78">
        <v>26</v>
      </c>
      <c r="K14" s="74">
        <v>0</v>
      </c>
      <c r="L14" s="78">
        <v>24</v>
      </c>
      <c r="M14" s="78">
        <v>8</v>
      </c>
      <c r="N14" s="78">
        <v>51</v>
      </c>
      <c r="O14" s="78">
        <v>34</v>
      </c>
      <c r="P14" s="78">
        <v>58</v>
      </c>
      <c r="Q14" s="78">
        <v>404</v>
      </c>
      <c r="R14" s="78">
        <v>61</v>
      </c>
      <c r="S14" s="78">
        <v>17</v>
      </c>
      <c r="T14" s="78">
        <v>12</v>
      </c>
      <c r="U14" s="78">
        <v>11</v>
      </c>
      <c r="V14" s="78">
        <v>12</v>
      </c>
      <c r="W14" s="78">
        <v>307</v>
      </c>
      <c r="X14" s="78">
        <v>69</v>
      </c>
      <c r="Y14" s="78">
        <v>1</v>
      </c>
      <c r="Z14" s="78">
        <v>17</v>
      </c>
      <c r="AA14" s="78">
        <v>51</v>
      </c>
      <c r="AB14" s="78">
        <v>21</v>
      </c>
      <c r="AC14" s="78">
        <v>0</v>
      </c>
      <c r="AD14" s="78">
        <v>691</v>
      </c>
      <c r="AE14" s="78">
        <v>91</v>
      </c>
      <c r="AF14" s="78">
        <v>49</v>
      </c>
      <c r="AG14" s="78">
        <v>13</v>
      </c>
      <c r="AH14" s="78">
        <v>23</v>
      </c>
      <c r="AI14" s="76">
        <v>2422</v>
      </c>
    </row>
    <row r="15" spans="1:35" ht="12.75" customHeight="1" x14ac:dyDescent="0.2">
      <c r="A15" s="72" t="s">
        <v>108</v>
      </c>
      <c r="B15" s="77" t="s">
        <v>17</v>
      </c>
      <c r="C15" s="75">
        <v>75</v>
      </c>
      <c r="D15" s="78">
        <v>32</v>
      </c>
      <c r="E15" s="78">
        <v>13</v>
      </c>
      <c r="F15" s="78">
        <v>74</v>
      </c>
      <c r="G15" s="78">
        <v>140</v>
      </c>
      <c r="H15" s="78">
        <v>17</v>
      </c>
      <c r="I15" s="78">
        <v>30</v>
      </c>
      <c r="J15" s="78">
        <v>37</v>
      </c>
      <c r="K15" s="78">
        <v>41</v>
      </c>
      <c r="L15" s="74">
        <v>0</v>
      </c>
      <c r="M15" s="78">
        <v>4</v>
      </c>
      <c r="N15" s="78">
        <v>63</v>
      </c>
      <c r="O15" s="78">
        <v>74</v>
      </c>
      <c r="P15" s="78">
        <v>101</v>
      </c>
      <c r="Q15" s="78">
        <v>1132</v>
      </c>
      <c r="R15" s="78">
        <v>48</v>
      </c>
      <c r="S15" s="78">
        <v>24</v>
      </c>
      <c r="T15" s="78">
        <v>1</v>
      </c>
      <c r="U15" s="78">
        <v>13</v>
      </c>
      <c r="V15" s="78">
        <v>15</v>
      </c>
      <c r="W15" s="78">
        <v>50</v>
      </c>
      <c r="X15" s="78">
        <v>513</v>
      </c>
      <c r="Y15" s="78">
        <v>6</v>
      </c>
      <c r="Z15" s="78">
        <v>73</v>
      </c>
      <c r="AA15" s="78">
        <v>93</v>
      </c>
      <c r="AB15" s="78">
        <v>30</v>
      </c>
      <c r="AC15" s="78">
        <v>1</v>
      </c>
      <c r="AD15" s="78">
        <v>49</v>
      </c>
      <c r="AE15" s="78">
        <v>114</v>
      </c>
      <c r="AF15" s="78">
        <v>205</v>
      </c>
      <c r="AG15" s="78">
        <v>149</v>
      </c>
      <c r="AH15" s="78">
        <v>47</v>
      </c>
      <c r="AI15" s="76">
        <v>3264</v>
      </c>
    </row>
    <row r="16" spans="1:35" ht="12.75" customHeight="1" x14ac:dyDescent="0.2">
      <c r="A16" s="72" t="s">
        <v>109</v>
      </c>
      <c r="B16" s="77" t="s">
        <v>18</v>
      </c>
      <c r="C16" s="75">
        <v>40</v>
      </c>
      <c r="D16" s="78">
        <v>31</v>
      </c>
      <c r="E16" s="78">
        <v>25</v>
      </c>
      <c r="F16" s="78">
        <v>20</v>
      </c>
      <c r="G16" s="78">
        <v>773</v>
      </c>
      <c r="H16" s="78">
        <v>0</v>
      </c>
      <c r="I16" s="78">
        <v>27</v>
      </c>
      <c r="J16" s="78">
        <v>25</v>
      </c>
      <c r="K16" s="78">
        <v>11</v>
      </c>
      <c r="L16" s="78">
        <v>2</v>
      </c>
      <c r="M16" s="74">
        <v>0</v>
      </c>
      <c r="N16" s="78">
        <v>7</v>
      </c>
      <c r="O16" s="78">
        <v>39</v>
      </c>
      <c r="P16" s="78">
        <v>171</v>
      </c>
      <c r="Q16" s="78">
        <v>114</v>
      </c>
      <c r="R16" s="78">
        <v>54</v>
      </c>
      <c r="S16" s="78">
        <v>4</v>
      </c>
      <c r="T16" s="78">
        <v>220</v>
      </c>
      <c r="U16" s="78">
        <v>13</v>
      </c>
      <c r="V16" s="78">
        <v>0</v>
      </c>
      <c r="W16" s="78">
        <v>15</v>
      </c>
      <c r="X16" s="78">
        <v>12</v>
      </c>
      <c r="Y16" s="78">
        <v>1</v>
      </c>
      <c r="Z16" s="78">
        <v>59</v>
      </c>
      <c r="AA16" s="78">
        <v>6</v>
      </c>
      <c r="AB16" s="78">
        <v>242</v>
      </c>
      <c r="AC16" s="78">
        <v>2</v>
      </c>
      <c r="AD16" s="78">
        <v>8</v>
      </c>
      <c r="AE16" s="78">
        <v>41</v>
      </c>
      <c r="AF16" s="78">
        <v>59</v>
      </c>
      <c r="AG16" s="78">
        <v>0</v>
      </c>
      <c r="AH16" s="78">
        <v>118</v>
      </c>
      <c r="AI16" s="76">
        <v>2139</v>
      </c>
    </row>
    <row r="17" spans="1:35" ht="12.75" customHeight="1" x14ac:dyDescent="0.2">
      <c r="A17" s="72" t="s">
        <v>110</v>
      </c>
      <c r="B17" s="77" t="s">
        <v>19</v>
      </c>
      <c r="C17" s="75">
        <v>37</v>
      </c>
      <c r="D17" s="78">
        <v>23</v>
      </c>
      <c r="E17" s="78">
        <v>6</v>
      </c>
      <c r="F17" s="78">
        <v>46</v>
      </c>
      <c r="G17" s="78">
        <v>119</v>
      </c>
      <c r="H17" s="78">
        <v>5</v>
      </c>
      <c r="I17" s="78">
        <v>20</v>
      </c>
      <c r="J17" s="78">
        <v>32</v>
      </c>
      <c r="K17" s="78">
        <v>191</v>
      </c>
      <c r="L17" s="78">
        <v>42</v>
      </c>
      <c r="M17" s="78">
        <v>13</v>
      </c>
      <c r="N17" s="74">
        <v>0</v>
      </c>
      <c r="O17" s="78">
        <v>19</v>
      </c>
      <c r="P17" s="78">
        <v>72</v>
      </c>
      <c r="Q17" s="78">
        <v>1104</v>
      </c>
      <c r="R17" s="78">
        <v>55</v>
      </c>
      <c r="S17" s="78">
        <v>28</v>
      </c>
      <c r="T17" s="78">
        <v>3</v>
      </c>
      <c r="U17" s="78">
        <v>14</v>
      </c>
      <c r="V17" s="78">
        <v>9</v>
      </c>
      <c r="W17" s="78">
        <v>93</v>
      </c>
      <c r="X17" s="78">
        <v>86</v>
      </c>
      <c r="Y17" s="78">
        <v>1</v>
      </c>
      <c r="Z17" s="78">
        <v>39</v>
      </c>
      <c r="AA17" s="78">
        <v>270</v>
      </c>
      <c r="AB17" s="78">
        <v>28</v>
      </c>
      <c r="AC17" s="78">
        <v>0</v>
      </c>
      <c r="AD17" s="78">
        <v>71</v>
      </c>
      <c r="AE17" s="78">
        <v>354</v>
      </c>
      <c r="AF17" s="78">
        <v>50</v>
      </c>
      <c r="AG17" s="78">
        <v>21</v>
      </c>
      <c r="AH17" s="78">
        <v>20</v>
      </c>
      <c r="AI17" s="76">
        <v>2871</v>
      </c>
    </row>
    <row r="18" spans="1:35" ht="12.75" customHeight="1" x14ac:dyDescent="0.2">
      <c r="A18" s="72" t="s">
        <v>111</v>
      </c>
      <c r="B18" s="77" t="s">
        <v>20</v>
      </c>
      <c r="C18" s="75">
        <v>59</v>
      </c>
      <c r="D18" s="78">
        <v>59</v>
      </c>
      <c r="E18" s="78">
        <v>29</v>
      </c>
      <c r="F18" s="78">
        <v>34</v>
      </c>
      <c r="G18" s="78">
        <v>252</v>
      </c>
      <c r="H18" s="78">
        <v>136</v>
      </c>
      <c r="I18" s="78">
        <v>22</v>
      </c>
      <c r="J18" s="78">
        <v>72</v>
      </c>
      <c r="K18" s="78">
        <v>37</v>
      </c>
      <c r="L18" s="78">
        <v>13</v>
      </c>
      <c r="M18" s="78">
        <v>24</v>
      </c>
      <c r="N18" s="78">
        <v>10</v>
      </c>
      <c r="O18" s="74">
        <v>0</v>
      </c>
      <c r="P18" s="78">
        <v>197</v>
      </c>
      <c r="Q18" s="78">
        <v>206</v>
      </c>
      <c r="R18" s="78">
        <v>71</v>
      </c>
      <c r="S18" s="78">
        <v>3</v>
      </c>
      <c r="T18" s="78">
        <v>31</v>
      </c>
      <c r="U18" s="78">
        <v>24</v>
      </c>
      <c r="V18" s="78">
        <v>5</v>
      </c>
      <c r="W18" s="78">
        <v>21</v>
      </c>
      <c r="X18" s="78">
        <v>195</v>
      </c>
      <c r="Y18" s="78">
        <v>5</v>
      </c>
      <c r="Z18" s="78">
        <v>90</v>
      </c>
      <c r="AA18" s="78">
        <v>30</v>
      </c>
      <c r="AB18" s="78">
        <v>25</v>
      </c>
      <c r="AC18" s="78">
        <v>12</v>
      </c>
      <c r="AD18" s="78">
        <v>6</v>
      </c>
      <c r="AE18" s="78">
        <v>66</v>
      </c>
      <c r="AF18" s="78">
        <v>306</v>
      </c>
      <c r="AG18" s="78">
        <v>3</v>
      </c>
      <c r="AH18" s="78">
        <v>297</v>
      </c>
      <c r="AI18" s="76">
        <v>2340</v>
      </c>
    </row>
    <row r="19" spans="1:35" ht="12.75" customHeight="1" x14ac:dyDescent="0.2">
      <c r="A19" s="72" t="s">
        <v>129</v>
      </c>
      <c r="B19" s="77" t="s">
        <v>21</v>
      </c>
      <c r="C19" s="75">
        <v>272</v>
      </c>
      <c r="D19" s="78">
        <v>173</v>
      </c>
      <c r="E19" s="78">
        <v>227</v>
      </c>
      <c r="F19" s="78">
        <v>85</v>
      </c>
      <c r="G19" s="78">
        <v>1301</v>
      </c>
      <c r="H19" s="78">
        <v>166</v>
      </c>
      <c r="I19" s="78">
        <v>103</v>
      </c>
      <c r="J19" s="78">
        <v>583</v>
      </c>
      <c r="K19" s="78">
        <v>29</v>
      </c>
      <c r="L19" s="78">
        <v>38</v>
      </c>
      <c r="M19" s="78">
        <v>86</v>
      </c>
      <c r="N19" s="78">
        <v>19</v>
      </c>
      <c r="O19" s="78">
        <v>198</v>
      </c>
      <c r="P19" s="74">
        <v>0</v>
      </c>
      <c r="Q19" s="78">
        <v>440</v>
      </c>
      <c r="R19" s="78">
        <v>203</v>
      </c>
      <c r="S19" s="78">
        <v>12</v>
      </c>
      <c r="T19" s="78">
        <v>46</v>
      </c>
      <c r="U19" s="78">
        <v>129</v>
      </c>
      <c r="V19" s="78">
        <v>16</v>
      </c>
      <c r="W19" s="78">
        <v>71</v>
      </c>
      <c r="X19" s="78">
        <v>123</v>
      </c>
      <c r="Y19" s="78">
        <v>16</v>
      </c>
      <c r="Z19" s="78">
        <v>625</v>
      </c>
      <c r="AA19" s="78">
        <v>45</v>
      </c>
      <c r="AB19" s="78">
        <v>115</v>
      </c>
      <c r="AC19" s="78">
        <v>21</v>
      </c>
      <c r="AD19" s="78">
        <v>45</v>
      </c>
      <c r="AE19" s="78">
        <v>100</v>
      </c>
      <c r="AF19" s="78">
        <v>240</v>
      </c>
      <c r="AG19" s="78">
        <v>23</v>
      </c>
      <c r="AH19" s="78">
        <v>206</v>
      </c>
      <c r="AI19" s="76">
        <v>5756</v>
      </c>
    </row>
    <row r="20" spans="1:35" ht="12.75" customHeight="1" x14ac:dyDescent="0.2">
      <c r="A20" s="72" t="s">
        <v>112</v>
      </c>
      <c r="B20" s="77" t="s">
        <v>22</v>
      </c>
      <c r="C20" s="75">
        <v>295</v>
      </c>
      <c r="D20" s="78">
        <v>201</v>
      </c>
      <c r="E20" s="78">
        <v>123</v>
      </c>
      <c r="F20" s="78">
        <v>551</v>
      </c>
      <c r="G20" s="78">
        <v>972</v>
      </c>
      <c r="H20" s="78">
        <v>91</v>
      </c>
      <c r="I20" s="78">
        <v>244</v>
      </c>
      <c r="J20" s="78">
        <v>184</v>
      </c>
      <c r="K20" s="78">
        <v>437</v>
      </c>
      <c r="L20" s="78">
        <v>1708</v>
      </c>
      <c r="M20" s="78">
        <v>41</v>
      </c>
      <c r="N20" s="78">
        <v>2203</v>
      </c>
      <c r="O20" s="78">
        <v>232</v>
      </c>
      <c r="P20" s="78">
        <v>371</v>
      </c>
      <c r="Q20" s="74">
        <v>0</v>
      </c>
      <c r="R20" s="78">
        <v>471</v>
      </c>
      <c r="S20" s="78">
        <v>188</v>
      </c>
      <c r="T20" s="78">
        <v>43</v>
      </c>
      <c r="U20" s="78">
        <v>91</v>
      </c>
      <c r="V20" s="78">
        <v>120</v>
      </c>
      <c r="W20" s="78">
        <v>698</v>
      </c>
      <c r="X20" s="78">
        <v>1864</v>
      </c>
      <c r="Y20" s="78">
        <v>14</v>
      </c>
      <c r="Z20" s="78">
        <v>206</v>
      </c>
      <c r="AA20" s="78">
        <v>1427</v>
      </c>
      <c r="AB20" s="78">
        <v>121</v>
      </c>
      <c r="AC20" s="78">
        <v>25</v>
      </c>
      <c r="AD20" s="78">
        <v>347</v>
      </c>
      <c r="AE20" s="78">
        <v>2780</v>
      </c>
      <c r="AF20" s="78">
        <v>446</v>
      </c>
      <c r="AG20" s="78">
        <v>1007</v>
      </c>
      <c r="AH20" s="78">
        <v>293</v>
      </c>
      <c r="AI20" s="76">
        <v>17794</v>
      </c>
    </row>
    <row r="21" spans="1:35" ht="12.75" customHeight="1" x14ac:dyDescent="0.2">
      <c r="A21" s="72" t="s">
        <v>113</v>
      </c>
      <c r="B21" s="77" t="s">
        <v>23</v>
      </c>
      <c r="C21" s="75">
        <v>495</v>
      </c>
      <c r="D21" s="78">
        <v>287</v>
      </c>
      <c r="E21" s="78">
        <v>77</v>
      </c>
      <c r="F21" s="78">
        <v>132</v>
      </c>
      <c r="G21" s="78">
        <v>637</v>
      </c>
      <c r="H21" s="78">
        <v>33</v>
      </c>
      <c r="I21" s="78">
        <v>76</v>
      </c>
      <c r="J21" s="78">
        <v>105</v>
      </c>
      <c r="K21" s="78">
        <v>33</v>
      </c>
      <c r="L21" s="78">
        <v>22</v>
      </c>
      <c r="M21" s="78">
        <v>43</v>
      </c>
      <c r="N21" s="78">
        <v>27</v>
      </c>
      <c r="O21" s="78">
        <v>53</v>
      </c>
      <c r="P21" s="78">
        <v>188</v>
      </c>
      <c r="Q21" s="78">
        <v>733</v>
      </c>
      <c r="R21" s="74">
        <v>0</v>
      </c>
      <c r="S21" s="78">
        <v>41</v>
      </c>
      <c r="T21" s="78">
        <v>11</v>
      </c>
      <c r="U21" s="78">
        <v>318</v>
      </c>
      <c r="V21" s="78">
        <v>132</v>
      </c>
      <c r="W21" s="78">
        <v>80</v>
      </c>
      <c r="X21" s="78">
        <v>119</v>
      </c>
      <c r="Y21" s="78">
        <v>48</v>
      </c>
      <c r="Z21" s="78">
        <v>253</v>
      </c>
      <c r="AA21" s="78">
        <v>52</v>
      </c>
      <c r="AB21" s="78">
        <v>90</v>
      </c>
      <c r="AC21" s="78">
        <v>34</v>
      </c>
      <c r="AD21" s="78">
        <v>43</v>
      </c>
      <c r="AE21" s="78">
        <v>84</v>
      </c>
      <c r="AF21" s="78">
        <v>107</v>
      </c>
      <c r="AG21" s="78">
        <v>42</v>
      </c>
      <c r="AH21" s="78">
        <v>81</v>
      </c>
      <c r="AI21" s="76">
        <v>4476</v>
      </c>
    </row>
    <row r="22" spans="1:35" ht="12.75" customHeight="1" x14ac:dyDescent="0.2">
      <c r="A22" s="72" t="s">
        <v>114</v>
      </c>
      <c r="B22" s="77" t="s">
        <v>24</v>
      </c>
      <c r="C22" s="75">
        <v>11</v>
      </c>
      <c r="D22" s="78">
        <v>13</v>
      </c>
      <c r="E22" s="78">
        <v>8</v>
      </c>
      <c r="F22" s="78">
        <v>89</v>
      </c>
      <c r="G22" s="78">
        <v>92</v>
      </c>
      <c r="H22" s="78">
        <v>9</v>
      </c>
      <c r="I22" s="78">
        <v>10</v>
      </c>
      <c r="J22" s="78">
        <v>2</v>
      </c>
      <c r="K22" s="78">
        <v>41</v>
      </c>
      <c r="L22" s="78">
        <v>10</v>
      </c>
      <c r="M22" s="78">
        <v>17</v>
      </c>
      <c r="N22" s="78">
        <v>26</v>
      </c>
      <c r="O22" s="78">
        <v>15</v>
      </c>
      <c r="P22" s="78">
        <v>33</v>
      </c>
      <c r="Q22" s="78">
        <v>224</v>
      </c>
      <c r="R22" s="78">
        <v>41</v>
      </c>
      <c r="S22" s="74">
        <v>0</v>
      </c>
      <c r="T22" s="78">
        <v>12</v>
      </c>
      <c r="U22" s="78">
        <v>3</v>
      </c>
      <c r="V22" s="78">
        <v>4</v>
      </c>
      <c r="W22" s="78">
        <v>209</v>
      </c>
      <c r="X22" s="78">
        <v>17</v>
      </c>
      <c r="Y22" s="78">
        <v>0</v>
      </c>
      <c r="Z22" s="78">
        <v>10</v>
      </c>
      <c r="AA22" s="78">
        <v>226</v>
      </c>
      <c r="AB22" s="78">
        <v>17</v>
      </c>
      <c r="AC22" s="78">
        <v>8</v>
      </c>
      <c r="AD22" s="78">
        <v>21</v>
      </c>
      <c r="AE22" s="78">
        <v>39</v>
      </c>
      <c r="AF22" s="78">
        <v>34</v>
      </c>
      <c r="AG22" s="78">
        <v>25</v>
      </c>
      <c r="AH22" s="78">
        <v>13</v>
      </c>
      <c r="AI22" s="76">
        <v>1279</v>
      </c>
    </row>
    <row r="23" spans="1:35" ht="12.75" customHeight="1" x14ac:dyDescent="0.2">
      <c r="A23" s="72" t="s">
        <v>115</v>
      </c>
      <c r="B23" s="77" t="s">
        <v>25</v>
      </c>
      <c r="C23" s="75">
        <v>26</v>
      </c>
      <c r="D23" s="78">
        <v>34</v>
      </c>
      <c r="E23" s="78">
        <v>8</v>
      </c>
      <c r="F23" s="78">
        <v>11</v>
      </c>
      <c r="G23" s="78">
        <v>928</v>
      </c>
      <c r="H23" s="78">
        <v>8</v>
      </c>
      <c r="I23" s="78">
        <v>20</v>
      </c>
      <c r="J23" s="78">
        <v>25</v>
      </c>
      <c r="K23" s="78">
        <v>3</v>
      </c>
      <c r="L23" s="78">
        <v>6</v>
      </c>
      <c r="M23" s="78">
        <v>250</v>
      </c>
      <c r="N23" s="78">
        <v>1</v>
      </c>
      <c r="O23" s="78">
        <v>41</v>
      </c>
      <c r="P23" s="78">
        <v>138</v>
      </c>
      <c r="Q23" s="78">
        <v>54</v>
      </c>
      <c r="R23" s="78">
        <v>46</v>
      </c>
      <c r="S23" s="78">
        <v>0</v>
      </c>
      <c r="T23" s="74">
        <v>0</v>
      </c>
      <c r="U23" s="78">
        <v>10</v>
      </c>
      <c r="V23" s="78">
        <v>3</v>
      </c>
      <c r="W23" s="78">
        <v>19</v>
      </c>
      <c r="X23" s="78">
        <v>24</v>
      </c>
      <c r="Y23" s="78">
        <v>1</v>
      </c>
      <c r="Z23" s="78">
        <v>24</v>
      </c>
      <c r="AA23" s="78">
        <v>8</v>
      </c>
      <c r="AB23" s="78">
        <v>357</v>
      </c>
      <c r="AC23" s="78">
        <v>0</v>
      </c>
      <c r="AD23" s="78">
        <v>4</v>
      </c>
      <c r="AE23" s="78">
        <v>58</v>
      </c>
      <c r="AF23" s="78">
        <v>27</v>
      </c>
      <c r="AG23" s="78">
        <v>2</v>
      </c>
      <c r="AH23" s="78">
        <v>140</v>
      </c>
      <c r="AI23" s="76">
        <v>2276</v>
      </c>
    </row>
    <row r="24" spans="1:35" ht="12.75" customHeight="1" x14ac:dyDescent="0.2">
      <c r="A24" s="72" t="s">
        <v>116</v>
      </c>
      <c r="B24" s="77" t="s">
        <v>26</v>
      </c>
      <c r="C24" s="75">
        <v>316</v>
      </c>
      <c r="D24" s="78">
        <v>342</v>
      </c>
      <c r="E24" s="78">
        <v>31</v>
      </c>
      <c r="F24" s="78">
        <v>15</v>
      </c>
      <c r="G24" s="78">
        <v>176</v>
      </c>
      <c r="H24" s="78">
        <v>17</v>
      </c>
      <c r="I24" s="78">
        <v>10</v>
      </c>
      <c r="J24" s="78">
        <v>42</v>
      </c>
      <c r="K24" s="78">
        <v>4</v>
      </c>
      <c r="L24" s="78">
        <v>1</v>
      </c>
      <c r="M24" s="78">
        <v>14</v>
      </c>
      <c r="N24" s="78">
        <v>7</v>
      </c>
      <c r="O24" s="78">
        <v>44</v>
      </c>
      <c r="P24" s="78">
        <v>82</v>
      </c>
      <c r="Q24" s="78">
        <v>101</v>
      </c>
      <c r="R24" s="78">
        <v>346</v>
      </c>
      <c r="S24" s="78">
        <v>3</v>
      </c>
      <c r="T24" s="78">
        <v>6</v>
      </c>
      <c r="U24" s="74">
        <v>0</v>
      </c>
      <c r="V24" s="78">
        <v>9</v>
      </c>
      <c r="W24" s="78">
        <v>7</v>
      </c>
      <c r="X24" s="78">
        <v>18</v>
      </c>
      <c r="Y24" s="78">
        <v>7</v>
      </c>
      <c r="Z24" s="78">
        <v>47</v>
      </c>
      <c r="AA24" s="78">
        <v>6</v>
      </c>
      <c r="AB24" s="78">
        <v>30</v>
      </c>
      <c r="AC24" s="78">
        <v>1</v>
      </c>
      <c r="AD24" s="78">
        <v>11</v>
      </c>
      <c r="AE24" s="78">
        <v>13</v>
      </c>
      <c r="AF24" s="78">
        <v>38</v>
      </c>
      <c r="AG24" s="78">
        <v>2</v>
      </c>
      <c r="AH24" s="78">
        <v>27</v>
      </c>
      <c r="AI24" s="76">
        <v>1773</v>
      </c>
    </row>
    <row r="25" spans="1:35" ht="12.75" customHeight="1" x14ac:dyDescent="0.2">
      <c r="A25" s="72" t="s">
        <v>117</v>
      </c>
      <c r="B25" s="77" t="s">
        <v>44</v>
      </c>
      <c r="C25" s="75">
        <v>56</v>
      </c>
      <c r="D25" s="78">
        <v>21</v>
      </c>
      <c r="E25" s="78">
        <v>0</v>
      </c>
      <c r="F25" s="78">
        <v>15</v>
      </c>
      <c r="G25" s="78">
        <v>58</v>
      </c>
      <c r="H25" s="78">
        <v>15</v>
      </c>
      <c r="I25" s="78">
        <v>6</v>
      </c>
      <c r="J25" s="78">
        <v>10</v>
      </c>
      <c r="K25" s="78">
        <v>3</v>
      </c>
      <c r="L25" s="78">
        <v>12</v>
      </c>
      <c r="M25" s="78">
        <v>5</v>
      </c>
      <c r="N25" s="78">
        <v>1</v>
      </c>
      <c r="O25" s="78">
        <v>7</v>
      </c>
      <c r="P25" s="78">
        <v>13</v>
      </c>
      <c r="Q25" s="78">
        <v>189</v>
      </c>
      <c r="R25" s="78">
        <v>211</v>
      </c>
      <c r="S25" s="78">
        <v>6</v>
      </c>
      <c r="T25" s="78">
        <v>8</v>
      </c>
      <c r="U25" s="78">
        <v>8</v>
      </c>
      <c r="V25" s="74">
        <v>0</v>
      </c>
      <c r="W25" s="78">
        <v>5</v>
      </c>
      <c r="X25" s="78">
        <v>6</v>
      </c>
      <c r="Y25" s="78">
        <v>3</v>
      </c>
      <c r="Z25" s="78">
        <v>19</v>
      </c>
      <c r="AA25" s="78">
        <v>9</v>
      </c>
      <c r="AB25" s="78">
        <v>3</v>
      </c>
      <c r="AC25" s="78">
        <v>6</v>
      </c>
      <c r="AD25" s="78">
        <v>6</v>
      </c>
      <c r="AE25" s="78">
        <v>23</v>
      </c>
      <c r="AF25" s="78">
        <v>16</v>
      </c>
      <c r="AG25" s="78">
        <v>2</v>
      </c>
      <c r="AH25" s="78">
        <v>2</v>
      </c>
      <c r="AI25" s="76">
        <v>744</v>
      </c>
    </row>
    <row r="26" spans="1:35" ht="12.75" customHeight="1" x14ac:dyDescent="0.2">
      <c r="A26" s="72" t="s">
        <v>118</v>
      </c>
      <c r="B26" s="77" t="s">
        <v>27</v>
      </c>
      <c r="C26" s="75">
        <v>41</v>
      </c>
      <c r="D26" s="78">
        <v>58</v>
      </c>
      <c r="E26" s="78">
        <v>30</v>
      </c>
      <c r="F26" s="78">
        <v>47</v>
      </c>
      <c r="G26" s="78">
        <v>119</v>
      </c>
      <c r="H26" s="78">
        <v>5</v>
      </c>
      <c r="I26" s="78">
        <v>67</v>
      </c>
      <c r="J26" s="78">
        <v>45</v>
      </c>
      <c r="K26" s="78">
        <v>345</v>
      </c>
      <c r="L26" s="78">
        <v>13</v>
      </c>
      <c r="M26" s="78">
        <v>15</v>
      </c>
      <c r="N26" s="78">
        <v>55</v>
      </c>
      <c r="O26" s="78">
        <v>34</v>
      </c>
      <c r="P26" s="78">
        <v>68</v>
      </c>
      <c r="Q26" s="78">
        <v>502</v>
      </c>
      <c r="R26" s="78">
        <v>68</v>
      </c>
      <c r="S26" s="78">
        <v>122</v>
      </c>
      <c r="T26" s="78">
        <v>13</v>
      </c>
      <c r="U26" s="78">
        <v>14</v>
      </c>
      <c r="V26" s="78">
        <v>19</v>
      </c>
      <c r="W26" s="74">
        <v>0</v>
      </c>
      <c r="X26" s="78">
        <v>89</v>
      </c>
      <c r="Y26" s="78">
        <v>5</v>
      </c>
      <c r="Z26" s="78">
        <v>45</v>
      </c>
      <c r="AA26" s="78">
        <v>277</v>
      </c>
      <c r="AB26" s="78">
        <v>37</v>
      </c>
      <c r="AC26" s="78">
        <v>1</v>
      </c>
      <c r="AD26" s="78">
        <v>266</v>
      </c>
      <c r="AE26" s="78">
        <v>111</v>
      </c>
      <c r="AF26" s="78">
        <v>42</v>
      </c>
      <c r="AG26" s="78">
        <v>22</v>
      </c>
      <c r="AH26" s="78">
        <v>50</v>
      </c>
      <c r="AI26" s="76">
        <v>2625</v>
      </c>
    </row>
    <row r="27" spans="1:35" ht="12.75" customHeight="1" x14ac:dyDescent="0.2">
      <c r="A27" s="72" t="s">
        <v>145</v>
      </c>
      <c r="B27" s="77" t="s">
        <v>28</v>
      </c>
      <c r="C27" s="75">
        <v>75</v>
      </c>
      <c r="D27" s="78">
        <v>66</v>
      </c>
      <c r="E27" s="78">
        <v>56</v>
      </c>
      <c r="F27" s="78">
        <v>98</v>
      </c>
      <c r="G27" s="78">
        <v>149</v>
      </c>
      <c r="H27" s="78">
        <v>43</v>
      </c>
      <c r="I27" s="78">
        <v>67</v>
      </c>
      <c r="J27" s="78">
        <v>57</v>
      </c>
      <c r="K27" s="78">
        <v>51</v>
      </c>
      <c r="L27" s="78">
        <v>192</v>
      </c>
      <c r="M27" s="78">
        <v>33</v>
      </c>
      <c r="N27" s="78">
        <v>79</v>
      </c>
      <c r="O27" s="78">
        <v>381</v>
      </c>
      <c r="P27" s="78">
        <v>156</v>
      </c>
      <c r="Q27" s="78">
        <v>1093</v>
      </c>
      <c r="R27" s="78">
        <v>153</v>
      </c>
      <c r="S27" s="78">
        <v>26</v>
      </c>
      <c r="T27" s="78">
        <v>19</v>
      </c>
      <c r="U27" s="78">
        <v>20</v>
      </c>
      <c r="V27" s="78">
        <v>13</v>
      </c>
      <c r="W27" s="78">
        <v>121</v>
      </c>
      <c r="X27" s="74">
        <v>0</v>
      </c>
      <c r="Y27" s="78">
        <v>2</v>
      </c>
      <c r="Z27" s="78">
        <v>73</v>
      </c>
      <c r="AA27" s="78">
        <v>119</v>
      </c>
      <c r="AB27" s="78">
        <v>33</v>
      </c>
      <c r="AC27" s="78">
        <v>9</v>
      </c>
      <c r="AD27" s="78">
        <v>74</v>
      </c>
      <c r="AE27" s="78">
        <v>1375</v>
      </c>
      <c r="AF27" s="78">
        <v>170</v>
      </c>
      <c r="AG27" s="78">
        <v>75</v>
      </c>
      <c r="AH27" s="78">
        <v>311</v>
      </c>
      <c r="AI27" s="76">
        <v>5189</v>
      </c>
    </row>
    <row r="28" spans="1:35" ht="12.75" customHeight="1" x14ac:dyDescent="0.2">
      <c r="A28" s="72" t="s">
        <v>119</v>
      </c>
      <c r="B28" s="77" t="s">
        <v>29</v>
      </c>
      <c r="C28" s="75">
        <v>50</v>
      </c>
      <c r="D28" s="78">
        <v>24</v>
      </c>
      <c r="E28" s="78">
        <v>3</v>
      </c>
      <c r="F28" s="78">
        <v>16</v>
      </c>
      <c r="G28" s="78">
        <v>64</v>
      </c>
      <c r="H28" s="78">
        <v>1</v>
      </c>
      <c r="I28" s="78">
        <v>7</v>
      </c>
      <c r="J28" s="78">
        <v>10</v>
      </c>
      <c r="K28" s="78">
        <v>0</v>
      </c>
      <c r="L28" s="78">
        <v>2</v>
      </c>
      <c r="M28" s="78">
        <v>4</v>
      </c>
      <c r="N28" s="78">
        <v>0</v>
      </c>
      <c r="O28" s="78">
        <v>3</v>
      </c>
      <c r="P28" s="78">
        <v>6</v>
      </c>
      <c r="Q28" s="78">
        <v>39</v>
      </c>
      <c r="R28" s="78">
        <v>83</v>
      </c>
      <c r="S28" s="78">
        <v>3</v>
      </c>
      <c r="T28" s="78">
        <v>2</v>
      </c>
      <c r="U28" s="78">
        <v>14</v>
      </c>
      <c r="V28" s="78">
        <v>15</v>
      </c>
      <c r="W28" s="78">
        <v>0</v>
      </c>
      <c r="X28" s="78">
        <v>6</v>
      </c>
      <c r="Y28" s="74">
        <v>0</v>
      </c>
      <c r="Z28" s="78">
        <v>12</v>
      </c>
      <c r="AA28" s="78">
        <v>1</v>
      </c>
      <c r="AB28" s="78">
        <v>7</v>
      </c>
      <c r="AC28" s="78">
        <v>16</v>
      </c>
      <c r="AD28" s="78">
        <v>3</v>
      </c>
      <c r="AE28" s="78">
        <v>1</v>
      </c>
      <c r="AF28" s="78">
        <v>14</v>
      </c>
      <c r="AG28" s="78">
        <v>1</v>
      </c>
      <c r="AH28" s="78">
        <v>17</v>
      </c>
      <c r="AI28" s="76">
        <v>424</v>
      </c>
    </row>
    <row r="29" spans="1:35" ht="12.75" customHeight="1" x14ac:dyDescent="0.2">
      <c r="A29" s="72" t="s">
        <v>130</v>
      </c>
      <c r="B29" s="77" t="s">
        <v>61</v>
      </c>
      <c r="C29" s="75">
        <v>174</v>
      </c>
      <c r="D29" s="78">
        <v>150</v>
      </c>
      <c r="E29" s="78">
        <v>287</v>
      </c>
      <c r="F29" s="78">
        <v>85</v>
      </c>
      <c r="G29" s="78">
        <v>471</v>
      </c>
      <c r="H29" s="78">
        <v>97</v>
      </c>
      <c r="I29" s="78">
        <v>40</v>
      </c>
      <c r="J29" s="78">
        <v>416</v>
      </c>
      <c r="K29" s="78">
        <v>26</v>
      </c>
      <c r="L29" s="78">
        <v>25</v>
      </c>
      <c r="M29" s="78">
        <v>42</v>
      </c>
      <c r="N29" s="78">
        <v>17</v>
      </c>
      <c r="O29" s="78">
        <v>57</v>
      </c>
      <c r="P29" s="78">
        <v>518</v>
      </c>
      <c r="Q29" s="78">
        <v>289</v>
      </c>
      <c r="R29" s="78">
        <v>209</v>
      </c>
      <c r="S29" s="78">
        <v>12</v>
      </c>
      <c r="T29" s="78">
        <v>30</v>
      </c>
      <c r="U29" s="78">
        <v>48</v>
      </c>
      <c r="V29" s="78">
        <v>22</v>
      </c>
      <c r="W29" s="78">
        <v>20</v>
      </c>
      <c r="X29" s="78">
        <v>49</v>
      </c>
      <c r="Y29" s="78">
        <v>8</v>
      </c>
      <c r="Z29" s="74">
        <v>0</v>
      </c>
      <c r="AA29" s="78">
        <v>27</v>
      </c>
      <c r="AB29" s="78">
        <v>37</v>
      </c>
      <c r="AC29" s="78">
        <v>12</v>
      </c>
      <c r="AD29" s="78">
        <v>33</v>
      </c>
      <c r="AE29" s="78">
        <v>59</v>
      </c>
      <c r="AF29" s="78">
        <v>249</v>
      </c>
      <c r="AG29" s="78">
        <v>30</v>
      </c>
      <c r="AH29" s="78">
        <v>71</v>
      </c>
      <c r="AI29" s="76">
        <v>3610</v>
      </c>
    </row>
    <row r="30" spans="1:35" ht="12.75" customHeight="1" x14ac:dyDescent="0.2">
      <c r="A30" s="72" t="s">
        <v>120</v>
      </c>
      <c r="B30" s="77" t="s">
        <v>30</v>
      </c>
      <c r="C30" s="75">
        <v>64</v>
      </c>
      <c r="D30" s="78">
        <v>38</v>
      </c>
      <c r="E30" s="78">
        <v>14</v>
      </c>
      <c r="F30" s="78">
        <v>152</v>
      </c>
      <c r="G30" s="78">
        <v>117</v>
      </c>
      <c r="H30" s="78">
        <v>17</v>
      </c>
      <c r="I30" s="78">
        <v>51</v>
      </c>
      <c r="J30" s="78">
        <v>43</v>
      </c>
      <c r="K30" s="78">
        <v>105</v>
      </c>
      <c r="L30" s="78">
        <v>58</v>
      </c>
      <c r="M30" s="78">
        <v>24</v>
      </c>
      <c r="N30" s="78">
        <v>377</v>
      </c>
      <c r="O30" s="78">
        <v>49</v>
      </c>
      <c r="P30" s="78">
        <v>62</v>
      </c>
      <c r="Q30" s="78">
        <v>1015</v>
      </c>
      <c r="R30" s="78">
        <v>112</v>
      </c>
      <c r="S30" s="78">
        <v>239</v>
      </c>
      <c r="T30" s="78">
        <v>4</v>
      </c>
      <c r="U30" s="78">
        <v>15</v>
      </c>
      <c r="V30" s="78">
        <v>23</v>
      </c>
      <c r="W30" s="78">
        <v>371</v>
      </c>
      <c r="X30" s="78">
        <v>169</v>
      </c>
      <c r="Y30" s="78">
        <v>2</v>
      </c>
      <c r="Z30" s="78">
        <v>66</v>
      </c>
      <c r="AA30" s="74">
        <v>0</v>
      </c>
      <c r="AB30" s="78">
        <v>40</v>
      </c>
      <c r="AC30" s="78">
        <v>1</v>
      </c>
      <c r="AD30" s="78">
        <v>98</v>
      </c>
      <c r="AE30" s="78">
        <v>179</v>
      </c>
      <c r="AF30" s="78">
        <v>82</v>
      </c>
      <c r="AG30" s="78">
        <v>90</v>
      </c>
      <c r="AH30" s="78">
        <v>49</v>
      </c>
      <c r="AI30" s="76">
        <v>3726</v>
      </c>
    </row>
    <row r="31" spans="1:35" ht="12.75" customHeight="1" x14ac:dyDescent="0.2">
      <c r="A31" s="72" t="s">
        <v>121</v>
      </c>
      <c r="B31" s="77" t="s">
        <v>31</v>
      </c>
      <c r="C31" s="75">
        <v>54</v>
      </c>
      <c r="D31" s="78">
        <v>64</v>
      </c>
      <c r="E31" s="78">
        <v>29</v>
      </c>
      <c r="F31" s="78">
        <v>25</v>
      </c>
      <c r="G31" s="78">
        <v>568</v>
      </c>
      <c r="H31" s="78">
        <v>8</v>
      </c>
      <c r="I31" s="78">
        <v>85</v>
      </c>
      <c r="J31" s="78">
        <v>48</v>
      </c>
      <c r="K31" s="78">
        <v>14</v>
      </c>
      <c r="L31" s="78">
        <v>10</v>
      </c>
      <c r="M31" s="78">
        <v>153</v>
      </c>
      <c r="N31" s="78">
        <v>14</v>
      </c>
      <c r="O31" s="78">
        <v>30</v>
      </c>
      <c r="P31" s="78">
        <v>133</v>
      </c>
      <c r="Q31" s="78">
        <v>156</v>
      </c>
      <c r="R31" s="78">
        <v>74</v>
      </c>
      <c r="S31" s="78">
        <v>12</v>
      </c>
      <c r="T31" s="78">
        <v>125</v>
      </c>
      <c r="U31" s="78">
        <v>19</v>
      </c>
      <c r="V31" s="78">
        <v>7</v>
      </c>
      <c r="W31" s="78">
        <v>19</v>
      </c>
      <c r="X31" s="78">
        <v>20</v>
      </c>
      <c r="Y31" s="78">
        <v>13</v>
      </c>
      <c r="Z31" s="78">
        <v>65</v>
      </c>
      <c r="AA31" s="78">
        <v>23</v>
      </c>
      <c r="AB31" s="74">
        <v>0</v>
      </c>
      <c r="AC31" s="78">
        <v>0</v>
      </c>
      <c r="AD31" s="78">
        <v>22</v>
      </c>
      <c r="AE31" s="78">
        <v>103</v>
      </c>
      <c r="AF31" s="78">
        <v>71</v>
      </c>
      <c r="AG31" s="78">
        <v>11</v>
      </c>
      <c r="AH31" s="78">
        <v>124</v>
      </c>
      <c r="AI31" s="76">
        <v>2099</v>
      </c>
    </row>
    <row r="32" spans="1:35" ht="12.75" customHeight="1" x14ac:dyDescent="0.2">
      <c r="A32" s="72" t="s">
        <v>122</v>
      </c>
      <c r="B32" s="77" t="s">
        <v>32</v>
      </c>
      <c r="C32" s="75">
        <v>88</v>
      </c>
      <c r="D32" s="78">
        <v>48</v>
      </c>
      <c r="E32" s="78">
        <v>2</v>
      </c>
      <c r="F32" s="78">
        <v>4</v>
      </c>
      <c r="G32" s="78">
        <v>75</v>
      </c>
      <c r="H32" s="78">
        <v>4</v>
      </c>
      <c r="I32" s="78">
        <v>10</v>
      </c>
      <c r="J32" s="78">
        <v>9</v>
      </c>
      <c r="K32" s="78">
        <v>0</v>
      </c>
      <c r="L32" s="78">
        <v>0</v>
      </c>
      <c r="M32" s="78">
        <v>9</v>
      </c>
      <c r="N32" s="78">
        <v>3</v>
      </c>
      <c r="O32" s="78">
        <v>4</v>
      </c>
      <c r="P32" s="78">
        <v>32</v>
      </c>
      <c r="Q32" s="78">
        <v>43</v>
      </c>
      <c r="R32" s="78">
        <v>42</v>
      </c>
      <c r="S32" s="78">
        <v>6</v>
      </c>
      <c r="T32" s="78">
        <v>0</v>
      </c>
      <c r="U32" s="78">
        <v>14</v>
      </c>
      <c r="V32" s="78">
        <v>4</v>
      </c>
      <c r="W32" s="78">
        <v>7</v>
      </c>
      <c r="X32" s="78">
        <v>3</v>
      </c>
      <c r="Y32" s="78">
        <v>28</v>
      </c>
      <c r="Z32" s="78">
        <v>32</v>
      </c>
      <c r="AA32" s="78">
        <v>4</v>
      </c>
      <c r="AB32" s="78">
        <v>2</v>
      </c>
      <c r="AC32" s="74">
        <v>0</v>
      </c>
      <c r="AD32" s="78">
        <v>0</v>
      </c>
      <c r="AE32" s="78">
        <v>7</v>
      </c>
      <c r="AF32" s="78">
        <v>14</v>
      </c>
      <c r="AG32" s="78">
        <v>0</v>
      </c>
      <c r="AH32" s="78">
        <v>1</v>
      </c>
      <c r="AI32" s="76">
        <v>495</v>
      </c>
    </row>
    <row r="33" spans="1:35" ht="12.75" customHeight="1" x14ac:dyDescent="0.2">
      <c r="A33" s="72" t="s">
        <v>123</v>
      </c>
      <c r="B33" s="77" t="s">
        <v>33</v>
      </c>
      <c r="C33" s="75">
        <v>49</v>
      </c>
      <c r="D33" s="78">
        <v>36</v>
      </c>
      <c r="E33" s="78">
        <v>5</v>
      </c>
      <c r="F33" s="78">
        <v>48</v>
      </c>
      <c r="G33" s="78">
        <v>117</v>
      </c>
      <c r="H33" s="78">
        <v>11</v>
      </c>
      <c r="I33" s="78">
        <v>142</v>
      </c>
      <c r="J33" s="78">
        <v>53</v>
      </c>
      <c r="K33" s="78">
        <v>577</v>
      </c>
      <c r="L33" s="78">
        <v>23</v>
      </c>
      <c r="M33" s="78">
        <v>24</v>
      </c>
      <c r="N33" s="78">
        <v>43</v>
      </c>
      <c r="O33" s="78">
        <v>33</v>
      </c>
      <c r="P33" s="78">
        <v>67</v>
      </c>
      <c r="Q33" s="78">
        <v>358</v>
      </c>
      <c r="R33" s="78">
        <v>54</v>
      </c>
      <c r="S33" s="78">
        <v>21</v>
      </c>
      <c r="T33" s="78">
        <v>0</v>
      </c>
      <c r="U33" s="78">
        <v>29</v>
      </c>
      <c r="V33" s="78">
        <v>2</v>
      </c>
      <c r="W33" s="78">
        <v>217</v>
      </c>
      <c r="X33" s="78">
        <v>32</v>
      </c>
      <c r="Y33" s="78">
        <v>1</v>
      </c>
      <c r="Z33" s="78">
        <v>37</v>
      </c>
      <c r="AA33" s="78">
        <v>50</v>
      </c>
      <c r="AB33" s="78">
        <v>23</v>
      </c>
      <c r="AC33" s="78">
        <v>7</v>
      </c>
      <c r="AD33" s="74">
        <v>0</v>
      </c>
      <c r="AE33" s="78">
        <v>76</v>
      </c>
      <c r="AF33" s="78">
        <v>72</v>
      </c>
      <c r="AG33" s="78">
        <v>12</v>
      </c>
      <c r="AH33" s="78">
        <v>40</v>
      </c>
      <c r="AI33" s="76">
        <v>2259</v>
      </c>
    </row>
    <row r="34" spans="1:35" ht="12.75" customHeight="1" x14ac:dyDescent="0.2">
      <c r="A34" s="72" t="s">
        <v>124</v>
      </c>
      <c r="B34" s="77" t="s">
        <v>34</v>
      </c>
      <c r="C34" s="75">
        <v>74</v>
      </c>
      <c r="D34" s="78">
        <v>78</v>
      </c>
      <c r="E34" s="78">
        <v>53</v>
      </c>
      <c r="F34" s="78">
        <v>113</v>
      </c>
      <c r="G34" s="78">
        <v>236</v>
      </c>
      <c r="H34" s="78">
        <v>20</v>
      </c>
      <c r="I34" s="78">
        <v>137</v>
      </c>
      <c r="J34" s="78">
        <v>59</v>
      </c>
      <c r="K34" s="78">
        <v>162</v>
      </c>
      <c r="L34" s="78">
        <v>74</v>
      </c>
      <c r="M34" s="78">
        <v>39</v>
      </c>
      <c r="N34" s="78">
        <v>330</v>
      </c>
      <c r="O34" s="78">
        <v>90</v>
      </c>
      <c r="P34" s="78">
        <v>133</v>
      </c>
      <c r="Q34" s="78">
        <v>1732</v>
      </c>
      <c r="R34" s="78">
        <v>106</v>
      </c>
      <c r="S34" s="78">
        <v>56</v>
      </c>
      <c r="T34" s="78">
        <v>22</v>
      </c>
      <c r="U34" s="78">
        <v>16</v>
      </c>
      <c r="V34" s="78">
        <v>20</v>
      </c>
      <c r="W34" s="78">
        <v>149</v>
      </c>
      <c r="X34" s="78">
        <v>1352</v>
      </c>
      <c r="Y34" s="78">
        <v>1</v>
      </c>
      <c r="Z34" s="78">
        <v>77</v>
      </c>
      <c r="AA34" s="78">
        <v>153</v>
      </c>
      <c r="AB34" s="78">
        <v>122</v>
      </c>
      <c r="AC34" s="78">
        <v>2</v>
      </c>
      <c r="AD34" s="78">
        <v>127</v>
      </c>
      <c r="AE34" s="74">
        <v>0</v>
      </c>
      <c r="AF34" s="78">
        <v>133</v>
      </c>
      <c r="AG34" s="78">
        <v>48</v>
      </c>
      <c r="AH34" s="78">
        <v>158</v>
      </c>
      <c r="AI34" s="76">
        <v>5872</v>
      </c>
    </row>
    <row r="35" spans="1:35" ht="12.75" customHeight="1" x14ac:dyDescent="0.2">
      <c r="A35" s="72" t="s">
        <v>125</v>
      </c>
      <c r="B35" s="77" t="s">
        <v>35</v>
      </c>
      <c r="C35" s="75">
        <v>98</v>
      </c>
      <c r="D35" s="78">
        <v>66</v>
      </c>
      <c r="E35" s="78">
        <v>39</v>
      </c>
      <c r="F35" s="78">
        <v>83</v>
      </c>
      <c r="G35" s="78">
        <v>350</v>
      </c>
      <c r="H35" s="78">
        <v>414</v>
      </c>
      <c r="I35" s="78">
        <v>38</v>
      </c>
      <c r="J35" s="78">
        <v>80</v>
      </c>
      <c r="K35" s="78">
        <v>17</v>
      </c>
      <c r="L35" s="78">
        <v>76</v>
      </c>
      <c r="M35" s="78">
        <v>21</v>
      </c>
      <c r="N35" s="78">
        <v>7</v>
      </c>
      <c r="O35" s="78">
        <v>325</v>
      </c>
      <c r="P35" s="78">
        <v>178</v>
      </c>
      <c r="Q35" s="78">
        <v>383</v>
      </c>
      <c r="R35" s="78">
        <v>92</v>
      </c>
      <c r="S35" s="78">
        <v>23</v>
      </c>
      <c r="T35" s="78">
        <v>26</v>
      </c>
      <c r="U35" s="78">
        <v>13</v>
      </c>
      <c r="V35" s="78">
        <v>10</v>
      </c>
      <c r="W35" s="78">
        <v>32</v>
      </c>
      <c r="X35" s="78">
        <v>103</v>
      </c>
      <c r="Y35" s="78">
        <v>4</v>
      </c>
      <c r="Z35" s="78">
        <v>266</v>
      </c>
      <c r="AA35" s="78">
        <v>38</v>
      </c>
      <c r="AB35" s="78">
        <v>36</v>
      </c>
      <c r="AC35" s="78">
        <v>9</v>
      </c>
      <c r="AD35" s="78">
        <v>36</v>
      </c>
      <c r="AE35" s="78">
        <v>74</v>
      </c>
      <c r="AF35" s="74">
        <v>0</v>
      </c>
      <c r="AG35" s="78">
        <v>39</v>
      </c>
      <c r="AH35" s="78">
        <v>90</v>
      </c>
      <c r="AI35" s="76">
        <v>3066</v>
      </c>
    </row>
    <row r="36" spans="1:35" ht="12.75" customHeight="1" x14ac:dyDescent="0.2">
      <c r="A36" s="72" t="s">
        <v>126</v>
      </c>
      <c r="B36" s="77" t="s">
        <v>36</v>
      </c>
      <c r="C36" s="75">
        <v>25</v>
      </c>
      <c r="D36" s="78">
        <v>26</v>
      </c>
      <c r="E36" s="78">
        <v>23</v>
      </c>
      <c r="F36" s="78">
        <v>334</v>
      </c>
      <c r="G36" s="78">
        <v>41</v>
      </c>
      <c r="H36" s="78">
        <v>12</v>
      </c>
      <c r="I36" s="78">
        <v>29</v>
      </c>
      <c r="J36" s="78">
        <v>18</v>
      </c>
      <c r="K36" s="78">
        <v>30</v>
      </c>
      <c r="L36" s="78">
        <v>113</v>
      </c>
      <c r="M36" s="78">
        <v>6</v>
      </c>
      <c r="N36" s="78">
        <v>20</v>
      </c>
      <c r="O36" s="78">
        <v>28</v>
      </c>
      <c r="P36" s="78">
        <v>67</v>
      </c>
      <c r="Q36" s="78">
        <v>692</v>
      </c>
      <c r="R36" s="78">
        <v>58</v>
      </c>
      <c r="S36" s="78">
        <v>34</v>
      </c>
      <c r="T36" s="78">
        <v>3</v>
      </c>
      <c r="U36" s="78">
        <v>14</v>
      </c>
      <c r="V36" s="78">
        <v>10</v>
      </c>
      <c r="W36" s="78">
        <v>66</v>
      </c>
      <c r="X36" s="78">
        <v>91</v>
      </c>
      <c r="Y36" s="78">
        <v>0</v>
      </c>
      <c r="Z36" s="78">
        <v>17</v>
      </c>
      <c r="AA36" s="78">
        <v>111</v>
      </c>
      <c r="AB36" s="78">
        <v>10</v>
      </c>
      <c r="AC36" s="78">
        <v>5</v>
      </c>
      <c r="AD36" s="78">
        <v>14</v>
      </c>
      <c r="AE36" s="78">
        <v>50</v>
      </c>
      <c r="AF36" s="78">
        <v>79</v>
      </c>
      <c r="AG36" s="74">
        <v>0</v>
      </c>
      <c r="AH36" s="78">
        <v>14</v>
      </c>
      <c r="AI36" s="76">
        <v>2040</v>
      </c>
    </row>
    <row r="37" spans="1:35" ht="12.75" customHeight="1" x14ac:dyDescent="0.2">
      <c r="A37" s="72" t="s">
        <v>127</v>
      </c>
      <c r="B37" s="79" t="s">
        <v>37</v>
      </c>
      <c r="C37" s="75">
        <v>74</v>
      </c>
      <c r="D37" s="78">
        <v>82</v>
      </c>
      <c r="E37" s="78">
        <v>35</v>
      </c>
      <c r="F37" s="78">
        <v>42</v>
      </c>
      <c r="G37" s="78">
        <v>885</v>
      </c>
      <c r="H37" s="78">
        <v>44</v>
      </c>
      <c r="I37" s="78">
        <v>63</v>
      </c>
      <c r="J37" s="78">
        <v>69</v>
      </c>
      <c r="K37" s="78">
        <v>13</v>
      </c>
      <c r="L37" s="78">
        <v>19</v>
      </c>
      <c r="M37" s="78">
        <v>91</v>
      </c>
      <c r="N37" s="78">
        <v>12</v>
      </c>
      <c r="O37" s="78">
        <v>460</v>
      </c>
      <c r="P37" s="78">
        <v>293</v>
      </c>
      <c r="Q37" s="78">
        <v>200</v>
      </c>
      <c r="R37" s="78">
        <v>98</v>
      </c>
      <c r="S37" s="78">
        <v>12</v>
      </c>
      <c r="T37" s="78">
        <v>83</v>
      </c>
      <c r="U37" s="78">
        <v>15</v>
      </c>
      <c r="V37" s="78">
        <v>12</v>
      </c>
      <c r="W37" s="78">
        <v>54</v>
      </c>
      <c r="X37" s="78">
        <v>256</v>
      </c>
      <c r="Y37" s="78">
        <v>7</v>
      </c>
      <c r="Z37" s="78">
        <v>72</v>
      </c>
      <c r="AA37" s="78">
        <v>33</v>
      </c>
      <c r="AB37" s="78">
        <v>92</v>
      </c>
      <c r="AC37" s="78">
        <v>2</v>
      </c>
      <c r="AD37" s="78">
        <v>41</v>
      </c>
      <c r="AE37" s="78">
        <v>189</v>
      </c>
      <c r="AF37" s="78">
        <v>103</v>
      </c>
      <c r="AG37" s="78">
        <v>16</v>
      </c>
      <c r="AH37" s="74">
        <v>0</v>
      </c>
      <c r="AI37" s="76">
        <v>3467</v>
      </c>
    </row>
    <row r="38" spans="1:35" s="58" customFormat="1" ht="12.75" customHeight="1" x14ac:dyDescent="0.2">
      <c r="A38" s="80" t="s">
        <v>128</v>
      </c>
      <c r="B38" s="62" t="s">
        <v>39</v>
      </c>
      <c r="C38" s="81">
        <v>5871</v>
      </c>
      <c r="D38" s="81">
        <v>6108</v>
      </c>
      <c r="E38" s="81">
        <v>3037</v>
      </c>
      <c r="F38" s="81">
        <v>2552</v>
      </c>
      <c r="G38" s="81">
        <v>11034</v>
      </c>
      <c r="H38" s="81">
        <v>1388</v>
      </c>
      <c r="I38" s="81">
        <v>1875</v>
      </c>
      <c r="J38" s="81">
        <v>3605</v>
      </c>
      <c r="K38" s="81">
        <v>2458</v>
      </c>
      <c r="L38" s="81">
        <v>2736</v>
      </c>
      <c r="M38" s="81">
        <v>2829</v>
      </c>
      <c r="N38" s="81">
        <v>3548</v>
      </c>
      <c r="O38" s="81">
        <v>3072</v>
      </c>
      <c r="P38" s="81">
        <v>6589</v>
      </c>
      <c r="Q38" s="81">
        <v>14473</v>
      </c>
      <c r="R38" s="81">
        <v>4403</v>
      </c>
      <c r="S38" s="81">
        <v>1093</v>
      </c>
      <c r="T38" s="81">
        <v>2178</v>
      </c>
      <c r="U38" s="81">
        <v>1611</v>
      </c>
      <c r="V38" s="81">
        <v>625</v>
      </c>
      <c r="W38" s="81">
        <v>2971</v>
      </c>
      <c r="X38" s="81">
        <v>5723</v>
      </c>
      <c r="Y38" s="81">
        <v>345</v>
      </c>
      <c r="Z38" s="81">
        <v>4259</v>
      </c>
      <c r="AA38" s="81">
        <v>3390</v>
      </c>
      <c r="AB38" s="81">
        <v>2699</v>
      </c>
      <c r="AC38" s="81">
        <v>355</v>
      </c>
      <c r="AD38" s="81">
        <v>2464</v>
      </c>
      <c r="AE38" s="81">
        <v>6699</v>
      </c>
      <c r="AF38" s="81">
        <v>3818</v>
      </c>
      <c r="AG38" s="81">
        <v>2025</v>
      </c>
      <c r="AH38" s="81">
        <v>4445</v>
      </c>
      <c r="AI38" s="82">
        <v>120278</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A44:B44"/>
    <mergeCell ref="K1:N1"/>
    <mergeCell ref="C3:E3"/>
    <mergeCell ref="U43:V43"/>
    <mergeCell ref="AA43:AB43"/>
    <mergeCell ref="S1:V1"/>
    <mergeCell ref="AA1:AD1"/>
    <mergeCell ref="K41:N41"/>
    <mergeCell ref="S41:V41"/>
    <mergeCell ref="AA41:AD41"/>
    <mergeCell ref="A1:D1"/>
    <mergeCell ref="F1:G1"/>
    <mergeCell ref="A41:C41"/>
    <mergeCell ref="A42:C42"/>
    <mergeCell ref="A4:B5"/>
    <mergeCell ref="I1:J1"/>
  </mergeCells>
  <phoneticPr fontId="3" type="noConversion"/>
  <hyperlinks>
    <hyperlink ref="F1" location="Contents!A1" display="back to contents"/>
  </hyperlinks>
  <pageMargins left="0.75" right="0.75" top="1" bottom="1" header="0.5" footer="0.5"/>
  <pageSetup paperSize="9" scale="60" fitToWidth="3"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I77"/>
  <sheetViews>
    <sheetView showGridLines="0" zoomScaleNormal="75" zoomScaleSheetLayoutView="10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152</v>
      </c>
      <c r="B1" s="135"/>
      <c r="C1" s="135"/>
      <c r="D1" s="135"/>
      <c r="E1" s="59"/>
      <c r="F1" s="142" t="s">
        <v>135</v>
      </c>
      <c r="G1" s="142"/>
      <c r="H1" s="88"/>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E2" s="59"/>
      <c r="F2" s="89"/>
      <c r="G2" s="89"/>
      <c r="H2" s="89"/>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3903</v>
      </c>
      <c r="E6" s="75">
        <v>146</v>
      </c>
      <c r="F6" s="75">
        <v>46</v>
      </c>
      <c r="G6" s="75">
        <v>747</v>
      </c>
      <c r="H6" s="75">
        <v>32</v>
      </c>
      <c r="I6" s="75">
        <v>42</v>
      </c>
      <c r="J6" s="75">
        <v>144</v>
      </c>
      <c r="K6" s="75">
        <v>49</v>
      </c>
      <c r="L6" s="75">
        <v>33</v>
      </c>
      <c r="M6" s="75">
        <v>48</v>
      </c>
      <c r="N6" s="75">
        <v>33</v>
      </c>
      <c r="O6" s="75">
        <v>61</v>
      </c>
      <c r="P6" s="75">
        <v>219</v>
      </c>
      <c r="Q6" s="75">
        <v>409</v>
      </c>
      <c r="R6" s="75">
        <v>420</v>
      </c>
      <c r="S6" s="75">
        <v>15</v>
      </c>
      <c r="T6" s="75">
        <v>19</v>
      </c>
      <c r="U6" s="75">
        <v>214</v>
      </c>
      <c r="V6" s="75">
        <v>38</v>
      </c>
      <c r="W6" s="75">
        <v>57</v>
      </c>
      <c r="X6" s="75">
        <v>50</v>
      </c>
      <c r="Y6" s="75">
        <v>44</v>
      </c>
      <c r="Z6" s="75">
        <v>140</v>
      </c>
      <c r="AA6" s="75">
        <v>55</v>
      </c>
      <c r="AB6" s="75">
        <v>56</v>
      </c>
      <c r="AC6" s="75">
        <v>58</v>
      </c>
      <c r="AD6" s="75">
        <v>40</v>
      </c>
      <c r="AE6" s="75">
        <v>76</v>
      </c>
      <c r="AF6" s="75">
        <v>104</v>
      </c>
      <c r="AG6" s="75">
        <v>13</v>
      </c>
      <c r="AH6" s="75">
        <v>72</v>
      </c>
      <c r="AI6" s="76">
        <v>7383</v>
      </c>
    </row>
    <row r="7" spans="1:35" ht="12.75" customHeight="1" x14ac:dyDescent="0.2">
      <c r="A7" s="72" t="s">
        <v>100</v>
      </c>
      <c r="B7" s="77" t="s">
        <v>12</v>
      </c>
      <c r="C7" s="75">
        <v>2180</v>
      </c>
      <c r="D7" s="74">
        <v>0</v>
      </c>
      <c r="E7" s="78">
        <v>276</v>
      </c>
      <c r="F7" s="78">
        <v>38</v>
      </c>
      <c r="G7" s="78">
        <v>368</v>
      </c>
      <c r="H7" s="78">
        <v>19</v>
      </c>
      <c r="I7" s="78">
        <v>45</v>
      </c>
      <c r="J7" s="78">
        <v>119</v>
      </c>
      <c r="K7" s="78">
        <v>26</v>
      </c>
      <c r="L7" s="78">
        <v>16</v>
      </c>
      <c r="M7" s="78">
        <v>18</v>
      </c>
      <c r="N7" s="78">
        <v>5</v>
      </c>
      <c r="O7" s="78">
        <v>51</v>
      </c>
      <c r="P7" s="78">
        <v>143</v>
      </c>
      <c r="Q7" s="78">
        <v>299</v>
      </c>
      <c r="R7" s="78">
        <v>289</v>
      </c>
      <c r="S7" s="78">
        <v>11</v>
      </c>
      <c r="T7" s="78">
        <v>29</v>
      </c>
      <c r="U7" s="78">
        <v>365</v>
      </c>
      <c r="V7" s="78">
        <v>30</v>
      </c>
      <c r="W7" s="78">
        <v>48</v>
      </c>
      <c r="X7" s="78">
        <v>56</v>
      </c>
      <c r="Y7" s="78">
        <v>35</v>
      </c>
      <c r="Z7" s="78">
        <v>153</v>
      </c>
      <c r="AA7" s="78">
        <v>17</v>
      </c>
      <c r="AB7" s="78">
        <v>61</v>
      </c>
      <c r="AC7" s="78">
        <v>20</v>
      </c>
      <c r="AD7" s="78">
        <v>34</v>
      </c>
      <c r="AE7" s="78">
        <v>59</v>
      </c>
      <c r="AF7" s="78">
        <v>88</v>
      </c>
      <c r="AG7" s="78">
        <v>11</v>
      </c>
      <c r="AH7" s="78">
        <v>49</v>
      </c>
      <c r="AI7" s="76">
        <v>4958</v>
      </c>
    </row>
    <row r="8" spans="1:35" ht="12.75" customHeight="1" x14ac:dyDescent="0.2">
      <c r="A8" s="72" t="s">
        <v>101</v>
      </c>
      <c r="B8" s="77" t="s">
        <v>13</v>
      </c>
      <c r="C8" s="75">
        <v>226</v>
      </c>
      <c r="D8" s="78">
        <v>298</v>
      </c>
      <c r="E8" s="74">
        <v>0</v>
      </c>
      <c r="F8" s="78">
        <v>37</v>
      </c>
      <c r="G8" s="78">
        <v>192</v>
      </c>
      <c r="H8" s="78">
        <v>17</v>
      </c>
      <c r="I8" s="78">
        <v>13</v>
      </c>
      <c r="J8" s="78">
        <v>985</v>
      </c>
      <c r="K8" s="78">
        <v>12</v>
      </c>
      <c r="L8" s="78">
        <v>8</v>
      </c>
      <c r="M8" s="78">
        <v>11</v>
      </c>
      <c r="N8" s="78">
        <v>0</v>
      </c>
      <c r="O8" s="78">
        <v>23</v>
      </c>
      <c r="P8" s="78">
        <v>211</v>
      </c>
      <c r="Q8" s="78">
        <v>139</v>
      </c>
      <c r="R8" s="78">
        <v>71</v>
      </c>
      <c r="S8" s="78">
        <v>8</v>
      </c>
      <c r="T8" s="78">
        <v>7</v>
      </c>
      <c r="U8" s="78">
        <v>18</v>
      </c>
      <c r="V8" s="78">
        <v>2</v>
      </c>
      <c r="W8" s="78">
        <v>3</v>
      </c>
      <c r="X8" s="78">
        <v>48</v>
      </c>
      <c r="Y8" s="78">
        <v>6</v>
      </c>
      <c r="Z8" s="78">
        <v>276</v>
      </c>
      <c r="AA8" s="78">
        <v>13</v>
      </c>
      <c r="AB8" s="78">
        <v>18</v>
      </c>
      <c r="AC8" s="78">
        <v>8</v>
      </c>
      <c r="AD8" s="78">
        <v>12</v>
      </c>
      <c r="AE8" s="78">
        <v>29</v>
      </c>
      <c r="AF8" s="78">
        <v>34</v>
      </c>
      <c r="AG8" s="78">
        <v>5</v>
      </c>
      <c r="AH8" s="78">
        <v>21</v>
      </c>
      <c r="AI8" s="76">
        <v>2751</v>
      </c>
    </row>
    <row r="9" spans="1:35" ht="12.75" customHeight="1" x14ac:dyDescent="0.2">
      <c r="A9" s="72" t="s">
        <v>102</v>
      </c>
      <c r="B9" s="77" t="s">
        <v>59</v>
      </c>
      <c r="C9" s="75">
        <v>87</v>
      </c>
      <c r="D9" s="78">
        <v>48</v>
      </c>
      <c r="E9" s="78">
        <v>44</v>
      </c>
      <c r="F9" s="74">
        <v>0</v>
      </c>
      <c r="G9" s="78">
        <v>168</v>
      </c>
      <c r="H9" s="78">
        <v>15</v>
      </c>
      <c r="I9" s="78">
        <v>65</v>
      </c>
      <c r="J9" s="78">
        <v>38</v>
      </c>
      <c r="K9" s="78">
        <v>34</v>
      </c>
      <c r="L9" s="78">
        <v>50</v>
      </c>
      <c r="M9" s="78">
        <v>13</v>
      </c>
      <c r="N9" s="78">
        <v>17</v>
      </c>
      <c r="O9" s="78">
        <v>56</v>
      </c>
      <c r="P9" s="78">
        <v>104</v>
      </c>
      <c r="Q9" s="78">
        <v>539</v>
      </c>
      <c r="R9" s="78">
        <v>247</v>
      </c>
      <c r="S9" s="78">
        <v>54</v>
      </c>
      <c r="T9" s="78">
        <v>15</v>
      </c>
      <c r="U9" s="78">
        <v>26</v>
      </c>
      <c r="V9" s="78">
        <v>27</v>
      </c>
      <c r="W9" s="78">
        <v>88</v>
      </c>
      <c r="X9" s="78">
        <v>61</v>
      </c>
      <c r="Y9" s="78">
        <v>7</v>
      </c>
      <c r="Z9" s="78">
        <v>81</v>
      </c>
      <c r="AA9" s="78">
        <v>96</v>
      </c>
      <c r="AB9" s="78">
        <v>36</v>
      </c>
      <c r="AC9" s="78">
        <v>2</v>
      </c>
      <c r="AD9" s="78">
        <v>43</v>
      </c>
      <c r="AE9" s="78">
        <v>86</v>
      </c>
      <c r="AF9" s="78">
        <v>144</v>
      </c>
      <c r="AG9" s="78">
        <v>223</v>
      </c>
      <c r="AH9" s="78">
        <v>32</v>
      </c>
      <c r="AI9" s="76">
        <v>2546</v>
      </c>
    </row>
    <row r="10" spans="1:35" ht="12.75" customHeight="1" x14ac:dyDescent="0.2">
      <c r="A10" s="72" t="s">
        <v>103</v>
      </c>
      <c r="B10" s="77" t="s">
        <v>43</v>
      </c>
      <c r="C10" s="75">
        <v>590</v>
      </c>
      <c r="D10" s="78">
        <v>246</v>
      </c>
      <c r="E10" s="78">
        <v>116</v>
      </c>
      <c r="F10" s="78">
        <v>127</v>
      </c>
      <c r="G10" s="74">
        <v>0</v>
      </c>
      <c r="H10" s="78">
        <v>89</v>
      </c>
      <c r="I10" s="78">
        <v>187</v>
      </c>
      <c r="J10" s="78">
        <v>289</v>
      </c>
      <c r="K10" s="78">
        <v>60</v>
      </c>
      <c r="L10" s="78">
        <v>82</v>
      </c>
      <c r="M10" s="78">
        <v>1758</v>
      </c>
      <c r="N10" s="78">
        <v>52</v>
      </c>
      <c r="O10" s="78">
        <v>488</v>
      </c>
      <c r="P10" s="78">
        <v>1913</v>
      </c>
      <c r="Q10" s="78">
        <v>1017</v>
      </c>
      <c r="R10" s="78">
        <v>503</v>
      </c>
      <c r="S10" s="78">
        <v>33</v>
      </c>
      <c r="T10" s="78">
        <v>1317</v>
      </c>
      <c r="U10" s="78">
        <v>123</v>
      </c>
      <c r="V10" s="78">
        <v>47</v>
      </c>
      <c r="W10" s="78">
        <v>76</v>
      </c>
      <c r="X10" s="78">
        <v>156</v>
      </c>
      <c r="Y10" s="78">
        <v>65</v>
      </c>
      <c r="Z10" s="78">
        <v>533</v>
      </c>
      <c r="AA10" s="78">
        <v>83</v>
      </c>
      <c r="AB10" s="78">
        <v>979</v>
      </c>
      <c r="AC10" s="78">
        <v>52</v>
      </c>
      <c r="AD10" s="78">
        <v>99</v>
      </c>
      <c r="AE10" s="78">
        <v>240</v>
      </c>
      <c r="AF10" s="78">
        <v>296</v>
      </c>
      <c r="AG10" s="78">
        <v>32</v>
      </c>
      <c r="AH10" s="78">
        <v>2271</v>
      </c>
      <c r="AI10" s="76">
        <v>13919</v>
      </c>
    </row>
    <row r="11" spans="1:35" ht="12.75" customHeight="1" x14ac:dyDescent="0.2">
      <c r="A11" s="72" t="s">
        <v>104</v>
      </c>
      <c r="B11" s="77" t="s">
        <v>14</v>
      </c>
      <c r="C11" s="75">
        <v>43</v>
      </c>
      <c r="D11" s="78">
        <v>31</v>
      </c>
      <c r="E11" s="78">
        <v>23</v>
      </c>
      <c r="F11" s="78">
        <v>26</v>
      </c>
      <c r="G11" s="78">
        <v>96</v>
      </c>
      <c r="H11" s="74">
        <v>0</v>
      </c>
      <c r="I11" s="78">
        <v>25</v>
      </c>
      <c r="J11" s="78">
        <v>38</v>
      </c>
      <c r="K11" s="78">
        <v>13</v>
      </c>
      <c r="L11" s="78">
        <v>2</v>
      </c>
      <c r="M11" s="78">
        <v>5</v>
      </c>
      <c r="N11" s="78">
        <v>2</v>
      </c>
      <c r="O11" s="78">
        <v>109</v>
      </c>
      <c r="P11" s="78">
        <v>153</v>
      </c>
      <c r="Q11" s="78">
        <v>83</v>
      </c>
      <c r="R11" s="78">
        <v>43</v>
      </c>
      <c r="S11" s="78">
        <v>5</v>
      </c>
      <c r="T11" s="78">
        <v>2</v>
      </c>
      <c r="U11" s="78">
        <v>5</v>
      </c>
      <c r="V11" s="78">
        <v>2</v>
      </c>
      <c r="W11" s="78">
        <v>16</v>
      </c>
      <c r="X11" s="78">
        <v>19</v>
      </c>
      <c r="Y11" s="78">
        <v>0</v>
      </c>
      <c r="Z11" s="78">
        <v>108</v>
      </c>
      <c r="AA11" s="78">
        <v>11</v>
      </c>
      <c r="AB11" s="78">
        <v>10</v>
      </c>
      <c r="AC11" s="78">
        <v>0</v>
      </c>
      <c r="AD11" s="78">
        <v>8</v>
      </c>
      <c r="AE11" s="78">
        <v>27</v>
      </c>
      <c r="AF11" s="78">
        <v>307</v>
      </c>
      <c r="AG11" s="78">
        <v>9</v>
      </c>
      <c r="AH11" s="78">
        <v>25</v>
      </c>
      <c r="AI11" s="76">
        <v>1246</v>
      </c>
    </row>
    <row r="12" spans="1:35" ht="12.75" customHeight="1" x14ac:dyDescent="0.2">
      <c r="A12" s="72" t="s">
        <v>105</v>
      </c>
      <c r="B12" s="77" t="s">
        <v>60</v>
      </c>
      <c r="C12" s="75">
        <v>47</v>
      </c>
      <c r="D12" s="78">
        <v>36</v>
      </c>
      <c r="E12" s="78">
        <v>11</v>
      </c>
      <c r="F12" s="78">
        <v>48</v>
      </c>
      <c r="G12" s="78">
        <v>255</v>
      </c>
      <c r="H12" s="78">
        <v>7</v>
      </c>
      <c r="I12" s="74">
        <v>0</v>
      </c>
      <c r="J12" s="78">
        <v>66</v>
      </c>
      <c r="K12" s="78">
        <v>72</v>
      </c>
      <c r="L12" s="78">
        <v>14</v>
      </c>
      <c r="M12" s="78">
        <v>27</v>
      </c>
      <c r="N12" s="78">
        <v>9</v>
      </c>
      <c r="O12" s="78">
        <v>28</v>
      </c>
      <c r="P12" s="78">
        <v>80</v>
      </c>
      <c r="Q12" s="78">
        <v>375</v>
      </c>
      <c r="R12" s="78">
        <v>71</v>
      </c>
      <c r="S12" s="78">
        <v>2</v>
      </c>
      <c r="T12" s="78">
        <v>17</v>
      </c>
      <c r="U12" s="78">
        <v>24</v>
      </c>
      <c r="V12" s="78">
        <v>12</v>
      </c>
      <c r="W12" s="78">
        <v>48</v>
      </c>
      <c r="X12" s="78">
        <v>54</v>
      </c>
      <c r="Y12" s="78">
        <v>9</v>
      </c>
      <c r="Z12" s="78">
        <v>74</v>
      </c>
      <c r="AA12" s="78">
        <v>31</v>
      </c>
      <c r="AB12" s="78">
        <v>90</v>
      </c>
      <c r="AC12" s="78">
        <v>17</v>
      </c>
      <c r="AD12" s="78">
        <v>127</v>
      </c>
      <c r="AE12" s="78">
        <v>69</v>
      </c>
      <c r="AF12" s="78">
        <v>77</v>
      </c>
      <c r="AG12" s="78">
        <v>21</v>
      </c>
      <c r="AH12" s="78">
        <v>55</v>
      </c>
      <c r="AI12" s="76">
        <v>1873</v>
      </c>
    </row>
    <row r="13" spans="1:35" ht="12.75" customHeight="1" x14ac:dyDescent="0.2">
      <c r="A13" s="72" t="s">
        <v>106</v>
      </c>
      <c r="B13" s="77" t="s">
        <v>15</v>
      </c>
      <c r="C13" s="75">
        <v>147</v>
      </c>
      <c r="D13" s="78">
        <v>86</v>
      </c>
      <c r="E13" s="78">
        <v>1354</v>
      </c>
      <c r="F13" s="78">
        <v>16</v>
      </c>
      <c r="G13" s="78">
        <v>406</v>
      </c>
      <c r="H13" s="78">
        <v>24</v>
      </c>
      <c r="I13" s="78">
        <v>26</v>
      </c>
      <c r="J13" s="74">
        <v>0</v>
      </c>
      <c r="K13" s="78">
        <v>33</v>
      </c>
      <c r="L13" s="78">
        <v>32</v>
      </c>
      <c r="M13" s="78">
        <v>18</v>
      </c>
      <c r="N13" s="78">
        <v>22</v>
      </c>
      <c r="O13" s="78">
        <v>61</v>
      </c>
      <c r="P13" s="78">
        <v>533</v>
      </c>
      <c r="Q13" s="78">
        <v>278</v>
      </c>
      <c r="R13" s="78">
        <v>82</v>
      </c>
      <c r="S13" s="78">
        <v>21</v>
      </c>
      <c r="T13" s="78">
        <v>11</v>
      </c>
      <c r="U13" s="78">
        <v>13</v>
      </c>
      <c r="V13" s="78">
        <v>0</v>
      </c>
      <c r="W13" s="78">
        <v>42</v>
      </c>
      <c r="X13" s="78">
        <v>61</v>
      </c>
      <c r="Y13" s="78">
        <v>12</v>
      </c>
      <c r="Z13" s="78">
        <v>573</v>
      </c>
      <c r="AA13" s="78">
        <v>29</v>
      </c>
      <c r="AB13" s="78">
        <v>36</v>
      </c>
      <c r="AC13" s="78">
        <v>5</v>
      </c>
      <c r="AD13" s="78">
        <v>33</v>
      </c>
      <c r="AE13" s="78">
        <v>43</v>
      </c>
      <c r="AF13" s="78">
        <v>43</v>
      </c>
      <c r="AG13" s="78">
        <v>10</v>
      </c>
      <c r="AH13" s="78">
        <v>46</v>
      </c>
      <c r="AI13" s="76">
        <v>4096</v>
      </c>
    </row>
    <row r="14" spans="1:35" ht="12.75" customHeight="1" x14ac:dyDescent="0.2">
      <c r="A14" s="72" t="s">
        <v>107</v>
      </c>
      <c r="B14" s="77" t="s">
        <v>16</v>
      </c>
      <c r="C14" s="75">
        <v>33</v>
      </c>
      <c r="D14" s="78">
        <v>22</v>
      </c>
      <c r="E14" s="78">
        <v>8</v>
      </c>
      <c r="F14" s="78">
        <v>40</v>
      </c>
      <c r="G14" s="78">
        <v>90</v>
      </c>
      <c r="H14" s="78">
        <v>13</v>
      </c>
      <c r="I14" s="78">
        <v>93</v>
      </c>
      <c r="J14" s="78">
        <v>55</v>
      </c>
      <c r="K14" s="74">
        <v>0</v>
      </c>
      <c r="L14" s="78">
        <v>8</v>
      </c>
      <c r="M14" s="78">
        <v>6</v>
      </c>
      <c r="N14" s="78">
        <v>54</v>
      </c>
      <c r="O14" s="78">
        <v>35</v>
      </c>
      <c r="P14" s="78">
        <v>60</v>
      </c>
      <c r="Q14" s="78">
        <v>296</v>
      </c>
      <c r="R14" s="78">
        <v>52</v>
      </c>
      <c r="S14" s="78">
        <v>12</v>
      </c>
      <c r="T14" s="78">
        <v>7</v>
      </c>
      <c r="U14" s="78">
        <v>7</v>
      </c>
      <c r="V14" s="78">
        <v>1</v>
      </c>
      <c r="W14" s="78">
        <v>453</v>
      </c>
      <c r="X14" s="78">
        <v>66</v>
      </c>
      <c r="Y14" s="78">
        <v>0</v>
      </c>
      <c r="Z14" s="78">
        <v>19</v>
      </c>
      <c r="AA14" s="78">
        <v>76</v>
      </c>
      <c r="AB14" s="78">
        <v>22</v>
      </c>
      <c r="AC14" s="78">
        <v>1</v>
      </c>
      <c r="AD14" s="78">
        <v>836</v>
      </c>
      <c r="AE14" s="78">
        <v>131</v>
      </c>
      <c r="AF14" s="78">
        <v>43</v>
      </c>
      <c r="AG14" s="78">
        <v>13</v>
      </c>
      <c r="AH14" s="78">
        <v>20</v>
      </c>
      <c r="AI14" s="76">
        <v>2572</v>
      </c>
    </row>
    <row r="15" spans="1:35" ht="12.75" customHeight="1" x14ac:dyDescent="0.2">
      <c r="A15" s="72" t="s">
        <v>108</v>
      </c>
      <c r="B15" s="77" t="s">
        <v>17</v>
      </c>
      <c r="C15" s="75">
        <v>71</v>
      </c>
      <c r="D15" s="78">
        <v>24</v>
      </c>
      <c r="E15" s="78">
        <v>12</v>
      </c>
      <c r="F15" s="78">
        <v>60</v>
      </c>
      <c r="G15" s="78">
        <v>144</v>
      </c>
      <c r="H15" s="78">
        <v>7</v>
      </c>
      <c r="I15" s="78">
        <v>28</v>
      </c>
      <c r="J15" s="78">
        <v>40</v>
      </c>
      <c r="K15" s="78">
        <v>33</v>
      </c>
      <c r="L15" s="74">
        <v>0</v>
      </c>
      <c r="M15" s="78">
        <v>5</v>
      </c>
      <c r="N15" s="78">
        <v>51</v>
      </c>
      <c r="O15" s="78">
        <v>94</v>
      </c>
      <c r="P15" s="78">
        <v>69</v>
      </c>
      <c r="Q15" s="78">
        <v>1265</v>
      </c>
      <c r="R15" s="78">
        <v>33</v>
      </c>
      <c r="S15" s="78">
        <v>14</v>
      </c>
      <c r="T15" s="78">
        <v>4</v>
      </c>
      <c r="U15" s="78">
        <v>7</v>
      </c>
      <c r="V15" s="78">
        <v>18</v>
      </c>
      <c r="W15" s="78">
        <v>51</v>
      </c>
      <c r="X15" s="78">
        <v>553</v>
      </c>
      <c r="Y15" s="78">
        <v>0</v>
      </c>
      <c r="Z15" s="78">
        <v>45</v>
      </c>
      <c r="AA15" s="78">
        <v>65</v>
      </c>
      <c r="AB15" s="78">
        <v>2</v>
      </c>
      <c r="AC15" s="78">
        <v>2</v>
      </c>
      <c r="AD15" s="78">
        <v>51</v>
      </c>
      <c r="AE15" s="78">
        <v>126</v>
      </c>
      <c r="AF15" s="78">
        <v>218</v>
      </c>
      <c r="AG15" s="78">
        <v>137</v>
      </c>
      <c r="AH15" s="78">
        <v>16</v>
      </c>
      <c r="AI15" s="76">
        <v>3245</v>
      </c>
    </row>
    <row r="16" spans="1:35" ht="12.75" customHeight="1" x14ac:dyDescent="0.2">
      <c r="A16" s="72" t="s">
        <v>109</v>
      </c>
      <c r="B16" s="77" t="s">
        <v>18</v>
      </c>
      <c r="C16" s="75">
        <v>62</v>
      </c>
      <c r="D16" s="78">
        <v>29</v>
      </c>
      <c r="E16" s="78">
        <v>19</v>
      </c>
      <c r="F16" s="78">
        <v>18</v>
      </c>
      <c r="G16" s="78">
        <v>858</v>
      </c>
      <c r="H16" s="78">
        <v>8</v>
      </c>
      <c r="I16" s="78">
        <v>12</v>
      </c>
      <c r="J16" s="78">
        <v>51</v>
      </c>
      <c r="K16" s="78">
        <v>14</v>
      </c>
      <c r="L16" s="78">
        <v>5</v>
      </c>
      <c r="M16" s="74">
        <v>0</v>
      </c>
      <c r="N16" s="78">
        <v>4</v>
      </c>
      <c r="O16" s="78">
        <v>29</v>
      </c>
      <c r="P16" s="78">
        <v>142</v>
      </c>
      <c r="Q16" s="78">
        <v>85</v>
      </c>
      <c r="R16" s="78">
        <v>50</v>
      </c>
      <c r="S16" s="78">
        <v>2</v>
      </c>
      <c r="T16" s="78">
        <v>191</v>
      </c>
      <c r="U16" s="78">
        <v>21</v>
      </c>
      <c r="V16" s="78">
        <v>7</v>
      </c>
      <c r="W16" s="78">
        <v>15</v>
      </c>
      <c r="X16" s="78">
        <v>30</v>
      </c>
      <c r="Y16" s="78">
        <v>8</v>
      </c>
      <c r="Z16" s="78">
        <v>58</v>
      </c>
      <c r="AA16" s="78">
        <v>13</v>
      </c>
      <c r="AB16" s="78">
        <v>307</v>
      </c>
      <c r="AC16" s="78">
        <v>9</v>
      </c>
      <c r="AD16" s="78">
        <v>9</v>
      </c>
      <c r="AE16" s="78">
        <v>53</v>
      </c>
      <c r="AF16" s="78">
        <v>51</v>
      </c>
      <c r="AG16" s="78">
        <v>3</v>
      </c>
      <c r="AH16" s="78">
        <v>141</v>
      </c>
      <c r="AI16" s="76">
        <v>2304</v>
      </c>
    </row>
    <row r="17" spans="1:35" ht="12.75" customHeight="1" x14ac:dyDescent="0.2">
      <c r="A17" s="72" t="s">
        <v>110</v>
      </c>
      <c r="B17" s="77" t="s">
        <v>19</v>
      </c>
      <c r="C17" s="75">
        <v>42</v>
      </c>
      <c r="D17" s="78">
        <v>26</v>
      </c>
      <c r="E17" s="78">
        <v>12</v>
      </c>
      <c r="F17" s="78">
        <v>48</v>
      </c>
      <c r="G17" s="78">
        <v>115</v>
      </c>
      <c r="H17" s="78">
        <v>10</v>
      </c>
      <c r="I17" s="78">
        <v>26</v>
      </c>
      <c r="J17" s="78">
        <v>52</v>
      </c>
      <c r="K17" s="78">
        <v>171</v>
      </c>
      <c r="L17" s="78">
        <v>56</v>
      </c>
      <c r="M17" s="78">
        <v>7</v>
      </c>
      <c r="N17" s="74">
        <v>0</v>
      </c>
      <c r="O17" s="78">
        <v>34</v>
      </c>
      <c r="P17" s="78">
        <v>48</v>
      </c>
      <c r="Q17" s="78">
        <v>1210</v>
      </c>
      <c r="R17" s="78">
        <v>58</v>
      </c>
      <c r="S17" s="78">
        <v>31</v>
      </c>
      <c r="T17" s="78">
        <v>1</v>
      </c>
      <c r="U17" s="78">
        <v>13</v>
      </c>
      <c r="V17" s="78">
        <v>1</v>
      </c>
      <c r="W17" s="78">
        <v>98</v>
      </c>
      <c r="X17" s="78">
        <v>88</v>
      </c>
      <c r="Y17" s="78">
        <v>1</v>
      </c>
      <c r="Z17" s="78">
        <v>46</v>
      </c>
      <c r="AA17" s="78">
        <v>235</v>
      </c>
      <c r="AB17" s="78">
        <v>11</v>
      </c>
      <c r="AC17" s="78">
        <v>0</v>
      </c>
      <c r="AD17" s="78">
        <v>74</v>
      </c>
      <c r="AE17" s="78">
        <v>364</v>
      </c>
      <c r="AF17" s="78">
        <v>54</v>
      </c>
      <c r="AG17" s="78">
        <v>15</v>
      </c>
      <c r="AH17" s="78">
        <v>20</v>
      </c>
      <c r="AI17" s="76">
        <v>2967</v>
      </c>
    </row>
    <row r="18" spans="1:35" ht="12.75" customHeight="1" x14ac:dyDescent="0.2">
      <c r="A18" s="72" t="s">
        <v>111</v>
      </c>
      <c r="B18" s="77" t="s">
        <v>20</v>
      </c>
      <c r="C18" s="75">
        <v>53</v>
      </c>
      <c r="D18" s="78">
        <v>55</v>
      </c>
      <c r="E18" s="78">
        <v>32</v>
      </c>
      <c r="F18" s="78">
        <v>43</v>
      </c>
      <c r="G18" s="78">
        <v>252</v>
      </c>
      <c r="H18" s="78">
        <v>250</v>
      </c>
      <c r="I18" s="78">
        <v>44</v>
      </c>
      <c r="J18" s="78">
        <v>59</v>
      </c>
      <c r="K18" s="78">
        <v>6</v>
      </c>
      <c r="L18" s="78">
        <v>30</v>
      </c>
      <c r="M18" s="78">
        <v>33</v>
      </c>
      <c r="N18" s="78">
        <v>27</v>
      </c>
      <c r="O18" s="74">
        <v>0</v>
      </c>
      <c r="P18" s="78">
        <v>167</v>
      </c>
      <c r="Q18" s="78">
        <v>191</v>
      </c>
      <c r="R18" s="78">
        <v>92</v>
      </c>
      <c r="S18" s="78">
        <v>20</v>
      </c>
      <c r="T18" s="78">
        <v>16</v>
      </c>
      <c r="U18" s="78">
        <v>23</v>
      </c>
      <c r="V18" s="78">
        <v>9</v>
      </c>
      <c r="W18" s="78">
        <v>25</v>
      </c>
      <c r="X18" s="78">
        <v>192</v>
      </c>
      <c r="Y18" s="78">
        <v>5</v>
      </c>
      <c r="Z18" s="78">
        <v>74</v>
      </c>
      <c r="AA18" s="78">
        <v>28</v>
      </c>
      <c r="AB18" s="78">
        <v>26</v>
      </c>
      <c r="AC18" s="78">
        <v>2</v>
      </c>
      <c r="AD18" s="78">
        <v>21</v>
      </c>
      <c r="AE18" s="78">
        <v>59</v>
      </c>
      <c r="AF18" s="78">
        <v>318</v>
      </c>
      <c r="AG18" s="78">
        <v>17</v>
      </c>
      <c r="AH18" s="78">
        <v>263</v>
      </c>
      <c r="AI18" s="76">
        <v>2432</v>
      </c>
    </row>
    <row r="19" spans="1:35" ht="12.75" customHeight="1" x14ac:dyDescent="0.2">
      <c r="A19" s="72" t="s">
        <v>129</v>
      </c>
      <c r="B19" s="77" t="s">
        <v>21</v>
      </c>
      <c r="C19" s="75">
        <v>321</v>
      </c>
      <c r="D19" s="78">
        <v>199</v>
      </c>
      <c r="E19" s="78">
        <v>268</v>
      </c>
      <c r="F19" s="78">
        <v>81</v>
      </c>
      <c r="G19" s="78">
        <v>1296</v>
      </c>
      <c r="H19" s="78">
        <v>133</v>
      </c>
      <c r="I19" s="78">
        <v>66</v>
      </c>
      <c r="J19" s="78">
        <v>648</v>
      </c>
      <c r="K19" s="78">
        <v>40</v>
      </c>
      <c r="L19" s="78">
        <v>29</v>
      </c>
      <c r="M19" s="78">
        <v>103</v>
      </c>
      <c r="N19" s="78">
        <v>44</v>
      </c>
      <c r="O19" s="78">
        <v>200</v>
      </c>
      <c r="P19" s="74">
        <v>0</v>
      </c>
      <c r="Q19" s="78">
        <v>442</v>
      </c>
      <c r="R19" s="78">
        <v>206</v>
      </c>
      <c r="S19" s="78">
        <v>28</v>
      </c>
      <c r="T19" s="78">
        <v>48</v>
      </c>
      <c r="U19" s="78">
        <v>100</v>
      </c>
      <c r="V19" s="78">
        <v>7</v>
      </c>
      <c r="W19" s="78">
        <v>50</v>
      </c>
      <c r="X19" s="78">
        <v>119</v>
      </c>
      <c r="Y19" s="78">
        <v>24</v>
      </c>
      <c r="Z19" s="78">
        <v>653</v>
      </c>
      <c r="AA19" s="78">
        <v>41</v>
      </c>
      <c r="AB19" s="78">
        <v>108</v>
      </c>
      <c r="AC19" s="78">
        <v>17</v>
      </c>
      <c r="AD19" s="78">
        <v>58</v>
      </c>
      <c r="AE19" s="78">
        <v>114</v>
      </c>
      <c r="AF19" s="78">
        <v>250</v>
      </c>
      <c r="AG19" s="78">
        <v>29</v>
      </c>
      <c r="AH19" s="78">
        <v>221</v>
      </c>
      <c r="AI19" s="76">
        <v>5943</v>
      </c>
    </row>
    <row r="20" spans="1:35" ht="12.75" customHeight="1" x14ac:dyDescent="0.2">
      <c r="A20" s="72" t="s">
        <v>112</v>
      </c>
      <c r="B20" s="77" t="s">
        <v>22</v>
      </c>
      <c r="C20" s="75">
        <v>303</v>
      </c>
      <c r="D20" s="78">
        <v>157</v>
      </c>
      <c r="E20" s="78">
        <v>98</v>
      </c>
      <c r="F20" s="78">
        <v>549</v>
      </c>
      <c r="G20" s="78">
        <v>874</v>
      </c>
      <c r="H20" s="78">
        <v>51</v>
      </c>
      <c r="I20" s="78">
        <v>222</v>
      </c>
      <c r="J20" s="78">
        <v>266</v>
      </c>
      <c r="K20" s="78">
        <v>450</v>
      </c>
      <c r="L20" s="78">
        <v>1945</v>
      </c>
      <c r="M20" s="78">
        <v>64</v>
      </c>
      <c r="N20" s="78">
        <v>2040</v>
      </c>
      <c r="O20" s="78">
        <v>257</v>
      </c>
      <c r="P20" s="78">
        <v>386</v>
      </c>
      <c r="Q20" s="74">
        <v>0</v>
      </c>
      <c r="R20" s="78">
        <v>435</v>
      </c>
      <c r="S20" s="78">
        <v>218</v>
      </c>
      <c r="T20" s="78">
        <v>32</v>
      </c>
      <c r="U20" s="78">
        <v>76</v>
      </c>
      <c r="V20" s="78">
        <v>128</v>
      </c>
      <c r="W20" s="78">
        <v>707</v>
      </c>
      <c r="X20" s="78">
        <v>2222</v>
      </c>
      <c r="Y20" s="78">
        <v>28</v>
      </c>
      <c r="Z20" s="78">
        <v>256</v>
      </c>
      <c r="AA20" s="78">
        <v>1538</v>
      </c>
      <c r="AB20" s="78">
        <v>154</v>
      </c>
      <c r="AC20" s="78">
        <v>22</v>
      </c>
      <c r="AD20" s="78">
        <v>357</v>
      </c>
      <c r="AE20" s="78">
        <v>2964</v>
      </c>
      <c r="AF20" s="78">
        <v>410</v>
      </c>
      <c r="AG20" s="78">
        <v>849</v>
      </c>
      <c r="AH20" s="78">
        <v>262</v>
      </c>
      <c r="AI20" s="76">
        <v>18320</v>
      </c>
    </row>
    <row r="21" spans="1:35" ht="12.75" customHeight="1" x14ac:dyDescent="0.2">
      <c r="A21" s="72" t="s">
        <v>113</v>
      </c>
      <c r="B21" s="77" t="s">
        <v>23</v>
      </c>
      <c r="C21" s="75">
        <v>523</v>
      </c>
      <c r="D21" s="78">
        <v>260</v>
      </c>
      <c r="E21" s="78">
        <v>82</v>
      </c>
      <c r="F21" s="78">
        <v>134</v>
      </c>
      <c r="G21" s="78">
        <v>629</v>
      </c>
      <c r="H21" s="78">
        <v>28</v>
      </c>
      <c r="I21" s="78">
        <v>69</v>
      </c>
      <c r="J21" s="78">
        <v>152</v>
      </c>
      <c r="K21" s="78">
        <v>38</v>
      </c>
      <c r="L21" s="78">
        <v>35</v>
      </c>
      <c r="M21" s="78">
        <v>28</v>
      </c>
      <c r="N21" s="78">
        <v>20</v>
      </c>
      <c r="O21" s="78">
        <v>43</v>
      </c>
      <c r="P21" s="78">
        <v>180</v>
      </c>
      <c r="Q21" s="78">
        <v>623</v>
      </c>
      <c r="R21" s="74">
        <v>0</v>
      </c>
      <c r="S21" s="78">
        <v>25</v>
      </c>
      <c r="T21" s="78">
        <v>26</v>
      </c>
      <c r="U21" s="78">
        <v>340</v>
      </c>
      <c r="V21" s="78">
        <v>124</v>
      </c>
      <c r="W21" s="78">
        <v>54</v>
      </c>
      <c r="X21" s="78">
        <v>90</v>
      </c>
      <c r="Y21" s="78">
        <v>67</v>
      </c>
      <c r="Z21" s="78">
        <v>238</v>
      </c>
      <c r="AA21" s="78">
        <v>85</v>
      </c>
      <c r="AB21" s="78">
        <v>81</v>
      </c>
      <c r="AC21" s="78">
        <v>40</v>
      </c>
      <c r="AD21" s="78">
        <v>57</v>
      </c>
      <c r="AE21" s="78">
        <v>61</v>
      </c>
      <c r="AF21" s="78">
        <v>114</v>
      </c>
      <c r="AG21" s="78">
        <v>34</v>
      </c>
      <c r="AH21" s="78">
        <v>70</v>
      </c>
      <c r="AI21" s="76">
        <v>4350</v>
      </c>
    </row>
    <row r="22" spans="1:35" ht="12.75" customHeight="1" x14ac:dyDescent="0.2">
      <c r="A22" s="72" t="s">
        <v>114</v>
      </c>
      <c r="B22" s="77" t="s">
        <v>24</v>
      </c>
      <c r="C22" s="75">
        <v>32</v>
      </c>
      <c r="D22" s="78">
        <v>19</v>
      </c>
      <c r="E22" s="78">
        <v>9</v>
      </c>
      <c r="F22" s="78">
        <v>67</v>
      </c>
      <c r="G22" s="78">
        <v>78</v>
      </c>
      <c r="H22" s="78">
        <v>6</v>
      </c>
      <c r="I22" s="78">
        <v>11</v>
      </c>
      <c r="J22" s="78">
        <v>27</v>
      </c>
      <c r="K22" s="78">
        <v>6</v>
      </c>
      <c r="L22" s="78">
        <v>17</v>
      </c>
      <c r="M22" s="78">
        <v>20</v>
      </c>
      <c r="N22" s="78">
        <v>23</v>
      </c>
      <c r="O22" s="78">
        <v>18</v>
      </c>
      <c r="P22" s="78">
        <v>18</v>
      </c>
      <c r="Q22" s="78">
        <v>189</v>
      </c>
      <c r="R22" s="78">
        <v>41</v>
      </c>
      <c r="S22" s="74">
        <v>0</v>
      </c>
      <c r="T22" s="78">
        <v>4</v>
      </c>
      <c r="U22" s="78">
        <v>1</v>
      </c>
      <c r="V22" s="78">
        <v>7</v>
      </c>
      <c r="W22" s="78">
        <v>212</v>
      </c>
      <c r="X22" s="78">
        <v>32</v>
      </c>
      <c r="Y22" s="78">
        <v>0</v>
      </c>
      <c r="Z22" s="78">
        <v>28</v>
      </c>
      <c r="AA22" s="78">
        <v>219</v>
      </c>
      <c r="AB22" s="78">
        <v>11</v>
      </c>
      <c r="AC22" s="78">
        <v>9</v>
      </c>
      <c r="AD22" s="78">
        <v>26</v>
      </c>
      <c r="AE22" s="78">
        <v>66</v>
      </c>
      <c r="AF22" s="78">
        <v>25</v>
      </c>
      <c r="AG22" s="78">
        <v>44</v>
      </c>
      <c r="AH22" s="78">
        <v>20</v>
      </c>
      <c r="AI22" s="76">
        <v>1285</v>
      </c>
    </row>
    <row r="23" spans="1:35" ht="12.75" customHeight="1" x14ac:dyDescent="0.2">
      <c r="A23" s="72" t="s">
        <v>115</v>
      </c>
      <c r="B23" s="77" t="s">
        <v>25</v>
      </c>
      <c r="C23" s="75">
        <v>15</v>
      </c>
      <c r="D23" s="78">
        <v>13</v>
      </c>
      <c r="E23" s="78">
        <v>10</v>
      </c>
      <c r="F23" s="78">
        <v>12</v>
      </c>
      <c r="G23" s="78">
        <v>958</v>
      </c>
      <c r="H23" s="78">
        <v>6</v>
      </c>
      <c r="I23" s="78">
        <v>16</v>
      </c>
      <c r="J23" s="78">
        <v>25</v>
      </c>
      <c r="K23" s="78">
        <v>15</v>
      </c>
      <c r="L23" s="78">
        <v>5</v>
      </c>
      <c r="M23" s="78">
        <v>313</v>
      </c>
      <c r="N23" s="78">
        <v>0</v>
      </c>
      <c r="O23" s="78">
        <v>40</v>
      </c>
      <c r="P23" s="78">
        <v>134</v>
      </c>
      <c r="Q23" s="78">
        <v>43</v>
      </c>
      <c r="R23" s="78">
        <v>64</v>
      </c>
      <c r="S23" s="78">
        <v>3</v>
      </c>
      <c r="T23" s="74">
        <v>0</v>
      </c>
      <c r="U23" s="78">
        <v>22</v>
      </c>
      <c r="V23" s="78">
        <v>5</v>
      </c>
      <c r="W23" s="78">
        <v>3</v>
      </c>
      <c r="X23" s="78">
        <v>22</v>
      </c>
      <c r="Y23" s="78">
        <v>0</v>
      </c>
      <c r="Z23" s="78">
        <v>36</v>
      </c>
      <c r="AA23" s="78">
        <v>9</v>
      </c>
      <c r="AB23" s="78">
        <v>337</v>
      </c>
      <c r="AC23" s="78">
        <v>0</v>
      </c>
      <c r="AD23" s="78">
        <v>5</v>
      </c>
      <c r="AE23" s="78">
        <v>46</v>
      </c>
      <c r="AF23" s="78">
        <v>35</v>
      </c>
      <c r="AG23" s="78">
        <v>4</v>
      </c>
      <c r="AH23" s="78">
        <v>166</v>
      </c>
      <c r="AI23" s="76">
        <v>2362</v>
      </c>
    </row>
    <row r="24" spans="1:35" ht="12.75" customHeight="1" x14ac:dyDescent="0.2">
      <c r="A24" s="72" t="s">
        <v>116</v>
      </c>
      <c r="B24" s="77" t="s">
        <v>26</v>
      </c>
      <c r="C24" s="75">
        <v>312</v>
      </c>
      <c r="D24" s="78">
        <v>306</v>
      </c>
      <c r="E24" s="78">
        <v>32</v>
      </c>
      <c r="F24" s="78">
        <v>17</v>
      </c>
      <c r="G24" s="78">
        <v>151</v>
      </c>
      <c r="H24" s="78">
        <v>6</v>
      </c>
      <c r="I24" s="78">
        <v>8</v>
      </c>
      <c r="J24" s="78">
        <v>44</v>
      </c>
      <c r="K24" s="78">
        <v>7</v>
      </c>
      <c r="L24" s="78">
        <v>11</v>
      </c>
      <c r="M24" s="78">
        <v>23</v>
      </c>
      <c r="N24" s="78">
        <v>4</v>
      </c>
      <c r="O24" s="78">
        <v>23</v>
      </c>
      <c r="P24" s="78">
        <v>126</v>
      </c>
      <c r="Q24" s="78">
        <v>155</v>
      </c>
      <c r="R24" s="78">
        <v>314</v>
      </c>
      <c r="S24" s="78">
        <v>5</v>
      </c>
      <c r="T24" s="78">
        <v>7</v>
      </c>
      <c r="U24" s="74">
        <v>0</v>
      </c>
      <c r="V24" s="78">
        <v>13</v>
      </c>
      <c r="W24" s="78">
        <v>15</v>
      </c>
      <c r="X24" s="78">
        <v>24</v>
      </c>
      <c r="Y24" s="78">
        <v>13</v>
      </c>
      <c r="Z24" s="78">
        <v>48</v>
      </c>
      <c r="AA24" s="78">
        <v>20</v>
      </c>
      <c r="AB24" s="78">
        <v>19</v>
      </c>
      <c r="AC24" s="78">
        <v>8</v>
      </c>
      <c r="AD24" s="78">
        <v>11</v>
      </c>
      <c r="AE24" s="78">
        <v>19</v>
      </c>
      <c r="AF24" s="78">
        <v>41</v>
      </c>
      <c r="AG24" s="78">
        <v>3</v>
      </c>
      <c r="AH24" s="78">
        <v>15</v>
      </c>
      <c r="AI24" s="76">
        <v>1800</v>
      </c>
    </row>
    <row r="25" spans="1:35" ht="12.75" customHeight="1" x14ac:dyDescent="0.2">
      <c r="A25" s="72" t="s">
        <v>117</v>
      </c>
      <c r="B25" s="77" t="s">
        <v>44</v>
      </c>
      <c r="C25" s="75">
        <v>53</v>
      </c>
      <c r="D25" s="78">
        <v>23</v>
      </c>
      <c r="E25" s="78">
        <v>2</v>
      </c>
      <c r="F25" s="78">
        <v>28</v>
      </c>
      <c r="G25" s="78">
        <v>49</v>
      </c>
      <c r="H25" s="78">
        <v>4</v>
      </c>
      <c r="I25" s="78">
        <v>12</v>
      </c>
      <c r="J25" s="78">
        <v>2</v>
      </c>
      <c r="K25" s="78">
        <v>2</v>
      </c>
      <c r="L25" s="78">
        <v>4</v>
      </c>
      <c r="M25" s="78">
        <v>2</v>
      </c>
      <c r="N25" s="78">
        <v>3</v>
      </c>
      <c r="O25" s="78">
        <v>2</v>
      </c>
      <c r="P25" s="78">
        <v>21</v>
      </c>
      <c r="Q25" s="78">
        <v>187</v>
      </c>
      <c r="R25" s="78">
        <v>166</v>
      </c>
      <c r="S25" s="78">
        <v>7</v>
      </c>
      <c r="T25" s="78">
        <v>1</v>
      </c>
      <c r="U25" s="78">
        <v>15</v>
      </c>
      <c r="V25" s="74">
        <v>0</v>
      </c>
      <c r="W25" s="78">
        <v>4</v>
      </c>
      <c r="X25" s="78">
        <v>9</v>
      </c>
      <c r="Y25" s="78">
        <v>6</v>
      </c>
      <c r="Z25" s="78">
        <v>11</v>
      </c>
      <c r="AA25" s="78">
        <v>6</v>
      </c>
      <c r="AB25" s="78">
        <v>7</v>
      </c>
      <c r="AC25" s="78">
        <v>9</v>
      </c>
      <c r="AD25" s="78">
        <v>7</v>
      </c>
      <c r="AE25" s="78">
        <v>8</v>
      </c>
      <c r="AF25" s="78">
        <v>11</v>
      </c>
      <c r="AG25" s="78">
        <v>6</v>
      </c>
      <c r="AH25" s="78">
        <v>12</v>
      </c>
      <c r="AI25" s="76">
        <v>679</v>
      </c>
    </row>
    <row r="26" spans="1:35" ht="12.75" customHeight="1" x14ac:dyDescent="0.2">
      <c r="A26" s="72" t="s">
        <v>118</v>
      </c>
      <c r="B26" s="77" t="s">
        <v>27</v>
      </c>
      <c r="C26" s="75">
        <v>59</v>
      </c>
      <c r="D26" s="78">
        <v>76</v>
      </c>
      <c r="E26" s="78">
        <v>29</v>
      </c>
      <c r="F26" s="78">
        <v>107</v>
      </c>
      <c r="G26" s="78">
        <v>94</v>
      </c>
      <c r="H26" s="78">
        <v>6</v>
      </c>
      <c r="I26" s="78">
        <v>55</v>
      </c>
      <c r="J26" s="78">
        <v>34</v>
      </c>
      <c r="K26" s="78">
        <v>415</v>
      </c>
      <c r="L26" s="78">
        <v>22</v>
      </c>
      <c r="M26" s="78">
        <v>9</v>
      </c>
      <c r="N26" s="78">
        <v>53</v>
      </c>
      <c r="O26" s="78">
        <v>42</v>
      </c>
      <c r="P26" s="78">
        <v>45</v>
      </c>
      <c r="Q26" s="78">
        <v>515</v>
      </c>
      <c r="R26" s="78">
        <v>74</v>
      </c>
      <c r="S26" s="78">
        <v>148</v>
      </c>
      <c r="T26" s="78">
        <v>7</v>
      </c>
      <c r="U26" s="78">
        <v>23</v>
      </c>
      <c r="V26" s="78">
        <v>7</v>
      </c>
      <c r="W26" s="74">
        <v>0</v>
      </c>
      <c r="X26" s="78">
        <v>106</v>
      </c>
      <c r="Y26" s="78">
        <v>12</v>
      </c>
      <c r="Z26" s="78">
        <v>41</v>
      </c>
      <c r="AA26" s="78">
        <v>242</v>
      </c>
      <c r="AB26" s="78">
        <v>10</v>
      </c>
      <c r="AC26" s="78">
        <v>5</v>
      </c>
      <c r="AD26" s="78">
        <v>343</v>
      </c>
      <c r="AE26" s="78">
        <v>98</v>
      </c>
      <c r="AF26" s="78">
        <v>50</v>
      </c>
      <c r="AG26" s="78">
        <v>43</v>
      </c>
      <c r="AH26" s="78">
        <v>40</v>
      </c>
      <c r="AI26" s="76">
        <v>2810</v>
      </c>
    </row>
    <row r="27" spans="1:35" ht="12.75" customHeight="1" x14ac:dyDescent="0.2">
      <c r="A27" s="72" t="s">
        <v>145</v>
      </c>
      <c r="B27" s="77" t="s">
        <v>28</v>
      </c>
      <c r="C27" s="75">
        <v>88</v>
      </c>
      <c r="D27" s="78">
        <v>42</v>
      </c>
      <c r="E27" s="78">
        <v>38</v>
      </c>
      <c r="F27" s="78">
        <v>86</v>
      </c>
      <c r="G27" s="78">
        <v>190</v>
      </c>
      <c r="H27" s="78">
        <v>30</v>
      </c>
      <c r="I27" s="78">
        <v>50</v>
      </c>
      <c r="J27" s="78">
        <v>77</v>
      </c>
      <c r="K27" s="78">
        <v>78</v>
      </c>
      <c r="L27" s="78">
        <v>318</v>
      </c>
      <c r="M27" s="78">
        <v>20</v>
      </c>
      <c r="N27" s="78">
        <v>51</v>
      </c>
      <c r="O27" s="78">
        <v>506</v>
      </c>
      <c r="P27" s="78">
        <v>184</v>
      </c>
      <c r="Q27" s="78">
        <v>1125</v>
      </c>
      <c r="R27" s="78">
        <v>107</v>
      </c>
      <c r="S27" s="78">
        <v>26</v>
      </c>
      <c r="T27" s="78">
        <v>16</v>
      </c>
      <c r="U27" s="78">
        <v>28</v>
      </c>
      <c r="V27" s="78">
        <v>5</v>
      </c>
      <c r="W27" s="78">
        <v>98</v>
      </c>
      <c r="X27" s="74">
        <v>0</v>
      </c>
      <c r="Y27" s="78">
        <v>5</v>
      </c>
      <c r="Z27" s="78">
        <v>74</v>
      </c>
      <c r="AA27" s="78">
        <v>150</v>
      </c>
      <c r="AB27" s="78">
        <v>51</v>
      </c>
      <c r="AC27" s="78">
        <v>1</v>
      </c>
      <c r="AD27" s="78">
        <v>63</v>
      </c>
      <c r="AE27" s="78">
        <v>1350</v>
      </c>
      <c r="AF27" s="78">
        <v>159</v>
      </c>
      <c r="AG27" s="78">
        <v>58</v>
      </c>
      <c r="AH27" s="78">
        <v>353</v>
      </c>
      <c r="AI27" s="76">
        <v>5427</v>
      </c>
    </row>
    <row r="28" spans="1:35" ht="12.75" customHeight="1" x14ac:dyDescent="0.2">
      <c r="A28" s="72" t="s">
        <v>119</v>
      </c>
      <c r="B28" s="77" t="s">
        <v>29</v>
      </c>
      <c r="C28" s="75">
        <v>72</v>
      </c>
      <c r="D28" s="78">
        <v>52</v>
      </c>
      <c r="E28" s="78">
        <v>0</v>
      </c>
      <c r="F28" s="78">
        <v>4</v>
      </c>
      <c r="G28" s="78">
        <v>58</v>
      </c>
      <c r="H28" s="78">
        <v>1</v>
      </c>
      <c r="I28" s="78">
        <v>6</v>
      </c>
      <c r="J28" s="78">
        <v>17</v>
      </c>
      <c r="K28" s="78">
        <v>0</v>
      </c>
      <c r="L28" s="78">
        <v>0</v>
      </c>
      <c r="M28" s="78">
        <v>2</v>
      </c>
      <c r="N28" s="78">
        <v>0</v>
      </c>
      <c r="O28" s="78">
        <v>3</v>
      </c>
      <c r="P28" s="78">
        <v>10</v>
      </c>
      <c r="Q28" s="78">
        <v>48</v>
      </c>
      <c r="R28" s="78">
        <v>88</v>
      </c>
      <c r="S28" s="78">
        <v>2</v>
      </c>
      <c r="T28" s="78">
        <v>1</v>
      </c>
      <c r="U28" s="78">
        <v>15</v>
      </c>
      <c r="V28" s="78">
        <v>3</v>
      </c>
      <c r="W28" s="78">
        <v>1</v>
      </c>
      <c r="X28" s="78">
        <v>0</v>
      </c>
      <c r="Y28" s="74">
        <v>0</v>
      </c>
      <c r="Z28" s="78">
        <v>24</v>
      </c>
      <c r="AA28" s="78">
        <v>5</v>
      </c>
      <c r="AB28" s="78">
        <v>2</v>
      </c>
      <c r="AC28" s="78">
        <v>21</v>
      </c>
      <c r="AD28" s="78">
        <v>8</v>
      </c>
      <c r="AE28" s="78">
        <v>0</v>
      </c>
      <c r="AF28" s="78">
        <v>7</v>
      </c>
      <c r="AG28" s="78">
        <v>1</v>
      </c>
      <c r="AH28" s="78">
        <v>5</v>
      </c>
      <c r="AI28" s="76">
        <v>456</v>
      </c>
    </row>
    <row r="29" spans="1:35" ht="12.75" customHeight="1" x14ac:dyDescent="0.2">
      <c r="A29" s="72" t="s">
        <v>130</v>
      </c>
      <c r="B29" s="77" t="s">
        <v>61</v>
      </c>
      <c r="C29" s="75">
        <v>185</v>
      </c>
      <c r="D29" s="78">
        <v>129</v>
      </c>
      <c r="E29" s="78">
        <v>256</v>
      </c>
      <c r="F29" s="78">
        <v>91</v>
      </c>
      <c r="G29" s="78">
        <v>429</v>
      </c>
      <c r="H29" s="78">
        <v>65</v>
      </c>
      <c r="I29" s="78">
        <v>44</v>
      </c>
      <c r="J29" s="78">
        <v>398</v>
      </c>
      <c r="K29" s="78">
        <v>18</v>
      </c>
      <c r="L29" s="78">
        <v>13</v>
      </c>
      <c r="M29" s="78">
        <v>30</v>
      </c>
      <c r="N29" s="78">
        <v>10</v>
      </c>
      <c r="O29" s="78">
        <v>49</v>
      </c>
      <c r="P29" s="78">
        <v>456</v>
      </c>
      <c r="Q29" s="78">
        <v>279</v>
      </c>
      <c r="R29" s="78">
        <v>194</v>
      </c>
      <c r="S29" s="78">
        <v>11</v>
      </c>
      <c r="T29" s="78">
        <v>17</v>
      </c>
      <c r="U29" s="78">
        <v>42</v>
      </c>
      <c r="V29" s="78">
        <v>19</v>
      </c>
      <c r="W29" s="78">
        <v>19</v>
      </c>
      <c r="X29" s="78">
        <v>53</v>
      </c>
      <c r="Y29" s="78">
        <v>10</v>
      </c>
      <c r="Z29" s="74">
        <v>0</v>
      </c>
      <c r="AA29" s="78">
        <v>65</v>
      </c>
      <c r="AB29" s="78">
        <v>55</v>
      </c>
      <c r="AC29" s="78">
        <v>11</v>
      </c>
      <c r="AD29" s="78">
        <v>46</v>
      </c>
      <c r="AE29" s="78">
        <v>33</v>
      </c>
      <c r="AF29" s="78">
        <v>227</v>
      </c>
      <c r="AG29" s="78">
        <v>11</v>
      </c>
      <c r="AH29" s="78">
        <v>56</v>
      </c>
      <c r="AI29" s="76">
        <v>3321</v>
      </c>
    </row>
    <row r="30" spans="1:35" ht="12.75" customHeight="1" x14ac:dyDescent="0.2">
      <c r="A30" s="72" t="s">
        <v>120</v>
      </c>
      <c r="B30" s="77" t="s">
        <v>30</v>
      </c>
      <c r="C30" s="75">
        <v>62</v>
      </c>
      <c r="D30" s="78">
        <v>33</v>
      </c>
      <c r="E30" s="78">
        <v>24</v>
      </c>
      <c r="F30" s="78">
        <v>154</v>
      </c>
      <c r="G30" s="78">
        <v>112</v>
      </c>
      <c r="H30" s="78">
        <v>25</v>
      </c>
      <c r="I30" s="78">
        <v>49</v>
      </c>
      <c r="J30" s="78">
        <v>62</v>
      </c>
      <c r="K30" s="78">
        <v>117</v>
      </c>
      <c r="L30" s="78">
        <v>107</v>
      </c>
      <c r="M30" s="78">
        <v>12</v>
      </c>
      <c r="N30" s="78">
        <v>294</v>
      </c>
      <c r="O30" s="78">
        <v>70</v>
      </c>
      <c r="P30" s="78">
        <v>83</v>
      </c>
      <c r="Q30" s="78">
        <v>978</v>
      </c>
      <c r="R30" s="78">
        <v>83</v>
      </c>
      <c r="S30" s="78">
        <v>246</v>
      </c>
      <c r="T30" s="78">
        <v>7</v>
      </c>
      <c r="U30" s="78">
        <v>13</v>
      </c>
      <c r="V30" s="78">
        <v>19</v>
      </c>
      <c r="W30" s="78">
        <v>467</v>
      </c>
      <c r="X30" s="78">
        <v>176</v>
      </c>
      <c r="Y30" s="78">
        <v>4</v>
      </c>
      <c r="Z30" s="78">
        <v>75</v>
      </c>
      <c r="AA30" s="74">
        <v>0</v>
      </c>
      <c r="AB30" s="78">
        <v>31</v>
      </c>
      <c r="AC30" s="78">
        <v>0</v>
      </c>
      <c r="AD30" s="78">
        <v>115</v>
      </c>
      <c r="AE30" s="78">
        <v>195</v>
      </c>
      <c r="AF30" s="78">
        <v>94</v>
      </c>
      <c r="AG30" s="78">
        <v>79</v>
      </c>
      <c r="AH30" s="78">
        <v>58</v>
      </c>
      <c r="AI30" s="76">
        <v>3844</v>
      </c>
    </row>
    <row r="31" spans="1:35" ht="12.75" customHeight="1" x14ac:dyDescent="0.2">
      <c r="A31" s="72" t="s">
        <v>121</v>
      </c>
      <c r="B31" s="77" t="s">
        <v>31</v>
      </c>
      <c r="C31" s="75">
        <v>88</v>
      </c>
      <c r="D31" s="78">
        <v>51</v>
      </c>
      <c r="E31" s="78">
        <v>19</v>
      </c>
      <c r="F31" s="78">
        <v>36</v>
      </c>
      <c r="G31" s="78">
        <v>621</v>
      </c>
      <c r="H31" s="78">
        <v>4</v>
      </c>
      <c r="I31" s="78">
        <v>56</v>
      </c>
      <c r="J31" s="78">
        <v>64</v>
      </c>
      <c r="K31" s="78">
        <v>6</v>
      </c>
      <c r="L31" s="78">
        <v>10</v>
      </c>
      <c r="M31" s="78">
        <v>164</v>
      </c>
      <c r="N31" s="78">
        <v>10</v>
      </c>
      <c r="O31" s="78">
        <v>34</v>
      </c>
      <c r="P31" s="78">
        <v>129</v>
      </c>
      <c r="Q31" s="78">
        <v>159</v>
      </c>
      <c r="R31" s="78">
        <v>71</v>
      </c>
      <c r="S31" s="78">
        <v>5</v>
      </c>
      <c r="T31" s="78">
        <v>117</v>
      </c>
      <c r="U31" s="78">
        <v>28</v>
      </c>
      <c r="V31" s="78">
        <v>0</v>
      </c>
      <c r="W31" s="78">
        <v>30</v>
      </c>
      <c r="X31" s="78">
        <v>33</v>
      </c>
      <c r="Y31" s="78">
        <v>7</v>
      </c>
      <c r="Z31" s="78">
        <v>69</v>
      </c>
      <c r="AA31" s="78">
        <v>9</v>
      </c>
      <c r="AB31" s="74">
        <v>0</v>
      </c>
      <c r="AC31" s="78">
        <v>4</v>
      </c>
      <c r="AD31" s="78">
        <v>14</v>
      </c>
      <c r="AE31" s="78">
        <v>113</v>
      </c>
      <c r="AF31" s="78">
        <v>66</v>
      </c>
      <c r="AG31" s="78">
        <v>3</v>
      </c>
      <c r="AH31" s="78">
        <v>66</v>
      </c>
      <c r="AI31" s="76">
        <v>2086</v>
      </c>
    </row>
    <row r="32" spans="1:35" ht="12.75" customHeight="1" x14ac:dyDescent="0.2">
      <c r="A32" s="72" t="s">
        <v>122</v>
      </c>
      <c r="B32" s="77" t="s">
        <v>32</v>
      </c>
      <c r="C32" s="75">
        <v>79</v>
      </c>
      <c r="D32" s="78">
        <v>52</v>
      </c>
      <c r="E32" s="78">
        <v>10</v>
      </c>
      <c r="F32" s="78">
        <v>6</v>
      </c>
      <c r="G32" s="78">
        <v>75</v>
      </c>
      <c r="H32" s="78">
        <v>3</v>
      </c>
      <c r="I32" s="78">
        <v>3</v>
      </c>
      <c r="J32" s="78">
        <v>9</v>
      </c>
      <c r="K32" s="78">
        <v>4</v>
      </c>
      <c r="L32" s="78">
        <v>8</v>
      </c>
      <c r="M32" s="78">
        <v>5</v>
      </c>
      <c r="N32" s="78">
        <v>0</v>
      </c>
      <c r="O32" s="78">
        <v>3</v>
      </c>
      <c r="P32" s="78">
        <v>27</v>
      </c>
      <c r="Q32" s="78">
        <v>58</v>
      </c>
      <c r="R32" s="78">
        <v>53</v>
      </c>
      <c r="S32" s="78">
        <v>10</v>
      </c>
      <c r="T32" s="78">
        <v>3</v>
      </c>
      <c r="U32" s="78">
        <v>10</v>
      </c>
      <c r="V32" s="78">
        <v>4</v>
      </c>
      <c r="W32" s="78">
        <v>1</v>
      </c>
      <c r="X32" s="78">
        <v>5</v>
      </c>
      <c r="Y32" s="78">
        <v>14</v>
      </c>
      <c r="Z32" s="78">
        <v>20</v>
      </c>
      <c r="AA32" s="78">
        <v>0</v>
      </c>
      <c r="AB32" s="78">
        <v>2</v>
      </c>
      <c r="AC32" s="74">
        <v>0</v>
      </c>
      <c r="AD32" s="78">
        <v>3</v>
      </c>
      <c r="AE32" s="78">
        <v>0</v>
      </c>
      <c r="AF32" s="78">
        <v>23</v>
      </c>
      <c r="AG32" s="78">
        <v>6</v>
      </c>
      <c r="AH32" s="78">
        <v>4</v>
      </c>
      <c r="AI32" s="76">
        <v>500</v>
      </c>
    </row>
    <row r="33" spans="1:35" ht="12.75" customHeight="1" x14ac:dyDescent="0.2">
      <c r="A33" s="72" t="s">
        <v>123</v>
      </c>
      <c r="B33" s="77" t="s">
        <v>33</v>
      </c>
      <c r="C33" s="75">
        <v>51</v>
      </c>
      <c r="D33" s="78">
        <v>29</v>
      </c>
      <c r="E33" s="78">
        <v>10</v>
      </c>
      <c r="F33" s="78">
        <v>61</v>
      </c>
      <c r="G33" s="78">
        <v>133</v>
      </c>
      <c r="H33" s="78">
        <v>13</v>
      </c>
      <c r="I33" s="78">
        <v>114</v>
      </c>
      <c r="J33" s="78">
        <v>46</v>
      </c>
      <c r="K33" s="78">
        <v>746</v>
      </c>
      <c r="L33" s="78">
        <v>15</v>
      </c>
      <c r="M33" s="78">
        <v>9</v>
      </c>
      <c r="N33" s="78">
        <v>54</v>
      </c>
      <c r="O33" s="78">
        <v>33</v>
      </c>
      <c r="P33" s="78">
        <v>61</v>
      </c>
      <c r="Q33" s="78">
        <v>395</v>
      </c>
      <c r="R33" s="78">
        <v>72</v>
      </c>
      <c r="S33" s="78">
        <v>25</v>
      </c>
      <c r="T33" s="78">
        <v>6</v>
      </c>
      <c r="U33" s="78">
        <v>9</v>
      </c>
      <c r="V33" s="78">
        <v>5</v>
      </c>
      <c r="W33" s="78">
        <v>281</v>
      </c>
      <c r="X33" s="78">
        <v>47</v>
      </c>
      <c r="Y33" s="78">
        <v>3</v>
      </c>
      <c r="Z33" s="78">
        <v>37</v>
      </c>
      <c r="AA33" s="78">
        <v>61</v>
      </c>
      <c r="AB33" s="78">
        <v>22</v>
      </c>
      <c r="AC33" s="78">
        <v>5</v>
      </c>
      <c r="AD33" s="74">
        <v>0</v>
      </c>
      <c r="AE33" s="78">
        <v>72</v>
      </c>
      <c r="AF33" s="78">
        <v>56</v>
      </c>
      <c r="AG33" s="78">
        <v>9</v>
      </c>
      <c r="AH33" s="78">
        <v>56</v>
      </c>
      <c r="AI33" s="76">
        <v>2536</v>
      </c>
    </row>
    <row r="34" spans="1:35" ht="12.75" customHeight="1" x14ac:dyDescent="0.2">
      <c r="A34" s="72" t="s">
        <v>124</v>
      </c>
      <c r="B34" s="77" t="s">
        <v>34</v>
      </c>
      <c r="C34" s="75">
        <v>96</v>
      </c>
      <c r="D34" s="78">
        <v>48</v>
      </c>
      <c r="E34" s="78">
        <v>34</v>
      </c>
      <c r="F34" s="78">
        <v>118</v>
      </c>
      <c r="G34" s="78">
        <v>235</v>
      </c>
      <c r="H34" s="78">
        <v>17</v>
      </c>
      <c r="I34" s="78">
        <v>117</v>
      </c>
      <c r="J34" s="78">
        <v>100</v>
      </c>
      <c r="K34" s="78">
        <v>147</v>
      </c>
      <c r="L34" s="78">
        <v>63</v>
      </c>
      <c r="M34" s="78">
        <v>32</v>
      </c>
      <c r="N34" s="78">
        <v>212</v>
      </c>
      <c r="O34" s="78">
        <v>105</v>
      </c>
      <c r="P34" s="78">
        <v>159</v>
      </c>
      <c r="Q34" s="78">
        <v>1780</v>
      </c>
      <c r="R34" s="78">
        <v>133</v>
      </c>
      <c r="S34" s="78">
        <v>33</v>
      </c>
      <c r="T34" s="78">
        <v>18</v>
      </c>
      <c r="U34" s="78">
        <v>65</v>
      </c>
      <c r="V34" s="78">
        <v>16</v>
      </c>
      <c r="W34" s="78">
        <v>159</v>
      </c>
      <c r="X34" s="78">
        <v>1276</v>
      </c>
      <c r="Y34" s="78">
        <v>6</v>
      </c>
      <c r="Z34" s="78">
        <v>93</v>
      </c>
      <c r="AA34" s="78">
        <v>120</v>
      </c>
      <c r="AB34" s="78">
        <v>123</v>
      </c>
      <c r="AC34" s="78">
        <v>1</v>
      </c>
      <c r="AD34" s="78">
        <v>117</v>
      </c>
      <c r="AE34" s="74">
        <v>0</v>
      </c>
      <c r="AF34" s="78">
        <v>98</v>
      </c>
      <c r="AG34" s="78">
        <v>56</v>
      </c>
      <c r="AH34" s="78">
        <v>195</v>
      </c>
      <c r="AI34" s="76">
        <v>5772</v>
      </c>
    </row>
    <row r="35" spans="1:35" ht="12.75" customHeight="1" x14ac:dyDescent="0.2">
      <c r="A35" s="72" t="s">
        <v>125</v>
      </c>
      <c r="B35" s="77" t="s">
        <v>35</v>
      </c>
      <c r="C35" s="75">
        <v>123</v>
      </c>
      <c r="D35" s="78">
        <v>59</v>
      </c>
      <c r="E35" s="78">
        <v>24</v>
      </c>
      <c r="F35" s="78">
        <v>87</v>
      </c>
      <c r="G35" s="78">
        <v>341</v>
      </c>
      <c r="H35" s="78">
        <v>453</v>
      </c>
      <c r="I35" s="78">
        <v>26</v>
      </c>
      <c r="J35" s="78">
        <v>68</v>
      </c>
      <c r="K35" s="78">
        <v>41</v>
      </c>
      <c r="L35" s="78">
        <v>131</v>
      </c>
      <c r="M35" s="78">
        <v>33</v>
      </c>
      <c r="N35" s="78">
        <v>30</v>
      </c>
      <c r="O35" s="78">
        <v>401</v>
      </c>
      <c r="P35" s="78">
        <v>157</v>
      </c>
      <c r="Q35" s="78">
        <v>338</v>
      </c>
      <c r="R35" s="78">
        <v>107</v>
      </c>
      <c r="S35" s="78">
        <v>8</v>
      </c>
      <c r="T35" s="78">
        <v>22</v>
      </c>
      <c r="U35" s="78">
        <v>32</v>
      </c>
      <c r="V35" s="78">
        <v>25</v>
      </c>
      <c r="W35" s="78">
        <v>27</v>
      </c>
      <c r="X35" s="78">
        <v>73</v>
      </c>
      <c r="Y35" s="78">
        <v>8</v>
      </c>
      <c r="Z35" s="78">
        <v>245</v>
      </c>
      <c r="AA35" s="78">
        <v>28</v>
      </c>
      <c r="AB35" s="78">
        <v>59</v>
      </c>
      <c r="AC35" s="78">
        <v>8</v>
      </c>
      <c r="AD35" s="78">
        <v>48</v>
      </c>
      <c r="AE35" s="78">
        <v>53</v>
      </c>
      <c r="AF35" s="74">
        <v>0</v>
      </c>
      <c r="AG35" s="78">
        <v>56</v>
      </c>
      <c r="AH35" s="78">
        <v>50</v>
      </c>
      <c r="AI35" s="76">
        <v>3161</v>
      </c>
    </row>
    <row r="36" spans="1:35" ht="12.75" customHeight="1" x14ac:dyDescent="0.2">
      <c r="A36" s="72" t="s">
        <v>126</v>
      </c>
      <c r="B36" s="77" t="s">
        <v>36</v>
      </c>
      <c r="C36" s="75">
        <v>30</v>
      </c>
      <c r="D36" s="78">
        <v>17</v>
      </c>
      <c r="E36" s="78">
        <v>6</v>
      </c>
      <c r="F36" s="78">
        <v>263</v>
      </c>
      <c r="G36" s="78">
        <v>48</v>
      </c>
      <c r="H36" s="78">
        <v>3</v>
      </c>
      <c r="I36" s="78">
        <v>36</v>
      </c>
      <c r="J36" s="78">
        <v>11</v>
      </c>
      <c r="K36" s="78">
        <v>29</v>
      </c>
      <c r="L36" s="78">
        <v>130</v>
      </c>
      <c r="M36" s="78">
        <v>0</v>
      </c>
      <c r="N36" s="78">
        <v>29</v>
      </c>
      <c r="O36" s="78">
        <v>30</v>
      </c>
      <c r="P36" s="78">
        <v>56</v>
      </c>
      <c r="Q36" s="78">
        <v>699</v>
      </c>
      <c r="R36" s="78">
        <v>46</v>
      </c>
      <c r="S36" s="78">
        <v>33</v>
      </c>
      <c r="T36" s="78">
        <v>2</v>
      </c>
      <c r="U36" s="78">
        <v>8</v>
      </c>
      <c r="V36" s="78">
        <v>5</v>
      </c>
      <c r="W36" s="78">
        <v>63</v>
      </c>
      <c r="X36" s="78">
        <v>79</v>
      </c>
      <c r="Y36" s="78">
        <v>5</v>
      </c>
      <c r="Z36" s="78">
        <v>23</v>
      </c>
      <c r="AA36" s="78">
        <v>117</v>
      </c>
      <c r="AB36" s="78">
        <v>8</v>
      </c>
      <c r="AC36" s="78">
        <v>5</v>
      </c>
      <c r="AD36" s="78">
        <v>30</v>
      </c>
      <c r="AE36" s="78">
        <v>77</v>
      </c>
      <c r="AF36" s="78">
        <v>74</v>
      </c>
      <c r="AG36" s="74">
        <v>0</v>
      </c>
      <c r="AH36" s="78">
        <v>15</v>
      </c>
      <c r="AI36" s="76">
        <v>1977</v>
      </c>
    </row>
    <row r="37" spans="1:35" ht="12.75" customHeight="1" x14ac:dyDescent="0.2">
      <c r="A37" s="72" t="s">
        <v>127</v>
      </c>
      <c r="B37" s="79" t="s">
        <v>37</v>
      </c>
      <c r="C37" s="75">
        <v>94</v>
      </c>
      <c r="D37" s="78">
        <v>81</v>
      </c>
      <c r="E37" s="78">
        <v>29</v>
      </c>
      <c r="F37" s="78">
        <v>70</v>
      </c>
      <c r="G37" s="78">
        <v>912</v>
      </c>
      <c r="H37" s="78">
        <v>27</v>
      </c>
      <c r="I37" s="78">
        <v>55</v>
      </c>
      <c r="J37" s="78">
        <v>69</v>
      </c>
      <c r="K37" s="78">
        <v>29</v>
      </c>
      <c r="L37" s="78">
        <v>21</v>
      </c>
      <c r="M37" s="78">
        <v>79</v>
      </c>
      <c r="N37" s="78">
        <v>19</v>
      </c>
      <c r="O37" s="78">
        <v>454</v>
      </c>
      <c r="P37" s="78">
        <v>249</v>
      </c>
      <c r="Q37" s="78">
        <v>211</v>
      </c>
      <c r="R37" s="78">
        <v>83</v>
      </c>
      <c r="S37" s="78">
        <v>35</v>
      </c>
      <c r="T37" s="78">
        <v>73</v>
      </c>
      <c r="U37" s="78">
        <v>19</v>
      </c>
      <c r="V37" s="78">
        <v>7</v>
      </c>
      <c r="W37" s="78">
        <v>50</v>
      </c>
      <c r="X37" s="78">
        <v>243</v>
      </c>
      <c r="Y37" s="78">
        <v>5</v>
      </c>
      <c r="Z37" s="78">
        <v>111</v>
      </c>
      <c r="AA37" s="78">
        <v>39</v>
      </c>
      <c r="AB37" s="78">
        <v>142</v>
      </c>
      <c r="AC37" s="78">
        <v>1</v>
      </c>
      <c r="AD37" s="78">
        <v>32</v>
      </c>
      <c r="AE37" s="78">
        <v>190</v>
      </c>
      <c r="AF37" s="78">
        <v>105</v>
      </c>
      <c r="AG37" s="78">
        <v>17</v>
      </c>
      <c r="AH37" s="74">
        <v>0</v>
      </c>
      <c r="AI37" s="76">
        <v>3551</v>
      </c>
    </row>
    <row r="38" spans="1:35" s="58" customFormat="1" ht="12.75" customHeight="1" x14ac:dyDescent="0.2">
      <c r="A38" s="80" t="s">
        <v>128</v>
      </c>
      <c r="B38" s="62" t="s">
        <v>39</v>
      </c>
      <c r="C38" s="81">
        <v>6167</v>
      </c>
      <c r="D38" s="81">
        <v>6450</v>
      </c>
      <c r="E38" s="81">
        <v>3033</v>
      </c>
      <c r="F38" s="81">
        <v>2518</v>
      </c>
      <c r="G38" s="81">
        <v>10974</v>
      </c>
      <c r="H38" s="81">
        <v>1372</v>
      </c>
      <c r="I38" s="81">
        <v>1621</v>
      </c>
      <c r="J38" s="81">
        <v>4055</v>
      </c>
      <c r="K38" s="81">
        <v>2711</v>
      </c>
      <c r="L38" s="81">
        <v>3220</v>
      </c>
      <c r="M38" s="81">
        <v>2897</v>
      </c>
      <c r="N38" s="81">
        <v>3172</v>
      </c>
      <c r="O38" s="81">
        <v>3382</v>
      </c>
      <c r="P38" s="81">
        <v>6323</v>
      </c>
      <c r="Q38" s="81">
        <v>14410</v>
      </c>
      <c r="R38" s="81">
        <v>4348</v>
      </c>
      <c r="S38" s="81">
        <v>1096</v>
      </c>
      <c r="T38" s="81">
        <v>2043</v>
      </c>
      <c r="U38" s="81">
        <v>1705</v>
      </c>
      <c r="V38" s="81">
        <v>593</v>
      </c>
      <c r="W38" s="81">
        <v>3261</v>
      </c>
      <c r="X38" s="81">
        <v>6043</v>
      </c>
      <c r="Y38" s="81">
        <v>409</v>
      </c>
      <c r="Z38" s="81">
        <v>4262</v>
      </c>
      <c r="AA38" s="81">
        <v>3506</v>
      </c>
      <c r="AB38" s="81">
        <v>2876</v>
      </c>
      <c r="AC38" s="81">
        <v>343</v>
      </c>
      <c r="AD38" s="81">
        <v>2727</v>
      </c>
      <c r="AE38" s="81">
        <v>6821</v>
      </c>
      <c r="AF38" s="81">
        <v>3622</v>
      </c>
      <c r="AG38" s="81">
        <v>1817</v>
      </c>
      <c r="AH38" s="81">
        <v>4695</v>
      </c>
      <c r="AI38" s="82">
        <v>122472</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5">
    <mergeCell ref="AA43:AB43"/>
    <mergeCell ref="S1:V1"/>
    <mergeCell ref="AA1:AD1"/>
    <mergeCell ref="K41:N41"/>
    <mergeCell ref="S41:V41"/>
    <mergeCell ref="AA41:AD41"/>
    <mergeCell ref="A44:B44"/>
    <mergeCell ref="F1:G1"/>
    <mergeCell ref="K1:N1"/>
    <mergeCell ref="C3:E3"/>
    <mergeCell ref="U43:V43"/>
    <mergeCell ref="A1:D1"/>
    <mergeCell ref="A41:C41"/>
    <mergeCell ref="A42:C42"/>
    <mergeCell ref="A4:B5"/>
  </mergeCells>
  <phoneticPr fontId="3" type="noConversion"/>
  <hyperlinks>
    <hyperlink ref="F1" location="Contents!A1" display="back to contents"/>
  </hyperlinks>
  <pageMargins left="0.75" right="0.75" top="1" bottom="1" header="0.5" footer="0.5"/>
  <pageSetup paperSize="9" scale="64" fitToWidth="3" pageOrder="overThenDown"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I77"/>
  <sheetViews>
    <sheetView showGridLines="0" zoomScaleNormal="75"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153</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3625</v>
      </c>
      <c r="E6" s="75">
        <v>192</v>
      </c>
      <c r="F6" s="75">
        <v>35</v>
      </c>
      <c r="G6" s="75">
        <v>822</v>
      </c>
      <c r="H6" s="75">
        <v>34</v>
      </c>
      <c r="I6" s="75">
        <v>42</v>
      </c>
      <c r="J6" s="75">
        <v>138</v>
      </c>
      <c r="K6" s="75">
        <v>33</v>
      </c>
      <c r="L6" s="75">
        <v>38</v>
      </c>
      <c r="M6" s="75">
        <v>44</v>
      </c>
      <c r="N6" s="75">
        <v>28</v>
      </c>
      <c r="O6" s="75">
        <v>53</v>
      </c>
      <c r="P6" s="75">
        <v>247</v>
      </c>
      <c r="Q6" s="75">
        <v>410</v>
      </c>
      <c r="R6" s="75">
        <v>393</v>
      </c>
      <c r="S6" s="75">
        <v>15</v>
      </c>
      <c r="T6" s="75">
        <v>22</v>
      </c>
      <c r="U6" s="75">
        <v>216</v>
      </c>
      <c r="V6" s="75">
        <v>48</v>
      </c>
      <c r="W6" s="75">
        <v>37</v>
      </c>
      <c r="X6" s="75">
        <v>61</v>
      </c>
      <c r="Y6" s="75">
        <v>49</v>
      </c>
      <c r="Z6" s="75">
        <v>173</v>
      </c>
      <c r="AA6" s="75">
        <v>36</v>
      </c>
      <c r="AB6" s="75">
        <v>61</v>
      </c>
      <c r="AC6" s="75">
        <v>65</v>
      </c>
      <c r="AD6" s="75">
        <v>39</v>
      </c>
      <c r="AE6" s="75">
        <v>82</v>
      </c>
      <c r="AF6" s="75">
        <v>86</v>
      </c>
      <c r="AG6" s="75">
        <v>31</v>
      </c>
      <c r="AH6" s="75">
        <v>67</v>
      </c>
      <c r="AI6" s="76">
        <v>7222</v>
      </c>
    </row>
    <row r="7" spans="1:35" ht="12.75" customHeight="1" x14ac:dyDescent="0.2">
      <c r="A7" s="72" t="s">
        <v>100</v>
      </c>
      <c r="B7" s="77" t="s">
        <v>12</v>
      </c>
      <c r="C7" s="75">
        <v>2142</v>
      </c>
      <c r="D7" s="74">
        <v>0</v>
      </c>
      <c r="E7" s="78">
        <v>330</v>
      </c>
      <c r="F7" s="78">
        <v>54</v>
      </c>
      <c r="G7" s="78">
        <v>371</v>
      </c>
      <c r="H7" s="78">
        <v>45</v>
      </c>
      <c r="I7" s="78">
        <v>37</v>
      </c>
      <c r="J7" s="78">
        <v>110</v>
      </c>
      <c r="K7" s="78">
        <v>31</v>
      </c>
      <c r="L7" s="78">
        <v>19</v>
      </c>
      <c r="M7" s="78">
        <v>20</v>
      </c>
      <c r="N7" s="78">
        <v>15</v>
      </c>
      <c r="O7" s="78">
        <v>55</v>
      </c>
      <c r="P7" s="78">
        <v>180</v>
      </c>
      <c r="Q7" s="78">
        <v>258</v>
      </c>
      <c r="R7" s="78">
        <v>255</v>
      </c>
      <c r="S7" s="78">
        <v>6</v>
      </c>
      <c r="T7" s="78">
        <v>10</v>
      </c>
      <c r="U7" s="78">
        <v>293</v>
      </c>
      <c r="V7" s="78">
        <v>24</v>
      </c>
      <c r="W7" s="78">
        <v>25</v>
      </c>
      <c r="X7" s="78">
        <v>44</v>
      </c>
      <c r="Y7" s="78">
        <v>40</v>
      </c>
      <c r="Z7" s="78">
        <v>156</v>
      </c>
      <c r="AA7" s="78">
        <v>19</v>
      </c>
      <c r="AB7" s="78">
        <v>36</v>
      </c>
      <c r="AC7" s="78">
        <v>22</v>
      </c>
      <c r="AD7" s="78">
        <v>27</v>
      </c>
      <c r="AE7" s="78">
        <v>68</v>
      </c>
      <c r="AF7" s="78">
        <v>22</v>
      </c>
      <c r="AG7" s="78">
        <v>6</v>
      </c>
      <c r="AH7" s="78">
        <v>30</v>
      </c>
      <c r="AI7" s="76">
        <v>4750</v>
      </c>
    </row>
    <row r="8" spans="1:35" ht="12.75" customHeight="1" x14ac:dyDescent="0.2">
      <c r="A8" s="72" t="s">
        <v>101</v>
      </c>
      <c r="B8" s="77" t="s">
        <v>13</v>
      </c>
      <c r="C8" s="75">
        <v>209</v>
      </c>
      <c r="D8" s="78">
        <v>231</v>
      </c>
      <c r="E8" s="74">
        <v>0</v>
      </c>
      <c r="F8" s="78">
        <v>34</v>
      </c>
      <c r="G8" s="78">
        <v>178</v>
      </c>
      <c r="H8" s="78">
        <v>23</v>
      </c>
      <c r="I8" s="78">
        <v>15</v>
      </c>
      <c r="J8" s="78">
        <v>805</v>
      </c>
      <c r="K8" s="78">
        <v>11</v>
      </c>
      <c r="L8" s="78">
        <v>10</v>
      </c>
      <c r="M8" s="78">
        <v>10</v>
      </c>
      <c r="N8" s="78">
        <v>1</v>
      </c>
      <c r="O8" s="78">
        <v>17</v>
      </c>
      <c r="P8" s="78">
        <v>199</v>
      </c>
      <c r="Q8" s="78">
        <v>100</v>
      </c>
      <c r="R8" s="78">
        <v>66</v>
      </c>
      <c r="S8" s="78">
        <v>7</v>
      </c>
      <c r="T8" s="78">
        <v>7</v>
      </c>
      <c r="U8" s="78">
        <v>33</v>
      </c>
      <c r="V8" s="78">
        <v>2</v>
      </c>
      <c r="W8" s="78">
        <v>17</v>
      </c>
      <c r="X8" s="78">
        <v>13</v>
      </c>
      <c r="Y8" s="78">
        <v>0</v>
      </c>
      <c r="Z8" s="78">
        <v>267</v>
      </c>
      <c r="AA8" s="78">
        <v>11</v>
      </c>
      <c r="AB8" s="78">
        <v>33</v>
      </c>
      <c r="AC8" s="78">
        <v>6</v>
      </c>
      <c r="AD8" s="78">
        <v>23</v>
      </c>
      <c r="AE8" s="78">
        <v>26</v>
      </c>
      <c r="AF8" s="78">
        <v>24</v>
      </c>
      <c r="AG8" s="78">
        <v>8</v>
      </c>
      <c r="AH8" s="78">
        <v>30</v>
      </c>
      <c r="AI8" s="76">
        <v>2416</v>
      </c>
    </row>
    <row r="9" spans="1:35" ht="12.75" customHeight="1" x14ac:dyDescent="0.2">
      <c r="A9" s="72" t="s">
        <v>102</v>
      </c>
      <c r="B9" s="77" t="s">
        <v>59</v>
      </c>
      <c r="C9" s="75">
        <v>71</v>
      </c>
      <c r="D9" s="78">
        <v>29</v>
      </c>
      <c r="E9" s="78">
        <v>29</v>
      </c>
      <c r="F9" s="74">
        <v>0</v>
      </c>
      <c r="G9" s="78">
        <v>158</v>
      </c>
      <c r="H9" s="78">
        <v>25</v>
      </c>
      <c r="I9" s="78">
        <v>57</v>
      </c>
      <c r="J9" s="78">
        <v>23</v>
      </c>
      <c r="K9" s="78">
        <v>30</v>
      </c>
      <c r="L9" s="78">
        <v>57</v>
      </c>
      <c r="M9" s="78">
        <v>17</v>
      </c>
      <c r="N9" s="78">
        <v>26</v>
      </c>
      <c r="O9" s="78">
        <v>45</v>
      </c>
      <c r="P9" s="78">
        <v>102</v>
      </c>
      <c r="Q9" s="78">
        <v>555</v>
      </c>
      <c r="R9" s="78">
        <v>179</v>
      </c>
      <c r="S9" s="78">
        <v>64</v>
      </c>
      <c r="T9" s="78">
        <v>6</v>
      </c>
      <c r="U9" s="78">
        <v>26</v>
      </c>
      <c r="V9" s="78">
        <v>35</v>
      </c>
      <c r="W9" s="78">
        <v>77</v>
      </c>
      <c r="X9" s="78">
        <v>74</v>
      </c>
      <c r="Y9" s="78">
        <v>12</v>
      </c>
      <c r="Z9" s="78">
        <v>98</v>
      </c>
      <c r="AA9" s="78">
        <v>72</v>
      </c>
      <c r="AB9" s="78">
        <v>38</v>
      </c>
      <c r="AC9" s="78">
        <v>8</v>
      </c>
      <c r="AD9" s="78">
        <v>66</v>
      </c>
      <c r="AE9" s="78">
        <v>109</v>
      </c>
      <c r="AF9" s="78">
        <v>61</v>
      </c>
      <c r="AG9" s="78">
        <v>237</v>
      </c>
      <c r="AH9" s="78">
        <v>30</v>
      </c>
      <c r="AI9" s="76">
        <v>2416</v>
      </c>
    </row>
    <row r="10" spans="1:35" ht="12.75" customHeight="1" x14ac:dyDescent="0.2">
      <c r="A10" s="72" t="s">
        <v>103</v>
      </c>
      <c r="B10" s="77" t="s">
        <v>43</v>
      </c>
      <c r="C10" s="75">
        <v>519</v>
      </c>
      <c r="D10" s="78">
        <v>215</v>
      </c>
      <c r="E10" s="78">
        <v>125</v>
      </c>
      <c r="F10" s="78">
        <v>166</v>
      </c>
      <c r="G10" s="74">
        <v>0</v>
      </c>
      <c r="H10" s="78">
        <v>97</v>
      </c>
      <c r="I10" s="78">
        <v>190</v>
      </c>
      <c r="J10" s="78">
        <v>250</v>
      </c>
      <c r="K10" s="78">
        <v>76</v>
      </c>
      <c r="L10" s="78">
        <v>97</v>
      </c>
      <c r="M10" s="78">
        <v>1615</v>
      </c>
      <c r="N10" s="78">
        <v>65</v>
      </c>
      <c r="O10" s="78">
        <v>440</v>
      </c>
      <c r="P10" s="78">
        <v>2139</v>
      </c>
      <c r="Q10" s="78">
        <v>1027</v>
      </c>
      <c r="R10" s="78">
        <v>509</v>
      </c>
      <c r="S10" s="78">
        <v>60</v>
      </c>
      <c r="T10" s="78">
        <v>1306</v>
      </c>
      <c r="U10" s="78">
        <v>144</v>
      </c>
      <c r="V10" s="78">
        <v>48</v>
      </c>
      <c r="W10" s="78">
        <v>83</v>
      </c>
      <c r="X10" s="78">
        <v>152</v>
      </c>
      <c r="Y10" s="78">
        <v>53</v>
      </c>
      <c r="Z10" s="78">
        <v>496</v>
      </c>
      <c r="AA10" s="78">
        <v>84</v>
      </c>
      <c r="AB10" s="78">
        <v>838</v>
      </c>
      <c r="AC10" s="78">
        <v>46</v>
      </c>
      <c r="AD10" s="78">
        <v>104</v>
      </c>
      <c r="AE10" s="78">
        <v>237</v>
      </c>
      <c r="AF10" s="78">
        <v>226</v>
      </c>
      <c r="AG10" s="78">
        <v>29</v>
      </c>
      <c r="AH10" s="78">
        <v>2233</v>
      </c>
      <c r="AI10" s="76">
        <v>13669</v>
      </c>
    </row>
    <row r="11" spans="1:35" ht="12.75" customHeight="1" x14ac:dyDescent="0.2">
      <c r="A11" s="72" t="s">
        <v>104</v>
      </c>
      <c r="B11" s="77" t="s">
        <v>14</v>
      </c>
      <c r="C11" s="75">
        <v>25</v>
      </c>
      <c r="D11" s="78">
        <v>12</v>
      </c>
      <c r="E11" s="78">
        <v>10</v>
      </c>
      <c r="F11" s="78">
        <v>20</v>
      </c>
      <c r="G11" s="78">
        <v>77</v>
      </c>
      <c r="H11" s="74">
        <v>0</v>
      </c>
      <c r="I11" s="78">
        <v>2</v>
      </c>
      <c r="J11" s="78">
        <v>36</v>
      </c>
      <c r="K11" s="78">
        <v>3</v>
      </c>
      <c r="L11" s="78">
        <v>9</v>
      </c>
      <c r="M11" s="78">
        <v>5</v>
      </c>
      <c r="N11" s="78">
        <v>12</v>
      </c>
      <c r="O11" s="78">
        <v>129</v>
      </c>
      <c r="P11" s="78">
        <v>151</v>
      </c>
      <c r="Q11" s="78">
        <v>86</v>
      </c>
      <c r="R11" s="78">
        <v>45</v>
      </c>
      <c r="S11" s="78">
        <v>3</v>
      </c>
      <c r="T11" s="78">
        <v>7</v>
      </c>
      <c r="U11" s="78">
        <v>9</v>
      </c>
      <c r="V11" s="78">
        <v>1</v>
      </c>
      <c r="W11" s="78">
        <v>5</v>
      </c>
      <c r="X11" s="78">
        <v>23</v>
      </c>
      <c r="Y11" s="78">
        <v>0</v>
      </c>
      <c r="Z11" s="78">
        <v>88</v>
      </c>
      <c r="AA11" s="78">
        <v>18</v>
      </c>
      <c r="AB11" s="78">
        <v>11</v>
      </c>
      <c r="AC11" s="78">
        <v>0</v>
      </c>
      <c r="AD11" s="78">
        <v>8</v>
      </c>
      <c r="AE11" s="78">
        <v>12</v>
      </c>
      <c r="AF11" s="78">
        <v>270</v>
      </c>
      <c r="AG11" s="78">
        <v>17</v>
      </c>
      <c r="AH11" s="78">
        <v>17</v>
      </c>
      <c r="AI11" s="76">
        <v>1111</v>
      </c>
    </row>
    <row r="12" spans="1:35" ht="12.75" customHeight="1" x14ac:dyDescent="0.2">
      <c r="A12" s="72" t="s">
        <v>105</v>
      </c>
      <c r="B12" s="77" t="s">
        <v>60</v>
      </c>
      <c r="C12" s="75">
        <v>53</v>
      </c>
      <c r="D12" s="78">
        <v>30</v>
      </c>
      <c r="E12" s="78">
        <v>27</v>
      </c>
      <c r="F12" s="78">
        <v>48</v>
      </c>
      <c r="G12" s="78">
        <v>291</v>
      </c>
      <c r="H12" s="78">
        <v>10</v>
      </c>
      <c r="I12" s="74">
        <v>0</v>
      </c>
      <c r="J12" s="78">
        <v>52</v>
      </c>
      <c r="K12" s="78">
        <v>90</v>
      </c>
      <c r="L12" s="78">
        <v>17</v>
      </c>
      <c r="M12" s="78">
        <v>16</v>
      </c>
      <c r="N12" s="78">
        <v>21</v>
      </c>
      <c r="O12" s="78">
        <v>31</v>
      </c>
      <c r="P12" s="78">
        <v>75</v>
      </c>
      <c r="Q12" s="78">
        <v>304</v>
      </c>
      <c r="R12" s="78">
        <v>71</v>
      </c>
      <c r="S12" s="78">
        <v>14</v>
      </c>
      <c r="T12" s="78">
        <v>12</v>
      </c>
      <c r="U12" s="78">
        <v>33</v>
      </c>
      <c r="V12" s="78">
        <v>19</v>
      </c>
      <c r="W12" s="78">
        <v>74</v>
      </c>
      <c r="X12" s="78">
        <v>51</v>
      </c>
      <c r="Y12" s="78">
        <v>1</v>
      </c>
      <c r="Z12" s="78">
        <v>45</v>
      </c>
      <c r="AA12" s="78">
        <v>34</v>
      </c>
      <c r="AB12" s="78">
        <v>89</v>
      </c>
      <c r="AC12" s="78">
        <v>9</v>
      </c>
      <c r="AD12" s="78">
        <v>142</v>
      </c>
      <c r="AE12" s="78">
        <v>87</v>
      </c>
      <c r="AF12" s="78">
        <v>44</v>
      </c>
      <c r="AG12" s="78">
        <v>13</v>
      </c>
      <c r="AH12" s="78">
        <v>36</v>
      </c>
      <c r="AI12" s="76">
        <v>1839</v>
      </c>
    </row>
    <row r="13" spans="1:35" ht="12.75" customHeight="1" x14ac:dyDescent="0.2">
      <c r="A13" s="72" t="s">
        <v>106</v>
      </c>
      <c r="B13" s="77" t="s">
        <v>15</v>
      </c>
      <c r="C13" s="75">
        <v>130</v>
      </c>
      <c r="D13" s="78">
        <v>83</v>
      </c>
      <c r="E13" s="78">
        <v>1525</v>
      </c>
      <c r="F13" s="78">
        <v>29</v>
      </c>
      <c r="G13" s="78">
        <v>392</v>
      </c>
      <c r="H13" s="78">
        <v>19</v>
      </c>
      <c r="I13" s="78">
        <v>37</v>
      </c>
      <c r="J13" s="74">
        <v>0</v>
      </c>
      <c r="K13" s="78">
        <v>29</v>
      </c>
      <c r="L13" s="78">
        <v>26</v>
      </c>
      <c r="M13" s="78">
        <v>9</v>
      </c>
      <c r="N13" s="78">
        <v>18</v>
      </c>
      <c r="O13" s="78">
        <v>46</v>
      </c>
      <c r="P13" s="78">
        <v>550</v>
      </c>
      <c r="Q13" s="78">
        <v>237</v>
      </c>
      <c r="R13" s="78">
        <v>92</v>
      </c>
      <c r="S13" s="78">
        <v>17</v>
      </c>
      <c r="T13" s="78">
        <v>13</v>
      </c>
      <c r="U13" s="78">
        <v>37</v>
      </c>
      <c r="V13" s="78">
        <v>10</v>
      </c>
      <c r="W13" s="78">
        <v>21</v>
      </c>
      <c r="X13" s="78">
        <v>74</v>
      </c>
      <c r="Y13" s="78">
        <v>12</v>
      </c>
      <c r="Z13" s="78">
        <v>522</v>
      </c>
      <c r="AA13" s="78">
        <v>52</v>
      </c>
      <c r="AB13" s="78">
        <v>37</v>
      </c>
      <c r="AC13" s="78">
        <v>8</v>
      </c>
      <c r="AD13" s="78">
        <v>29</v>
      </c>
      <c r="AE13" s="78">
        <v>55</v>
      </c>
      <c r="AF13" s="78">
        <v>38</v>
      </c>
      <c r="AG13" s="78">
        <v>19</v>
      </c>
      <c r="AH13" s="78">
        <v>41</v>
      </c>
      <c r="AI13" s="76">
        <v>4207</v>
      </c>
    </row>
    <row r="14" spans="1:35" ht="12.75" customHeight="1" x14ac:dyDescent="0.2">
      <c r="A14" s="72" t="s">
        <v>107</v>
      </c>
      <c r="B14" s="77" t="s">
        <v>16</v>
      </c>
      <c r="C14" s="75">
        <v>26</v>
      </c>
      <c r="D14" s="78">
        <v>20</v>
      </c>
      <c r="E14" s="78">
        <v>15</v>
      </c>
      <c r="F14" s="78">
        <v>48</v>
      </c>
      <c r="G14" s="78">
        <v>77</v>
      </c>
      <c r="H14" s="78">
        <v>8</v>
      </c>
      <c r="I14" s="78">
        <v>98</v>
      </c>
      <c r="J14" s="78">
        <v>33</v>
      </c>
      <c r="K14" s="74">
        <v>0</v>
      </c>
      <c r="L14" s="78">
        <v>14</v>
      </c>
      <c r="M14" s="78">
        <v>5</v>
      </c>
      <c r="N14" s="78">
        <v>62</v>
      </c>
      <c r="O14" s="78">
        <v>21</v>
      </c>
      <c r="P14" s="78">
        <v>56</v>
      </c>
      <c r="Q14" s="78">
        <v>332</v>
      </c>
      <c r="R14" s="78">
        <v>50</v>
      </c>
      <c r="S14" s="78">
        <v>13</v>
      </c>
      <c r="T14" s="78">
        <v>5</v>
      </c>
      <c r="U14" s="78">
        <v>6</v>
      </c>
      <c r="V14" s="78">
        <v>4</v>
      </c>
      <c r="W14" s="78">
        <v>359</v>
      </c>
      <c r="X14" s="78">
        <v>49</v>
      </c>
      <c r="Y14" s="78">
        <v>4</v>
      </c>
      <c r="Z14" s="78">
        <v>15</v>
      </c>
      <c r="AA14" s="78">
        <v>42</v>
      </c>
      <c r="AB14" s="78">
        <v>26</v>
      </c>
      <c r="AC14" s="78">
        <v>11</v>
      </c>
      <c r="AD14" s="78">
        <v>719</v>
      </c>
      <c r="AE14" s="78">
        <v>100</v>
      </c>
      <c r="AF14" s="78">
        <v>22</v>
      </c>
      <c r="AG14" s="78">
        <v>15</v>
      </c>
      <c r="AH14" s="78">
        <v>30</v>
      </c>
      <c r="AI14" s="76">
        <v>2285</v>
      </c>
    </row>
    <row r="15" spans="1:35" ht="12.75" customHeight="1" x14ac:dyDescent="0.2">
      <c r="A15" s="72" t="s">
        <v>108</v>
      </c>
      <c r="B15" s="77" t="s">
        <v>17</v>
      </c>
      <c r="C15" s="75">
        <v>34</v>
      </c>
      <c r="D15" s="78">
        <v>31</v>
      </c>
      <c r="E15" s="78">
        <v>9</v>
      </c>
      <c r="F15" s="78">
        <v>108</v>
      </c>
      <c r="G15" s="78">
        <v>163</v>
      </c>
      <c r="H15" s="78">
        <v>29</v>
      </c>
      <c r="I15" s="78">
        <v>24</v>
      </c>
      <c r="J15" s="78">
        <v>59</v>
      </c>
      <c r="K15" s="78">
        <v>14</v>
      </c>
      <c r="L15" s="74">
        <v>0</v>
      </c>
      <c r="M15" s="78">
        <v>13</v>
      </c>
      <c r="N15" s="78">
        <v>42</v>
      </c>
      <c r="O15" s="78">
        <v>128</v>
      </c>
      <c r="P15" s="78">
        <v>90</v>
      </c>
      <c r="Q15" s="78">
        <v>1074</v>
      </c>
      <c r="R15" s="78">
        <v>37</v>
      </c>
      <c r="S15" s="78">
        <v>14</v>
      </c>
      <c r="T15" s="78">
        <v>7</v>
      </c>
      <c r="U15" s="78">
        <v>23</v>
      </c>
      <c r="V15" s="78">
        <v>8</v>
      </c>
      <c r="W15" s="78">
        <v>40</v>
      </c>
      <c r="X15" s="78">
        <v>459</v>
      </c>
      <c r="Y15" s="78">
        <v>1</v>
      </c>
      <c r="Z15" s="78">
        <v>41</v>
      </c>
      <c r="AA15" s="78">
        <v>94</v>
      </c>
      <c r="AB15" s="78">
        <v>15</v>
      </c>
      <c r="AC15" s="78">
        <v>3</v>
      </c>
      <c r="AD15" s="78">
        <v>42</v>
      </c>
      <c r="AE15" s="78">
        <v>153</v>
      </c>
      <c r="AF15" s="78">
        <v>200</v>
      </c>
      <c r="AG15" s="78">
        <v>106</v>
      </c>
      <c r="AH15" s="78">
        <v>33</v>
      </c>
      <c r="AI15" s="76">
        <v>3094</v>
      </c>
    </row>
    <row r="16" spans="1:35" ht="12.75" customHeight="1" x14ac:dyDescent="0.2">
      <c r="A16" s="72" t="s">
        <v>109</v>
      </c>
      <c r="B16" s="77" t="s">
        <v>18</v>
      </c>
      <c r="C16" s="75">
        <v>53</v>
      </c>
      <c r="D16" s="78">
        <v>33</v>
      </c>
      <c r="E16" s="78">
        <v>10</v>
      </c>
      <c r="F16" s="78">
        <v>35</v>
      </c>
      <c r="G16" s="78">
        <v>879</v>
      </c>
      <c r="H16" s="78">
        <v>11</v>
      </c>
      <c r="I16" s="78">
        <v>24</v>
      </c>
      <c r="J16" s="78">
        <v>41</v>
      </c>
      <c r="K16" s="78">
        <v>10</v>
      </c>
      <c r="L16" s="78">
        <v>10</v>
      </c>
      <c r="M16" s="74">
        <v>0</v>
      </c>
      <c r="N16" s="78">
        <v>2</v>
      </c>
      <c r="O16" s="78">
        <v>36</v>
      </c>
      <c r="P16" s="78">
        <v>241</v>
      </c>
      <c r="Q16" s="78">
        <v>76</v>
      </c>
      <c r="R16" s="78">
        <v>61</v>
      </c>
      <c r="S16" s="78">
        <v>6</v>
      </c>
      <c r="T16" s="78">
        <v>225</v>
      </c>
      <c r="U16" s="78">
        <v>19</v>
      </c>
      <c r="V16" s="78">
        <v>4</v>
      </c>
      <c r="W16" s="78">
        <v>3</v>
      </c>
      <c r="X16" s="78">
        <v>35</v>
      </c>
      <c r="Y16" s="78">
        <v>8</v>
      </c>
      <c r="Z16" s="78">
        <v>46</v>
      </c>
      <c r="AA16" s="78">
        <v>14</v>
      </c>
      <c r="AB16" s="78">
        <v>242</v>
      </c>
      <c r="AC16" s="78">
        <v>2</v>
      </c>
      <c r="AD16" s="78">
        <v>8</v>
      </c>
      <c r="AE16" s="78">
        <v>37</v>
      </c>
      <c r="AF16" s="78">
        <v>34</v>
      </c>
      <c r="AG16" s="78">
        <v>2</v>
      </c>
      <c r="AH16" s="78">
        <v>133</v>
      </c>
      <c r="AI16" s="76">
        <v>2340</v>
      </c>
    </row>
    <row r="17" spans="1:35" ht="12.75" customHeight="1" x14ac:dyDescent="0.2">
      <c r="A17" s="72" t="s">
        <v>110</v>
      </c>
      <c r="B17" s="77" t="s">
        <v>19</v>
      </c>
      <c r="C17" s="75">
        <v>26</v>
      </c>
      <c r="D17" s="78">
        <v>20</v>
      </c>
      <c r="E17" s="78">
        <v>4</v>
      </c>
      <c r="F17" s="78">
        <v>40</v>
      </c>
      <c r="G17" s="78">
        <v>133</v>
      </c>
      <c r="H17" s="78">
        <v>3</v>
      </c>
      <c r="I17" s="78">
        <v>19</v>
      </c>
      <c r="J17" s="78">
        <v>28</v>
      </c>
      <c r="K17" s="78">
        <v>183</v>
      </c>
      <c r="L17" s="78">
        <v>43</v>
      </c>
      <c r="M17" s="78">
        <v>11</v>
      </c>
      <c r="N17" s="74">
        <v>0</v>
      </c>
      <c r="O17" s="78">
        <v>17</v>
      </c>
      <c r="P17" s="78">
        <v>51</v>
      </c>
      <c r="Q17" s="78">
        <v>972</v>
      </c>
      <c r="R17" s="78">
        <v>41</v>
      </c>
      <c r="S17" s="78">
        <v>19</v>
      </c>
      <c r="T17" s="78">
        <v>0</v>
      </c>
      <c r="U17" s="78">
        <v>3</v>
      </c>
      <c r="V17" s="78">
        <v>2</v>
      </c>
      <c r="W17" s="78">
        <v>80</v>
      </c>
      <c r="X17" s="78">
        <v>111</v>
      </c>
      <c r="Y17" s="78">
        <v>0</v>
      </c>
      <c r="Z17" s="78">
        <v>23</v>
      </c>
      <c r="AA17" s="78">
        <v>240</v>
      </c>
      <c r="AB17" s="78">
        <v>10</v>
      </c>
      <c r="AC17" s="78">
        <v>4</v>
      </c>
      <c r="AD17" s="78">
        <v>88</v>
      </c>
      <c r="AE17" s="78">
        <v>421</v>
      </c>
      <c r="AF17" s="78">
        <v>36</v>
      </c>
      <c r="AG17" s="78">
        <v>18</v>
      </c>
      <c r="AH17" s="78">
        <v>28</v>
      </c>
      <c r="AI17" s="76">
        <v>2674</v>
      </c>
    </row>
    <row r="18" spans="1:35" ht="12.75" customHeight="1" x14ac:dyDescent="0.2">
      <c r="A18" s="72" t="s">
        <v>111</v>
      </c>
      <c r="B18" s="77" t="s">
        <v>20</v>
      </c>
      <c r="C18" s="75">
        <v>80</v>
      </c>
      <c r="D18" s="78">
        <v>41</v>
      </c>
      <c r="E18" s="78">
        <v>37</v>
      </c>
      <c r="F18" s="78">
        <v>29</v>
      </c>
      <c r="G18" s="78">
        <v>226</v>
      </c>
      <c r="H18" s="78">
        <v>123</v>
      </c>
      <c r="I18" s="78">
        <v>42</v>
      </c>
      <c r="J18" s="78">
        <v>40</v>
      </c>
      <c r="K18" s="78">
        <v>13</v>
      </c>
      <c r="L18" s="78">
        <v>32</v>
      </c>
      <c r="M18" s="78">
        <v>26</v>
      </c>
      <c r="N18" s="78">
        <v>14</v>
      </c>
      <c r="O18" s="74">
        <v>0</v>
      </c>
      <c r="P18" s="78">
        <v>185</v>
      </c>
      <c r="Q18" s="78">
        <v>169</v>
      </c>
      <c r="R18" s="78">
        <v>67</v>
      </c>
      <c r="S18" s="78">
        <v>15</v>
      </c>
      <c r="T18" s="78">
        <v>16</v>
      </c>
      <c r="U18" s="78">
        <v>28</v>
      </c>
      <c r="V18" s="78">
        <v>5</v>
      </c>
      <c r="W18" s="78">
        <v>30</v>
      </c>
      <c r="X18" s="78">
        <v>226</v>
      </c>
      <c r="Y18" s="78">
        <v>1</v>
      </c>
      <c r="Z18" s="78">
        <v>80</v>
      </c>
      <c r="AA18" s="78">
        <v>41</v>
      </c>
      <c r="AB18" s="78">
        <v>24</v>
      </c>
      <c r="AC18" s="78">
        <v>8</v>
      </c>
      <c r="AD18" s="78">
        <v>15</v>
      </c>
      <c r="AE18" s="78">
        <v>44</v>
      </c>
      <c r="AF18" s="78">
        <v>279</v>
      </c>
      <c r="AG18" s="78">
        <v>18</v>
      </c>
      <c r="AH18" s="78">
        <v>255</v>
      </c>
      <c r="AI18" s="76">
        <v>2209</v>
      </c>
    </row>
    <row r="19" spans="1:35" ht="12.75" customHeight="1" x14ac:dyDescent="0.2">
      <c r="A19" s="72" t="s">
        <v>129</v>
      </c>
      <c r="B19" s="77" t="s">
        <v>21</v>
      </c>
      <c r="C19" s="75">
        <v>211</v>
      </c>
      <c r="D19" s="78">
        <v>157</v>
      </c>
      <c r="E19" s="78">
        <v>291</v>
      </c>
      <c r="F19" s="78">
        <v>94</v>
      </c>
      <c r="G19" s="78">
        <v>1229</v>
      </c>
      <c r="H19" s="78">
        <v>117</v>
      </c>
      <c r="I19" s="78">
        <v>73</v>
      </c>
      <c r="J19" s="78">
        <v>572</v>
      </c>
      <c r="K19" s="78">
        <v>42</v>
      </c>
      <c r="L19" s="78">
        <v>27</v>
      </c>
      <c r="M19" s="78">
        <v>112</v>
      </c>
      <c r="N19" s="78">
        <v>27</v>
      </c>
      <c r="O19" s="78">
        <v>236</v>
      </c>
      <c r="P19" s="74">
        <v>0</v>
      </c>
      <c r="Q19" s="78">
        <v>379</v>
      </c>
      <c r="R19" s="78">
        <v>209</v>
      </c>
      <c r="S19" s="78">
        <v>33</v>
      </c>
      <c r="T19" s="78">
        <v>67</v>
      </c>
      <c r="U19" s="78">
        <v>125</v>
      </c>
      <c r="V19" s="78">
        <v>22</v>
      </c>
      <c r="W19" s="78">
        <v>51</v>
      </c>
      <c r="X19" s="78">
        <v>155</v>
      </c>
      <c r="Y19" s="78">
        <v>11</v>
      </c>
      <c r="Z19" s="78">
        <v>660</v>
      </c>
      <c r="AA19" s="78">
        <v>46</v>
      </c>
      <c r="AB19" s="78">
        <v>121</v>
      </c>
      <c r="AC19" s="78">
        <v>29</v>
      </c>
      <c r="AD19" s="78">
        <v>41</v>
      </c>
      <c r="AE19" s="78">
        <v>125</v>
      </c>
      <c r="AF19" s="78">
        <v>110</v>
      </c>
      <c r="AG19" s="78">
        <v>32</v>
      </c>
      <c r="AH19" s="78">
        <v>259</v>
      </c>
      <c r="AI19" s="76">
        <v>5663</v>
      </c>
    </row>
    <row r="20" spans="1:35" ht="12.75" customHeight="1" x14ac:dyDescent="0.2">
      <c r="A20" s="72" t="s">
        <v>112</v>
      </c>
      <c r="B20" s="77" t="s">
        <v>22</v>
      </c>
      <c r="C20" s="75">
        <v>254</v>
      </c>
      <c r="D20" s="78">
        <v>179</v>
      </c>
      <c r="E20" s="78">
        <v>125</v>
      </c>
      <c r="F20" s="78">
        <v>529</v>
      </c>
      <c r="G20" s="78">
        <v>966</v>
      </c>
      <c r="H20" s="78">
        <v>96</v>
      </c>
      <c r="I20" s="78">
        <v>232</v>
      </c>
      <c r="J20" s="78">
        <v>203</v>
      </c>
      <c r="K20" s="78">
        <v>415</v>
      </c>
      <c r="L20" s="78">
        <v>1712</v>
      </c>
      <c r="M20" s="78">
        <v>65</v>
      </c>
      <c r="N20" s="78">
        <v>1695</v>
      </c>
      <c r="O20" s="78">
        <v>260</v>
      </c>
      <c r="P20" s="78">
        <v>390</v>
      </c>
      <c r="Q20" s="74">
        <v>0</v>
      </c>
      <c r="R20" s="78">
        <v>467</v>
      </c>
      <c r="S20" s="78">
        <v>200</v>
      </c>
      <c r="T20" s="78">
        <v>28</v>
      </c>
      <c r="U20" s="78">
        <v>90</v>
      </c>
      <c r="V20" s="78">
        <v>153</v>
      </c>
      <c r="W20" s="78">
        <v>682</v>
      </c>
      <c r="X20" s="78">
        <v>2046</v>
      </c>
      <c r="Y20" s="78">
        <v>25</v>
      </c>
      <c r="Z20" s="78">
        <v>232</v>
      </c>
      <c r="AA20" s="78">
        <v>1374</v>
      </c>
      <c r="AB20" s="78">
        <v>131</v>
      </c>
      <c r="AC20" s="78">
        <v>32</v>
      </c>
      <c r="AD20" s="78">
        <v>427</v>
      </c>
      <c r="AE20" s="78">
        <v>3103</v>
      </c>
      <c r="AF20" s="78">
        <v>416</v>
      </c>
      <c r="AG20" s="78">
        <v>833</v>
      </c>
      <c r="AH20" s="78">
        <v>304</v>
      </c>
      <c r="AI20" s="76">
        <v>17664</v>
      </c>
    </row>
    <row r="21" spans="1:35" ht="12.75" customHeight="1" x14ac:dyDescent="0.2">
      <c r="A21" s="72" t="s">
        <v>113</v>
      </c>
      <c r="B21" s="77" t="s">
        <v>23</v>
      </c>
      <c r="C21" s="75">
        <v>446</v>
      </c>
      <c r="D21" s="78">
        <v>284</v>
      </c>
      <c r="E21" s="78">
        <v>66</v>
      </c>
      <c r="F21" s="78">
        <v>173</v>
      </c>
      <c r="G21" s="78">
        <v>572</v>
      </c>
      <c r="H21" s="78">
        <v>30</v>
      </c>
      <c r="I21" s="78">
        <v>68</v>
      </c>
      <c r="J21" s="78">
        <v>96</v>
      </c>
      <c r="K21" s="78">
        <v>55</v>
      </c>
      <c r="L21" s="78">
        <v>27</v>
      </c>
      <c r="M21" s="78">
        <v>38</v>
      </c>
      <c r="N21" s="78">
        <v>31</v>
      </c>
      <c r="O21" s="78">
        <v>61</v>
      </c>
      <c r="P21" s="78">
        <v>189</v>
      </c>
      <c r="Q21" s="78">
        <v>642</v>
      </c>
      <c r="R21" s="74">
        <v>0</v>
      </c>
      <c r="S21" s="78">
        <v>20</v>
      </c>
      <c r="T21" s="78">
        <v>25</v>
      </c>
      <c r="U21" s="78">
        <v>404</v>
      </c>
      <c r="V21" s="78">
        <v>161</v>
      </c>
      <c r="W21" s="78">
        <v>58</v>
      </c>
      <c r="X21" s="78">
        <v>81</v>
      </c>
      <c r="Y21" s="78">
        <v>63</v>
      </c>
      <c r="Z21" s="78">
        <v>218</v>
      </c>
      <c r="AA21" s="78">
        <v>42</v>
      </c>
      <c r="AB21" s="78">
        <v>83</v>
      </c>
      <c r="AC21" s="78">
        <v>22</v>
      </c>
      <c r="AD21" s="78">
        <v>33</v>
      </c>
      <c r="AE21" s="78">
        <v>93</v>
      </c>
      <c r="AF21" s="78">
        <v>65</v>
      </c>
      <c r="AG21" s="78">
        <v>34</v>
      </c>
      <c r="AH21" s="78">
        <v>89</v>
      </c>
      <c r="AI21" s="76">
        <v>4269</v>
      </c>
    </row>
    <row r="22" spans="1:35" ht="12.75" customHeight="1" x14ac:dyDescent="0.2">
      <c r="A22" s="72" t="s">
        <v>114</v>
      </c>
      <c r="B22" s="77" t="s">
        <v>24</v>
      </c>
      <c r="C22" s="75">
        <v>33</v>
      </c>
      <c r="D22" s="78">
        <v>7</v>
      </c>
      <c r="E22" s="78">
        <v>14</v>
      </c>
      <c r="F22" s="78">
        <v>78</v>
      </c>
      <c r="G22" s="78">
        <v>71</v>
      </c>
      <c r="H22" s="78">
        <v>5</v>
      </c>
      <c r="I22" s="78">
        <v>27</v>
      </c>
      <c r="J22" s="78">
        <v>15</v>
      </c>
      <c r="K22" s="78">
        <v>27</v>
      </c>
      <c r="L22" s="78">
        <v>18</v>
      </c>
      <c r="M22" s="78">
        <v>5</v>
      </c>
      <c r="N22" s="78">
        <v>18</v>
      </c>
      <c r="O22" s="78">
        <v>13</v>
      </c>
      <c r="P22" s="78">
        <v>60</v>
      </c>
      <c r="Q22" s="78">
        <v>227</v>
      </c>
      <c r="R22" s="78">
        <v>51</v>
      </c>
      <c r="S22" s="74">
        <v>0</v>
      </c>
      <c r="T22" s="78">
        <v>3</v>
      </c>
      <c r="U22" s="78">
        <v>0</v>
      </c>
      <c r="V22" s="78">
        <v>4</v>
      </c>
      <c r="W22" s="78">
        <v>223</v>
      </c>
      <c r="X22" s="78">
        <v>46</v>
      </c>
      <c r="Y22" s="78">
        <v>0</v>
      </c>
      <c r="Z22" s="78">
        <v>20</v>
      </c>
      <c r="AA22" s="78">
        <v>198</v>
      </c>
      <c r="AB22" s="78">
        <v>12</v>
      </c>
      <c r="AC22" s="78">
        <v>1</v>
      </c>
      <c r="AD22" s="78">
        <v>42</v>
      </c>
      <c r="AE22" s="78">
        <v>44</v>
      </c>
      <c r="AF22" s="78">
        <v>20</v>
      </c>
      <c r="AG22" s="78">
        <v>30</v>
      </c>
      <c r="AH22" s="78">
        <v>31</v>
      </c>
      <c r="AI22" s="76">
        <v>1343</v>
      </c>
    </row>
    <row r="23" spans="1:35" ht="12.75" customHeight="1" x14ac:dyDescent="0.2">
      <c r="A23" s="72" t="s">
        <v>115</v>
      </c>
      <c r="B23" s="77" t="s">
        <v>25</v>
      </c>
      <c r="C23" s="75">
        <v>36</v>
      </c>
      <c r="D23" s="78">
        <v>23</v>
      </c>
      <c r="E23" s="78">
        <v>13</v>
      </c>
      <c r="F23" s="78">
        <v>27</v>
      </c>
      <c r="G23" s="78">
        <v>839</v>
      </c>
      <c r="H23" s="78">
        <v>10</v>
      </c>
      <c r="I23" s="78">
        <v>21</v>
      </c>
      <c r="J23" s="78">
        <v>15</v>
      </c>
      <c r="K23" s="78">
        <v>18</v>
      </c>
      <c r="L23" s="78">
        <v>3</v>
      </c>
      <c r="M23" s="78">
        <v>310</v>
      </c>
      <c r="N23" s="78">
        <v>1</v>
      </c>
      <c r="O23" s="78">
        <v>60</v>
      </c>
      <c r="P23" s="78">
        <v>155</v>
      </c>
      <c r="Q23" s="78">
        <v>43</v>
      </c>
      <c r="R23" s="78">
        <v>35</v>
      </c>
      <c r="S23" s="78">
        <v>0</v>
      </c>
      <c r="T23" s="74">
        <v>0</v>
      </c>
      <c r="U23" s="78">
        <v>15</v>
      </c>
      <c r="V23" s="78">
        <v>0</v>
      </c>
      <c r="W23" s="78">
        <v>14</v>
      </c>
      <c r="X23" s="78">
        <v>14</v>
      </c>
      <c r="Y23" s="78">
        <v>5</v>
      </c>
      <c r="Z23" s="78">
        <v>50</v>
      </c>
      <c r="AA23" s="78">
        <v>3</v>
      </c>
      <c r="AB23" s="78">
        <v>316</v>
      </c>
      <c r="AC23" s="78">
        <v>5</v>
      </c>
      <c r="AD23" s="78">
        <v>7</v>
      </c>
      <c r="AE23" s="78">
        <v>54</v>
      </c>
      <c r="AF23" s="78">
        <v>16</v>
      </c>
      <c r="AG23" s="78">
        <v>5</v>
      </c>
      <c r="AH23" s="78">
        <v>181</v>
      </c>
      <c r="AI23" s="76">
        <v>2294</v>
      </c>
    </row>
    <row r="24" spans="1:35" ht="12.75" customHeight="1" x14ac:dyDescent="0.2">
      <c r="A24" s="72" t="s">
        <v>116</v>
      </c>
      <c r="B24" s="77" t="s">
        <v>26</v>
      </c>
      <c r="C24" s="75">
        <v>306</v>
      </c>
      <c r="D24" s="78">
        <v>310</v>
      </c>
      <c r="E24" s="78">
        <v>24</v>
      </c>
      <c r="F24" s="78">
        <v>23</v>
      </c>
      <c r="G24" s="78">
        <v>146</v>
      </c>
      <c r="H24" s="78">
        <v>6</v>
      </c>
      <c r="I24" s="78">
        <v>11</v>
      </c>
      <c r="J24" s="78">
        <v>44</v>
      </c>
      <c r="K24" s="78">
        <v>8</v>
      </c>
      <c r="L24" s="78">
        <v>0</v>
      </c>
      <c r="M24" s="78">
        <v>6</v>
      </c>
      <c r="N24" s="78">
        <v>4</v>
      </c>
      <c r="O24" s="78">
        <v>10</v>
      </c>
      <c r="P24" s="78">
        <v>91</v>
      </c>
      <c r="Q24" s="78">
        <v>109</v>
      </c>
      <c r="R24" s="78">
        <v>311</v>
      </c>
      <c r="S24" s="78">
        <v>3</v>
      </c>
      <c r="T24" s="78">
        <v>14</v>
      </c>
      <c r="U24" s="74">
        <v>0</v>
      </c>
      <c r="V24" s="78">
        <v>13</v>
      </c>
      <c r="W24" s="78">
        <v>9</v>
      </c>
      <c r="X24" s="78">
        <v>23</v>
      </c>
      <c r="Y24" s="78">
        <v>9</v>
      </c>
      <c r="Z24" s="78">
        <v>58</v>
      </c>
      <c r="AA24" s="78">
        <v>14</v>
      </c>
      <c r="AB24" s="78">
        <v>38</v>
      </c>
      <c r="AC24" s="78">
        <v>11</v>
      </c>
      <c r="AD24" s="78">
        <v>12</v>
      </c>
      <c r="AE24" s="78">
        <v>15</v>
      </c>
      <c r="AF24" s="78">
        <v>17</v>
      </c>
      <c r="AG24" s="78">
        <v>8</v>
      </c>
      <c r="AH24" s="78">
        <v>15</v>
      </c>
      <c r="AI24" s="76">
        <v>1668</v>
      </c>
    </row>
    <row r="25" spans="1:35" ht="12.75" customHeight="1" x14ac:dyDescent="0.2">
      <c r="A25" s="72" t="s">
        <v>117</v>
      </c>
      <c r="B25" s="77" t="s">
        <v>44</v>
      </c>
      <c r="C25" s="75">
        <v>45</v>
      </c>
      <c r="D25" s="78">
        <v>25</v>
      </c>
      <c r="E25" s="78">
        <v>4</v>
      </c>
      <c r="F25" s="78">
        <v>24</v>
      </c>
      <c r="G25" s="78">
        <v>48</v>
      </c>
      <c r="H25" s="78">
        <v>7</v>
      </c>
      <c r="I25" s="78">
        <v>16</v>
      </c>
      <c r="J25" s="78">
        <v>6</v>
      </c>
      <c r="K25" s="78">
        <v>4</v>
      </c>
      <c r="L25" s="78">
        <v>4</v>
      </c>
      <c r="M25" s="78">
        <v>3</v>
      </c>
      <c r="N25" s="78">
        <v>5</v>
      </c>
      <c r="O25" s="78">
        <v>6</v>
      </c>
      <c r="P25" s="78">
        <v>5</v>
      </c>
      <c r="Q25" s="78">
        <v>157</v>
      </c>
      <c r="R25" s="78">
        <v>222</v>
      </c>
      <c r="S25" s="78">
        <v>7</v>
      </c>
      <c r="T25" s="78">
        <v>0</v>
      </c>
      <c r="U25" s="78">
        <v>22</v>
      </c>
      <c r="V25" s="74">
        <v>0</v>
      </c>
      <c r="W25" s="78">
        <v>5</v>
      </c>
      <c r="X25" s="78">
        <v>9</v>
      </c>
      <c r="Y25" s="78">
        <v>4</v>
      </c>
      <c r="Z25" s="78">
        <v>19</v>
      </c>
      <c r="AA25" s="78">
        <v>3</v>
      </c>
      <c r="AB25" s="78">
        <v>4</v>
      </c>
      <c r="AC25" s="78">
        <v>4</v>
      </c>
      <c r="AD25" s="78">
        <v>4</v>
      </c>
      <c r="AE25" s="78">
        <v>6</v>
      </c>
      <c r="AF25" s="78">
        <v>7</v>
      </c>
      <c r="AG25" s="78">
        <v>4</v>
      </c>
      <c r="AH25" s="78">
        <v>9</v>
      </c>
      <c r="AI25" s="76">
        <v>688</v>
      </c>
    </row>
    <row r="26" spans="1:35" ht="12.75" customHeight="1" x14ac:dyDescent="0.2">
      <c r="A26" s="72" t="s">
        <v>118</v>
      </c>
      <c r="B26" s="77" t="s">
        <v>27</v>
      </c>
      <c r="C26" s="75">
        <v>38</v>
      </c>
      <c r="D26" s="78">
        <v>50</v>
      </c>
      <c r="E26" s="78">
        <v>34</v>
      </c>
      <c r="F26" s="78">
        <v>115</v>
      </c>
      <c r="G26" s="78">
        <v>106</v>
      </c>
      <c r="H26" s="78">
        <v>26</v>
      </c>
      <c r="I26" s="78">
        <v>74</v>
      </c>
      <c r="J26" s="78">
        <v>40</v>
      </c>
      <c r="K26" s="78">
        <v>413</v>
      </c>
      <c r="L26" s="78">
        <v>29</v>
      </c>
      <c r="M26" s="78">
        <v>6</v>
      </c>
      <c r="N26" s="78">
        <v>60</v>
      </c>
      <c r="O26" s="78">
        <v>39</v>
      </c>
      <c r="P26" s="78">
        <v>60</v>
      </c>
      <c r="Q26" s="78">
        <v>519</v>
      </c>
      <c r="R26" s="78">
        <v>65</v>
      </c>
      <c r="S26" s="78">
        <v>100</v>
      </c>
      <c r="T26" s="78">
        <v>10</v>
      </c>
      <c r="U26" s="78">
        <v>23</v>
      </c>
      <c r="V26" s="78">
        <v>8</v>
      </c>
      <c r="W26" s="74">
        <v>0</v>
      </c>
      <c r="X26" s="78">
        <v>112</v>
      </c>
      <c r="Y26" s="78">
        <v>1</v>
      </c>
      <c r="Z26" s="78">
        <v>34</v>
      </c>
      <c r="AA26" s="78">
        <v>259</v>
      </c>
      <c r="AB26" s="78">
        <v>38</v>
      </c>
      <c r="AC26" s="78">
        <v>2</v>
      </c>
      <c r="AD26" s="78">
        <v>335</v>
      </c>
      <c r="AE26" s="78">
        <v>150</v>
      </c>
      <c r="AF26" s="78">
        <v>46</v>
      </c>
      <c r="AG26" s="78">
        <v>32</v>
      </c>
      <c r="AH26" s="78">
        <v>46</v>
      </c>
      <c r="AI26" s="76">
        <v>2870</v>
      </c>
    </row>
    <row r="27" spans="1:35" ht="12.75" customHeight="1" x14ac:dyDescent="0.2">
      <c r="A27" s="72" t="s">
        <v>145</v>
      </c>
      <c r="B27" s="77" t="s">
        <v>28</v>
      </c>
      <c r="C27" s="75">
        <v>73</v>
      </c>
      <c r="D27" s="78">
        <v>42</v>
      </c>
      <c r="E27" s="78">
        <v>46</v>
      </c>
      <c r="F27" s="78">
        <v>72</v>
      </c>
      <c r="G27" s="78">
        <v>146</v>
      </c>
      <c r="H27" s="78">
        <v>73</v>
      </c>
      <c r="I27" s="78">
        <v>51</v>
      </c>
      <c r="J27" s="78">
        <v>69</v>
      </c>
      <c r="K27" s="78">
        <v>80</v>
      </c>
      <c r="L27" s="78">
        <v>287</v>
      </c>
      <c r="M27" s="78">
        <v>13</v>
      </c>
      <c r="N27" s="78">
        <v>45</v>
      </c>
      <c r="O27" s="78">
        <v>563</v>
      </c>
      <c r="P27" s="78">
        <v>156</v>
      </c>
      <c r="Q27" s="78">
        <v>1091</v>
      </c>
      <c r="R27" s="78">
        <v>124</v>
      </c>
      <c r="S27" s="78">
        <v>25</v>
      </c>
      <c r="T27" s="78">
        <v>17</v>
      </c>
      <c r="U27" s="78">
        <v>23</v>
      </c>
      <c r="V27" s="78">
        <v>10</v>
      </c>
      <c r="W27" s="78">
        <v>120</v>
      </c>
      <c r="X27" s="74">
        <v>0</v>
      </c>
      <c r="Y27" s="78">
        <v>1</v>
      </c>
      <c r="Z27" s="78">
        <v>84</v>
      </c>
      <c r="AA27" s="78">
        <v>126</v>
      </c>
      <c r="AB27" s="78">
        <v>42</v>
      </c>
      <c r="AC27" s="78">
        <v>5</v>
      </c>
      <c r="AD27" s="78">
        <v>75</v>
      </c>
      <c r="AE27" s="78">
        <v>1478</v>
      </c>
      <c r="AF27" s="78">
        <v>131</v>
      </c>
      <c r="AG27" s="78">
        <v>60</v>
      </c>
      <c r="AH27" s="78">
        <v>287</v>
      </c>
      <c r="AI27" s="76">
        <v>5415</v>
      </c>
    </row>
    <row r="28" spans="1:35" ht="12.75" customHeight="1" x14ac:dyDescent="0.2">
      <c r="A28" s="72" t="s">
        <v>119</v>
      </c>
      <c r="B28" s="77" t="s">
        <v>29</v>
      </c>
      <c r="C28" s="75">
        <v>70</v>
      </c>
      <c r="D28" s="78">
        <v>30</v>
      </c>
      <c r="E28" s="78">
        <v>2</v>
      </c>
      <c r="F28" s="78">
        <v>3</v>
      </c>
      <c r="G28" s="78">
        <v>47</v>
      </c>
      <c r="H28" s="78">
        <v>0</v>
      </c>
      <c r="I28" s="78">
        <v>5</v>
      </c>
      <c r="J28" s="78">
        <v>3</v>
      </c>
      <c r="K28" s="78">
        <v>2</v>
      </c>
      <c r="L28" s="78">
        <v>2</v>
      </c>
      <c r="M28" s="78">
        <v>4</v>
      </c>
      <c r="N28" s="78">
        <v>0</v>
      </c>
      <c r="O28" s="78">
        <v>0</v>
      </c>
      <c r="P28" s="78">
        <v>21</v>
      </c>
      <c r="Q28" s="78">
        <v>38</v>
      </c>
      <c r="R28" s="78">
        <v>104</v>
      </c>
      <c r="S28" s="78">
        <v>3</v>
      </c>
      <c r="T28" s="78">
        <v>3</v>
      </c>
      <c r="U28" s="78">
        <v>21</v>
      </c>
      <c r="V28" s="78">
        <v>0</v>
      </c>
      <c r="W28" s="78">
        <v>0</v>
      </c>
      <c r="X28" s="78">
        <v>13</v>
      </c>
      <c r="Y28" s="74">
        <v>0</v>
      </c>
      <c r="Z28" s="78">
        <v>15</v>
      </c>
      <c r="AA28" s="78">
        <v>2</v>
      </c>
      <c r="AB28" s="78">
        <v>10</v>
      </c>
      <c r="AC28" s="78">
        <v>12</v>
      </c>
      <c r="AD28" s="78">
        <v>3</v>
      </c>
      <c r="AE28" s="78">
        <v>3</v>
      </c>
      <c r="AF28" s="78">
        <v>4</v>
      </c>
      <c r="AG28" s="78">
        <v>4</v>
      </c>
      <c r="AH28" s="78">
        <v>5</v>
      </c>
      <c r="AI28" s="76">
        <v>429</v>
      </c>
    </row>
    <row r="29" spans="1:35" ht="12.75" customHeight="1" x14ac:dyDescent="0.2">
      <c r="A29" s="72" t="s">
        <v>130</v>
      </c>
      <c r="B29" s="77" t="s">
        <v>61</v>
      </c>
      <c r="C29" s="75">
        <v>167</v>
      </c>
      <c r="D29" s="78">
        <v>129</v>
      </c>
      <c r="E29" s="78">
        <v>295</v>
      </c>
      <c r="F29" s="78">
        <v>92</v>
      </c>
      <c r="G29" s="78">
        <v>446</v>
      </c>
      <c r="H29" s="78">
        <v>81</v>
      </c>
      <c r="I29" s="78">
        <v>70</v>
      </c>
      <c r="J29" s="78">
        <v>444</v>
      </c>
      <c r="K29" s="78">
        <v>15</v>
      </c>
      <c r="L29" s="78">
        <v>42</v>
      </c>
      <c r="M29" s="78">
        <v>41</v>
      </c>
      <c r="N29" s="78">
        <v>8</v>
      </c>
      <c r="O29" s="78">
        <v>42</v>
      </c>
      <c r="P29" s="78">
        <v>596</v>
      </c>
      <c r="Q29" s="78">
        <v>248</v>
      </c>
      <c r="R29" s="78">
        <v>199</v>
      </c>
      <c r="S29" s="78">
        <v>9</v>
      </c>
      <c r="T29" s="78">
        <v>5</v>
      </c>
      <c r="U29" s="78">
        <v>64</v>
      </c>
      <c r="V29" s="78">
        <v>13</v>
      </c>
      <c r="W29" s="78">
        <v>42</v>
      </c>
      <c r="X29" s="78">
        <v>60</v>
      </c>
      <c r="Y29" s="78">
        <v>21</v>
      </c>
      <c r="Z29" s="74">
        <v>0</v>
      </c>
      <c r="AA29" s="78">
        <v>23</v>
      </c>
      <c r="AB29" s="78">
        <v>66</v>
      </c>
      <c r="AC29" s="78">
        <v>9</v>
      </c>
      <c r="AD29" s="78">
        <v>21</v>
      </c>
      <c r="AE29" s="78">
        <v>52</v>
      </c>
      <c r="AF29" s="78">
        <v>152</v>
      </c>
      <c r="AG29" s="78">
        <v>22</v>
      </c>
      <c r="AH29" s="78">
        <v>42</v>
      </c>
      <c r="AI29" s="76">
        <v>3516</v>
      </c>
    </row>
    <row r="30" spans="1:35" ht="12.75" customHeight="1" x14ac:dyDescent="0.2">
      <c r="A30" s="72" t="s">
        <v>120</v>
      </c>
      <c r="B30" s="77" t="s">
        <v>30</v>
      </c>
      <c r="C30" s="75">
        <v>44</v>
      </c>
      <c r="D30" s="78">
        <v>43</v>
      </c>
      <c r="E30" s="78">
        <v>24</v>
      </c>
      <c r="F30" s="78">
        <v>135</v>
      </c>
      <c r="G30" s="78">
        <v>96</v>
      </c>
      <c r="H30" s="78">
        <v>17</v>
      </c>
      <c r="I30" s="78">
        <v>51</v>
      </c>
      <c r="J30" s="78">
        <v>41</v>
      </c>
      <c r="K30" s="78">
        <v>126</v>
      </c>
      <c r="L30" s="78">
        <v>49</v>
      </c>
      <c r="M30" s="78">
        <v>13</v>
      </c>
      <c r="N30" s="78">
        <v>306</v>
      </c>
      <c r="O30" s="78">
        <v>48</v>
      </c>
      <c r="P30" s="78">
        <v>99</v>
      </c>
      <c r="Q30" s="78">
        <v>864</v>
      </c>
      <c r="R30" s="78">
        <v>84</v>
      </c>
      <c r="S30" s="78">
        <v>248</v>
      </c>
      <c r="T30" s="78">
        <v>6</v>
      </c>
      <c r="U30" s="78">
        <v>28</v>
      </c>
      <c r="V30" s="78">
        <v>13</v>
      </c>
      <c r="W30" s="78">
        <v>458</v>
      </c>
      <c r="X30" s="78">
        <v>141</v>
      </c>
      <c r="Y30" s="78">
        <v>10</v>
      </c>
      <c r="Z30" s="78">
        <v>54</v>
      </c>
      <c r="AA30" s="74">
        <v>0</v>
      </c>
      <c r="AB30" s="78">
        <v>46</v>
      </c>
      <c r="AC30" s="78">
        <v>1</v>
      </c>
      <c r="AD30" s="78">
        <v>98</v>
      </c>
      <c r="AE30" s="78">
        <v>216</v>
      </c>
      <c r="AF30" s="78">
        <v>60</v>
      </c>
      <c r="AG30" s="78">
        <v>111</v>
      </c>
      <c r="AH30" s="78">
        <v>49</v>
      </c>
      <c r="AI30" s="76">
        <v>3579</v>
      </c>
    </row>
    <row r="31" spans="1:35" ht="12.75" customHeight="1" x14ac:dyDescent="0.2">
      <c r="A31" s="72" t="s">
        <v>121</v>
      </c>
      <c r="B31" s="77" t="s">
        <v>31</v>
      </c>
      <c r="C31" s="75">
        <v>71</v>
      </c>
      <c r="D31" s="78">
        <v>54</v>
      </c>
      <c r="E31" s="78">
        <v>33</v>
      </c>
      <c r="F31" s="78">
        <v>39</v>
      </c>
      <c r="G31" s="78">
        <v>706</v>
      </c>
      <c r="H31" s="78">
        <v>2</v>
      </c>
      <c r="I31" s="78">
        <v>98</v>
      </c>
      <c r="J31" s="78">
        <v>40</v>
      </c>
      <c r="K31" s="78">
        <v>14</v>
      </c>
      <c r="L31" s="78">
        <v>6</v>
      </c>
      <c r="M31" s="78">
        <v>129</v>
      </c>
      <c r="N31" s="78">
        <v>5</v>
      </c>
      <c r="O31" s="78">
        <v>32</v>
      </c>
      <c r="P31" s="78">
        <v>149</v>
      </c>
      <c r="Q31" s="78">
        <v>148</v>
      </c>
      <c r="R31" s="78">
        <v>91</v>
      </c>
      <c r="S31" s="78">
        <v>22</v>
      </c>
      <c r="T31" s="78">
        <v>103</v>
      </c>
      <c r="U31" s="78">
        <v>25</v>
      </c>
      <c r="V31" s="78">
        <v>7</v>
      </c>
      <c r="W31" s="78">
        <v>18</v>
      </c>
      <c r="X31" s="78">
        <v>33</v>
      </c>
      <c r="Y31" s="78">
        <v>14</v>
      </c>
      <c r="Z31" s="78">
        <v>71</v>
      </c>
      <c r="AA31" s="78">
        <v>8</v>
      </c>
      <c r="AB31" s="74">
        <v>0</v>
      </c>
      <c r="AC31" s="78">
        <v>11</v>
      </c>
      <c r="AD31" s="78">
        <v>26</v>
      </c>
      <c r="AE31" s="78">
        <v>119</v>
      </c>
      <c r="AF31" s="78">
        <v>35</v>
      </c>
      <c r="AG31" s="78">
        <v>4</v>
      </c>
      <c r="AH31" s="78">
        <v>111</v>
      </c>
      <c r="AI31" s="76">
        <v>2224</v>
      </c>
    </row>
    <row r="32" spans="1:35" ht="12.75" customHeight="1" x14ac:dyDescent="0.2">
      <c r="A32" s="72" t="s">
        <v>122</v>
      </c>
      <c r="B32" s="77" t="s">
        <v>32</v>
      </c>
      <c r="C32" s="75">
        <v>80</v>
      </c>
      <c r="D32" s="78">
        <v>53</v>
      </c>
      <c r="E32" s="78">
        <v>6</v>
      </c>
      <c r="F32" s="78">
        <v>16</v>
      </c>
      <c r="G32" s="78">
        <v>55</v>
      </c>
      <c r="H32" s="78">
        <v>0</v>
      </c>
      <c r="I32" s="78">
        <v>10</v>
      </c>
      <c r="J32" s="78">
        <v>13</v>
      </c>
      <c r="K32" s="78">
        <v>2</v>
      </c>
      <c r="L32" s="78">
        <v>1</v>
      </c>
      <c r="M32" s="78">
        <v>1</v>
      </c>
      <c r="N32" s="78">
        <v>0</v>
      </c>
      <c r="O32" s="78">
        <v>2</v>
      </c>
      <c r="P32" s="78">
        <v>36</v>
      </c>
      <c r="Q32" s="78">
        <v>43</v>
      </c>
      <c r="R32" s="78">
        <v>45</v>
      </c>
      <c r="S32" s="78">
        <v>5</v>
      </c>
      <c r="T32" s="78">
        <v>4</v>
      </c>
      <c r="U32" s="78">
        <v>15</v>
      </c>
      <c r="V32" s="78">
        <v>2</v>
      </c>
      <c r="W32" s="78">
        <v>2</v>
      </c>
      <c r="X32" s="78">
        <v>3</v>
      </c>
      <c r="Y32" s="78">
        <v>17</v>
      </c>
      <c r="Z32" s="78">
        <v>22</v>
      </c>
      <c r="AA32" s="78">
        <v>1</v>
      </c>
      <c r="AB32" s="78">
        <v>2</v>
      </c>
      <c r="AC32" s="74">
        <v>0</v>
      </c>
      <c r="AD32" s="78">
        <v>3</v>
      </c>
      <c r="AE32" s="78">
        <v>1</v>
      </c>
      <c r="AF32" s="78">
        <v>6</v>
      </c>
      <c r="AG32" s="78">
        <v>0</v>
      </c>
      <c r="AH32" s="78">
        <v>6</v>
      </c>
      <c r="AI32" s="76">
        <v>452</v>
      </c>
    </row>
    <row r="33" spans="1:35" ht="12.75" customHeight="1" x14ac:dyDescent="0.2">
      <c r="A33" s="72" t="s">
        <v>123</v>
      </c>
      <c r="B33" s="77" t="s">
        <v>33</v>
      </c>
      <c r="C33" s="75">
        <v>37</v>
      </c>
      <c r="D33" s="78">
        <v>33</v>
      </c>
      <c r="E33" s="78">
        <v>4</v>
      </c>
      <c r="F33" s="78">
        <v>44</v>
      </c>
      <c r="G33" s="78">
        <v>119</v>
      </c>
      <c r="H33" s="78">
        <v>3</v>
      </c>
      <c r="I33" s="78">
        <v>142</v>
      </c>
      <c r="J33" s="78">
        <v>45</v>
      </c>
      <c r="K33" s="78">
        <v>571</v>
      </c>
      <c r="L33" s="78">
        <v>22</v>
      </c>
      <c r="M33" s="78">
        <v>1</v>
      </c>
      <c r="N33" s="78">
        <v>51</v>
      </c>
      <c r="O33" s="78">
        <v>16</v>
      </c>
      <c r="P33" s="78">
        <v>65</v>
      </c>
      <c r="Q33" s="78">
        <v>355</v>
      </c>
      <c r="R33" s="78">
        <v>40</v>
      </c>
      <c r="S33" s="78">
        <v>13</v>
      </c>
      <c r="T33" s="78">
        <v>6</v>
      </c>
      <c r="U33" s="78">
        <v>9</v>
      </c>
      <c r="V33" s="78">
        <v>0</v>
      </c>
      <c r="W33" s="78">
        <v>261</v>
      </c>
      <c r="X33" s="78">
        <v>51</v>
      </c>
      <c r="Y33" s="78">
        <v>2</v>
      </c>
      <c r="Z33" s="78">
        <v>64</v>
      </c>
      <c r="AA33" s="78">
        <v>52</v>
      </c>
      <c r="AB33" s="78">
        <v>16</v>
      </c>
      <c r="AC33" s="78">
        <v>2</v>
      </c>
      <c r="AD33" s="74">
        <v>0</v>
      </c>
      <c r="AE33" s="78">
        <v>103</v>
      </c>
      <c r="AF33" s="78">
        <v>27</v>
      </c>
      <c r="AG33" s="78">
        <v>10</v>
      </c>
      <c r="AH33" s="78">
        <v>26</v>
      </c>
      <c r="AI33" s="76">
        <v>2190</v>
      </c>
    </row>
    <row r="34" spans="1:35" ht="12.75" customHeight="1" x14ac:dyDescent="0.2">
      <c r="A34" s="72" t="s">
        <v>124</v>
      </c>
      <c r="B34" s="77" t="s">
        <v>34</v>
      </c>
      <c r="C34" s="75">
        <v>80</v>
      </c>
      <c r="D34" s="78">
        <v>38</v>
      </c>
      <c r="E34" s="78">
        <v>40</v>
      </c>
      <c r="F34" s="78">
        <v>108</v>
      </c>
      <c r="G34" s="78">
        <v>218</v>
      </c>
      <c r="H34" s="78">
        <v>30</v>
      </c>
      <c r="I34" s="78">
        <v>126</v>
      </c>
      <c r="J34" s="78">
        <v>93</v>
      </c>
      <c r="K34" s="78">
        <v>146</v>
      </c>
      <c r="L34" s="78">
        <v>79</v>
      </c>
      <c r="M34" s="78">
        <v>28</v>
      </c>
      <c r="N34" s="78">
        <v>238</v>
      </c>
      <c r="O34" s="78">
        <v>74</v>
      </c>
      <c r="P34" s="78">
        <v>153</v>
      </c>
      <c r="Q34" s="78">
        <v>1536</v>
      </c>
      <c r="R34" s="78">
        <v>123</v>
      </c>
      <c r="S34" s="78">
        <v>36</v>
      </c>
      <c r="T34" s="78">
        <v>28</v>
      </c>
      <c r="U34" s="78">
        <v>38</v>
      </c>
      <c r="V34" s="78">
        <v>16</v>
      </c>
      <c r="W34" s="78">
        <v>144</v>
      </c>
      <c r="X34" s="78">
        <v>1221</v>
      </c>
      <c r="Y34" s="78">
        <v>6</v>
      </c>
      <c r="Z34" s="78">
        <v>62</v>
      </c>
      <c r="AA34" s="78">
        <v>133</v>
      </c>
      <c r="AB34" s="78">
        <v>73</v>
      </c>
      <c r="AC34" s="78">
        <v>6</v>
      </c>
      <c r="AD34" s="78">
        <v>171</v>
      </c>
      <c r="AE34" s="74">
        <v>0</v>
      </c>
      <c r="AF34" s="78">
        <v>87</v>
      </c>
      <c r="AG34" s="78">
        <v>48</v>
      </c>
      <c r="AH34" s="78">
        <v>181</v>
      </c>
      <c r="AI34" s="76">
        <v>5360</v>
      </c>
    </row>
    <row r="35" spans="1:35" ht="12.75" customHeight="1" x14ac:dyDescent="0.2">
      <c r="A35" s="72" t="s">
        <v>125</v>
      </c>
      <c r="B35" s="77" t="s">
        <v>35</v>
      </c>
      <c r="C35" s="75">
        <v>92</v>
      </c>
      <c r="D35" s="78">
        <v>67</v>
      </c>
      <c r="E35" s="78">
        <v>26</v>
      </c>
      <c r="F35" s="78">
        <v>65</v>
      </c>
      <c r="G35" s="78">
        <v>335</v>
      </c>
      <c r="H35" s="78">
        <v>475</v>
      </c>
      <c r="I35" s="78">
        <v>39</v>
      </c>
      <c r="J35" s="78">
        <v>79</v>
      </c>
      <c r="K35" s="78">
        <v>37</v>
      </c>
      <c r="L35" s="78">
        <v>110</v>
      </c>
      <c r="M35" s="78">
        <v>31</v>
      </c>
      <c r="N35" s="78">
        <v>19</v>
      </c>
      <c r="O35" s="78">
        <v>320</v>
      </c>
      <c r="P35" s="78">
        <v>175</v>
      </c>
      <c r="Q35" s="78">
        <v>356</v>
      </c>
      <c r="R35" s="78">
        <v>114</v>
      </c>
      <c r="S35" s="78">
        <v>18</v>
      </c>
      <c r="T35" s="78">
        <v>20</v>
      </c>
      <c r="U35" s="78">
        <v>38</v>
      </c>
      <c r="V35" s="78">
        <v>6</v>
      </c>
      <c r="W35" s="78">
        <v>36</v>
      </c>
      <c r="X35" s="78">
        <v>78</v>
      </c>
      <c r="Y35" s="78">
        <v>8</v>
      </c>
      <c r="Z35" s="78">
        <v>239</v>
      </c>
      <c r="AA35" s="78">
        <v>27</v>
      </c>
      <c r="AB35" s="78">
        <v>41</v>
      </c>
      <c r="AC35" s="78">
        <v>5</v>
      </c>
      <c r="AD35" s="78">
        <v>55</v>
      </c>
      <c r="AE35" s="78">
        <v>73</v>
      </c>
      <c r="AF35" s="74">
        <v>0</v>
      </c>
      <c r="AG35" s="78">
        <v>44</v>
      </c>
      <c r="AH35" s="78">
        <v>68</v>
      </c>
      <c r="AI35" s="76">
        <v>3096</v>
      </c>
    </row>
    <row r="36" spans="1:35" ht="12.75" customHeight="1" x14ac:dyDescent="0.2">
      <c r="A36" s="72" t="s">
        <v>126</v>
      </c>
      <c r="B36" s="77" t="s">
        <v>36</v>
      </c>
      <c r="C36" s="75">
        <v>22</v>
      </c>
      <c r="D36" s="78">
        <v>19</v>
      </c>
      <c r="E36" s="78">
        <v>12</v>
      </c>
      <c r="F36" s="78">
        <v>291</v>
      </c>
      <c r="G36" s="78">
        <v>47</v>
      </c>
      <c r="H36" s="78">
        <v>18</v>
      </c>
      <c r="I36" s="78">
        <v>23</v>
      </c>
      <c r="J36" s="78">
        <v>22</v>
      </c>
      <c r="K36" s="78">
        <v>40</v>
      </c>
      <c r="L36" s="78">
        <v>128</v>
      </c>
      <c r="M36" s="78">
        <v>11</v>
      </c>
      <c r="N36" s="78">
        <v>29</v>
      </c>
      <c r="O36" s="78">
        <v>34</v>
      </c>
      <c r="P36" s="78">
        <v>49</v>
      </c>
      <c r="Q36" s="78">
        <v>587</v>
      </c>
      <c r="R36" s="78">
        <v>47</v>
      </c>
      <c r="S36" s="78">
        <v>33</v>
      </c>
      <c r="T36" s="78">
        <v>1</v>
      </c>
      <c r="U36" s="78">
        <v>13</v>
      </c>
      <c r="V36" s="78">
        <v>5</v>
      </c>
      <c r="W36" s="78">
        <v>89</v>
      </c>
      <c r="X36" s="78">
        <v>90</v>
      </c>
      <c r="Y36" s="78">
        <v>5</v>
      </c>
      <c r="Z36" s="78">
        <v>22</v>
      </c>
      <c r="AA36" s="78">
        <v>165</v>
      </c>
      <c r="AB36" s="78">
        <v>14</v>
      </c>
      <c r="AC36" s="78">
        <v>5</v>
      </c>
      <c r="AD36" s="78">
        <v>18</v>
      </c>
      <c r="AE36" s="78">
        <v>89</v>
      </c>
      <c r="AF36" s="78">
        <v>63</v>
      </c>
      <c r="AG36" s="74">
        <v>0</v>
      </c>
      <c r="AH36" s="78">
        <v>22</v>
      </c>
      <c r="AI36" s="76">
        <v>2013</v>
      </c>
    </row>
    <row r="37" spans="1:35" ht="12.75" customHeight="1" x14ac:dyDescent="0.2">
      <c r="A37" s="72" t="s">
        <v>127</v>
      </c>
      <c r="B37" s="79" t="s">
        <v>37</v>
      </c>
      <c r="C37" s="75">
        <v>71</v>
      </c>
      <c r="D37" s="78">
        <v>75</v>
      </c>
      <c r="E37" s="78">
        <v>40</v>
      </c>
      <c r="F37" s="78">
        <v>45</v>
      </c>
      <c r="G37" s="78">
        <v>854</v>
      </c>
      <c r="H37" s="78">
        <v>28</v>
      </c>
      <c r="I37" s="78">
        <v>59</v>
      </c>
      <c r="J37" s="78">
        <v>63</v>
      </c>
      <c r="K37" s="78">
        <v>30</v>
      </c>
      <c r="L37" s="78">
        <v>18</v>
      </c>
      <c r="M37" s="78">
        <v>87</v>
      </c>
      <c r="N37" s="78">
        <v>20</v>
      </c>
      <c r="O37" s="78">
        <v>424</v>
      </c>
      <c r="P37" s="78">
        <v>250</v>
      </c>
      <c r="Q37" s="78">
        <v>170</v>
      </c>
      <c r="R37" s="78">
        <v>95</v>
      </c>
      <c r="S37" s="78">
        <v>15</v>
      </c>
      <c r="T37" s="78">
        <v>80</v>
      </c>
      <c r="U37" s="78">
        <v>38</v>
      </c>
      <c r="V37" s="78">
        <v>4</v>
      </c>
      <c r="W37" s="78">
        <v>54</v>
      </c>
      <c r="X37" s="78">
        <v>279</v>
      </c>
      <c r="Y37" s="78">
        <v>1</v>
      </c>
      <c r="Z37" s="78">
        <v>74</v>
      </c>
      <c r="AA37" s="78">
        <v>35</v>
      </c>
      <c r="AB37" s="78">
        <v>98</v>
      </c>
      <c r="AC37" s="78">
        <v>13</v>
      </c>
      <c r="AD37" s="78">
        <v>25</v>
      </c>
      <c r="AE37" s="78">
        <v>224</v>
      </c>
      <c r="AF37" s="78">
        <v>89</v>
      </c>
      <c r="AG37" s="78">
        <v>9</v>
      </c>
      <c r="AH37" s="74">
        <v>0</v>
      </c>
      <c r="AI37" s="76">
        <v>3367</v>
      </c>
    </row>
    <row r="38" spans="1:35" s="58" customFormat="1" ht="12.75" customHeight="1" x14ac:dyDescent="0.2">
      <c r="A38" s="80" t="s">
        <v>128</v>
      </c>
      <c r="B38" s="62" t="s">
        <v>39</v>
      </c>
      <c r="C38" s="81">
        <v>5544</v>
      </c>
      <c r="D38" s="81">
        <v>5988</v>
      </c>
      <c r="E38" s="81">
        <v>3412</v>
      </c>
      <c r="F38" s="81">
        <v>2619</v>
      </c>
      <c r="G38" s="81">
        <v>10813</v>
      </c>
      <c r="H38" s="81">
        <v>1451</v>
      </c>
      <c r="I38" s="81">
        <v>1783</v>
      </c>
      <c r="J38" s="81">
        <v>3518</v>
      </c>
      <c r="K38" s="81">
        <v>2568</v>
      </c>
      <c r="L38" s="81">
        <v>2936</v>
      </c>
      <c r="M38" s="81">
        <v>2695</v>
      </c>
      <c r="N38" s="81">
        <v>2868</v>
      </c>
      <c r="O38" s="81">
        <v>3258</v>
      </c>
      <c r="P38" s="81">
        <v>6965</v>
      </c>
      <c r="Q38" s="81">
        <v>13112</v>
      </c>
      <c r="R38" s="81">
        <v>4292</v>
      </c>
      <c r="S38" s="81">
        <v>1043</v>
      </c>
      <c r="T38" s="81">
        <v>2056</v>
      </c>
      <c r="U38" s="81">
        <v>1861</v>
      </c>
      <c r="V38" s="81">
        <v>647</v>
      </c>
      <c r="W38" s="81">
        <v>3117</v>
      </c>
      <c r="X38" s="81">
        <v>5827</v>
      </c>
      <c r="Y38" s="81">
        <v>384</v>
      </c>
      <c r="Z38" s="81">
        <v>4048</v>
      </c>
      <c r="AA38" s="81">
        <v>3268</v>
      </c>
      <c r="AB38" s="81">
        <v>2611</v>
      </c>
      <c r="AC38" s="81">
        <v>367</v>
      </c>
      <c r="AD38" s="81">
        <v>2706</v>
      </c>
      <c r="AE38" s="81">
        <v>7379</v>
      </c>
      <c r="AF38" s="81">
        <v>2693</v>
      </c>
      <c r="AG38" s="81">
        <v>1809</v>
      </c>
      <c r="AH38" s="81">
        <v>4694</v>
      </c>
      <c r="AI38" s="82">
        <v>118332</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L38">
    <sortCondition ref="B37"/>
  </sortState>
  <mergeCells count="16">
    <mergeCell ref="AA43:AB43"/>
    <mergeCell ref="S1:V1"/>
    <mergeCell ref="AA1:AD1"/>
    <mergeCell ref="K41:N41"/>
    <mergeCell ref="S41:V41"/>
    <mergeCell ref="AA41:AD41"/>
    <mergeCell ref="A44:B44"/>
    <mergeCell ref="F1:G1"/>
    <mergeCell ref="K1:N1"/>
    <mergeCell ref="C3:E3"/>
    <mergeCell ref="U43:V43"/>
    <mergeCell ref="A1:D1"/>
    <mergeCell ref="A41:C41"/>
    <mergeCell ref="A42:C42"/>
    <mergeCell ref="A4:B5"/>
    <mergeCell ref="I1:J1"/>
  </mergeCells>
  <phoneticPr fontId="3" type="noConversion"/>
  <hyperlinks>
    <hyperlink ref="F1" location="Contents!A1" display="back to contents"/>
  </hyperlinks>
  <pageMargins left="0.75" right="0.75" top="1" bottom="1" header="0.5" footer="0.5"/>
  <pageSetup paperSize="9" scale="64" fitToWidth="3" pageOrder="overThenDown"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I77"/>
  <sheetViews>
    <sheetView showGridLines="0" zoomScaleNormal="75"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154</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3377</v>
      </c>
      <c r="E6" s="75">
        <v>174</v>
      </c>
      <c r="F6" s="75">
        <v>40</v>
      </c>
      <c r="G6" s="75">
        <v>784</v>
      </c>
      <c r="H6" s="75">
        <v>42</v>
      </c>
      <c r="I6" s="75">
        <v>32</v>
      </c>
      <c r="J6" s="75">
        <v>115</v>
      </c>
      <c r="K6" s="75">
        <v>37</v>
      </c>
      <c r="L6" s="75">
        <v>33</v>
      </c>
      <c r="M6" s="75">
        <v>27</v>
      </c>
      <c r="N6" s="75">
        <v>39</v>
      </c>
      <c r="O6" s="75">
        <v>56</v>
      </c>
      <c r="P6" s="75">
        <v>243</v>
      </c>
      <c r="Q6" s="75">
        <v>426</v>
      </c>
      <c r="R6" s="75">
        <v>443</v>
      </c>
      <c r="S6" s="75">
        <v>18</v>
      </c>
      <c r="T6" s="75">
        <v>19</v>
      </c>
      <c r="U6" s="75">
        <v>223</v>
      </c>
      <c r="V6" s="75">
        <v>46</v>
      </c>
      <c r="W6" s="75">
        <v>38</v>
      </c>
      <c r="X6" s="75">
        <v>71</v>
      </c>
      <c r="Y6" s="75">
        <v>47</v>
      </c>
      <c r="Z6" s="75">
        <v>176</v>
      </c>
      <c r="AA6" s="75">
        <v>45</v>
      </c>
      <c r="AB6" s="75">
        <v>48</v>
      </c>
      <c r="AC6" s="75">
        <v>58</v>
      </c>
      <c r="AD6" s="75">
        <v>33</v>
      </c>
      <c r="AE6" s="75">
        <v>89</v>
      </c>
      <c r="AF6" s="75">
        <v>65</v>
      </c>
      <c r="AG6" s="75">
        <v>13</v>
      </c>
      <c r="AH6" s="75">
        <v>56</v>
      </c>
      <c r="AI6" s="76">
        <v>6913</v>
      </c>
    </row>
    <row r="7" spans="1:35" ht="12.75" customHeight="1" x14ac:dyDescent="0.2">
      <c r="A7" s="72" t="s">
        <v>100</v>
      </c>
      <c r="B7" s="77" t="s">
        <v>12</v>
      </c>
      <c r="C7" s="75">
        <v>2164</v>
      </c>
      <c r="D7" s="74">
        <v>0</v>
      </c>
      <c r="E7" s="78">
        <v>366</v>
      </c>
      <c r="F7" s="78">
        <v>42</v>
      </c>
      <c r="G7" s="78">
        <v>472</v>
      </c>
      <c r="H7" s="78">
        <v>37</v>
      </c>
      <c r="I7" s="78">
        <v>45</v>
      </c>
      <c r="J7" s="78">
        <v>135</v>
      </c>
      <c r="K7" s="78">
        <v>14</v>
      </c>
      <c r="L7" s="78">
        <v>23</v>
      </c>
      <c r="M7" s="78">
        <v>30</v>
      </c>
      <c r="N7" s="78">
        <v>11</v>
      </c>
      <c r="O7" s="78">
        <v>48</v>
      </c>
      <c r="P7" s="78">
        <v>194</v>
      </c>
      <c r="Q7" s="78">
        <v>263</v>
      </c>
      <c r="R7" s="78">
        <v>282</v>
      </c>
      <c r="S7" s="78">
        <v>9</v>
      </c>
      <c r="T7" s="78">
        <v>3</v>
      </c>
      <c r="U7" s="78">
        <v>307</v>
      </c>
      <c r="V7" s="78">
        <v>16</v>
      </c>
      <c r="W7" s="78">
        <v>24</v>
      </c>
      <c r="X7" s="78">
        <v>49</v>
      </c>
      <c r="Y7" s="78">
        <v>31</v>
      </c>
      <c r="Z7" s="78">
        <v>138</v>
      </c>
      <c r="AA7" s="78">
        <v>33</v>
      </c>
      <c r="AB7" s="78">
        <v>46</v>
      </c>
      <c r="AC7" s="78">
        <v>22</v>
      </c>
      <c r="AD7" s="78">
        <v>21</v>
      </c>
      <c r="AE7" s="78">
        <v>52</v>
      </c>
      <c r="AF7" s="78">
        <v>119</v>
      </c>
      <c r="AG7" s="78">
        <v>11</v>
      </c>
      <c r="AH7" s="78">
        <v>42</v>
      </c>
      <c r="AI7" s="76">
        <v>5049</v>
      </c>
    </row>
    <row r="8" spans="1:35" ht="12.75" customHeight="1" x14ac:dyDescent="0.2">
      <c r="A8" s="72" t="s">
        <v>101</v>
      </c>
      <c r="B8" s="77" t="s">
        <v>13</v>
      </c>
      <c r="C8" s="75">
        <v>202</v>
      </c>
      <c r="D8" s="78">
        <v>295</v>
      </c>
      <c r="E8" s="74">
        <v>0</v>
      </c>
      <c r="F8" s="78">
        <v>21</v>
      </c>
      <c r="G8" s="78">
        <v>171</v>
      </c>
      <c r="H8" s="78">
        <v>19</v>
      </c>
      <c r="I8" s="78">
        <v>14</v>
      </c>
      <c r="J8" s="78">
        <v>787</v>
      </c>
      <c r="K8" s="78">
        <v>17</v>
      </c>
      <c r="L8" s="78">
        <v>9</v>
      </c>
      <c r="M8" s="78">
        <v>12</v>
      </c>
      <c r="N8" s="78">
        <v>8</v>
      </c>
      <c r="O8" s="78">
        <v>39</v>
      </c>
      <c r="P8" s="78">
        <v>237</v>
      </c>
      <c r="Q8" s="78">
        <v>121</v>
      </c>
      <c r="R8" s="78">
        <v>88</v>
      </c>
      <c r="S8" s="78">
        <v>7</v>
      </c>
      <c r="T8" s="78">
        <v>12</v>
      </c>
      <c r="U8" s="78">
        <v>35</v>
      </c>
      <c r="V8" s="78">
        <v>1</v>
      </c>
      <c r="W8" s="78">
        <v>33</v>
      </c>
      <c r="X8" s="78">
        <v>40</v>
      </c>
      <c r="Y8" s="78">
        <v>8</v>
      </c>
      <c r="Z8" s="78">
        <v>247</v>
      </c>
      <c r="AA8" s="78">
        <v>10</v>
      </c>
      <c r="AB8" s="78">
        <v>10</v>
      </c>
      <c r="AC8" s="78">
        <v>6</v>
      </c>
      <c r="AD8" s="78">
        <v>15</v>
      </c>
      <c r="AE8" s="78">
        <v>34</v>
      </c>
      <c r="AF8" s="78">
        <v>39</v>
      </c>
      <c r="AG8" s="78">
        <v>7</v>
      </c>
      <c r="AH8" s="78">
        <v>26</v>
      </c>
      <c r="AI8" s="76">
        <v>2570</v>
      </c>
    </row>
    <row r="9" spans="1:35" ht="12.75" customHeight="1" x14ac:dyDescent="0.2">
      <c r="A9" s="72" t="s">
        <v>102</v>
      </c>
      <c r="B9" s="77" t="s">
        <v>59</v>
      </c>
      <c r="C9" s="75">
        <v>52</v>
      </c>
      <c r="D9" s="78">
        <v>64</v>
      </c>
      <c r="E9" s="78">
        <v>14</v>
      </c>
      <c r="F9" s="74">
        <v>0</v>
      </c>
      <c r="G9" s="78">
        <v>176</v>
      </c>
      <c r="H9" s="78">
        <v>22</v>
      </c>
      <c r="I9" s="78">
        <v>47</v>
      </c>
      <c r="J9" s="78">
        <v>26</v>
      </c>
      <c r="K9" s="78">
        <v>31</v>
      </c>
      <c r="L9" s="78">
        <v>52</v>
      </c>
      <c r="M9" s="78">
        <v>27</v>
      </c>
      <c r="N9" s="78">
        <v>31</v>
      </c>
      <c r="O9" s="78">
        <v>65</v>
      </c>
      <c r="P9" s="78">
        <v>129</v>
      </c>
      <c r="Q9" s="78">
        <v>541</v>
      </c>
      <c r="R9" s="78">
        <v>163</v>
      </c>
      <c r="S9" s="78">
        <v>52</v>
      </c>
      <c r="T9" s="78">
        <v>8</v>
      </c>
      <c r="U9" s="78">
        <v>28</v>
      </c>
      <c r="V9" s="78">
        <v>22</v>
      </c>
      <c r="W9" s="78">
        <v>91</v>
      </c>
      <c r="X9" s="78">
        <v>56</v>
      </c>
      <c r="Y9" s="78">
        <v>11</v>
      </c>
      <c r="Z9" s="78">
        <v>111</v>
      </c>
      <c r="AA9" s="78">
        <v>72</v>
      </c>
      <c r="AB9" s="78">
        <v>58</v>
      </c>
      <c r="AC9" s="78">
        <v>8</v>
      </c>
      <c r="AD9" s="78">
        <v>39</v>
      </c>
      <c r="AE9" s="78">
        <v>90</v>
      </c>
      <c r="AF9" s="78">
        <v>136</v>
      </c>
      <c r="AG9" s="78">
        <v>212</v>
      </c>
      <c r="AH9" s="78">
        <v>36</v>
      </c>
      <c r="AI9" s="76">
        <v>2470</v>
      </c>
    </row>
    <row r="10" spans="1:35" ht="12.75" customHeight="1" x14ac:dyDescent="0.2">
      <c r="A10" s="72" t="s">
        <v>103</v>
      </c>
      <c r="B10" s="77" t="s">
        <v>43</v>
      </c>
      <c r="C10" s="75">
        <v>578</v>
      </c>
      <c r="D10" s="78">
        <v>233</v>
      </c>
      <c r="E10" s="78">
        <v>113</v>
      </c>
      <c r="F10" s="78">
        <v>140</v>
      </c>
      <c r="G10" s="74">
        <v>0</v>
      </c>
      <c r="H10" s="78">
        <v>81</v>
      </c>
      <c r="I10" s="78">
        <v>153</v>
      </c>
      <c r="J10" s="78">
        <v>336</v>
      </c>
      <c r="K10" s="78">
        <v>50</v>
      </c>
      <c r="L10" s="78">
        <v>70</v>
      </c>
      <c r="M10" s="78">
        <v>1625</v>
      </c>
      <c r="N10" s="78">
        <v>66</v>
      </c>
      <c r="O10" s="78">
        <v>491</v>
      </c>
      <c r="P10" s="78">
        <v>1778</v>
      </c>
      <c r="Q10" s="78">
        <v>1042</v>
      </c>
      <c r="R10" s="78">
        <v>616</v>
      </c>
      <c r="S10" s="78">
        <v>38</v>
      </c>
      <c r="T10" s="78">
        <v>1151</v>
      </c>
      <c r="U10" s="78">
        <v>113</v>
      </c>
      <c r="V10" s="78">
        <v>52</v>
      </c>
      <c r="W10" s="78">
        <v>97</v>
      </c>
      <c r="X10" s="78">
        <v>185</v>
      </c>
      <c r="Y10" s="78">
        <v>45</v>
      </c>
      <c r="Z10" s="78">
        <v>452</v>
      </c>
      <c r="AA10" s="78">
        <v>63</v>
      </c>
      <c r="AB10" s="78">
        <v>848</v>
      </c>
      <c r="AC10" s="78">
        <v>60</v>
      </c>
      <c r="AD10" s="78">
        <v>84</v>
      </c>
      <c r="AE10" s="78">
        <v>178</v>
      </c>
      <c r="AF10" s="78">
        <v>372</v>
      </c>
      <c r="AG10" s="78">
        <v>20</v>
      </c>
      <c r="AH10" s="78">
        <v>1751</v>
      </c>
      <c r="AI10" s="76">
        <v>12881</v>
      </c>
    </row>
    <row r="11" spans="1:35" ht="12.75" customHeight="1" x14ac:dyDescent="0.2">
      <c r="A11" s="72" t="s">
        <v>104</v>
      </c>
      <c r="B11" s="77" t="s">
        <v>14</v>
      </c>
      <c r="C11" s="75">
        <v>40</v>
      </c>
      <c r="D11" s="78">
        <v>23</v>
      </c>
      <c r="E11" s="78">
        <v>12</v>
      </c>
      <c r="F11" s="78">
        <v>19</v>
      </c>
      <c r="G11" s="78">
        <v>104</v>
      </c>
      <c r="H11" s="74">
        <v>0</v>
      </c>
      <c r="I11" s="78">
        <v>6</v>
      </c>
      <c r="J11" s="78">
        <v>28</v>
      </c>
      <c r="K11" s="78">
        <v>3</v>
      </c>
      <c r="L11" s="78">
        <v>18</v>
      </c>
      <c r="M11" s="78">
        <v>9</v>
      </c>
      <c r="N11" s="78">
        <v>5</v>
      </c>
      <c r="O11" s="78">
        <v>129</v>
      </c>
      <c r="P11" s="78">
        <v>126</v>
      </c>
      <c r="Q11" s="78">
        <v>65</v>
      </c>
      <c r="R11" s="78">
        <v>32</v>
      </c>
      <c r="S11" s="78">
        <v>2</v>
      </c>
      <c r="T11" s="78">
        <v>9</v>
      </c>
      <c r="U11" s="78">
        <v>0</v>
      </c>
      <c r="V11" s="78">
        <v>6</v>
      </c>
      <c r="W11" s="78">
        <v>11</v>
      </c>
      <c r="X11" s="78">
        <v>34</v>
      </c>
      <c r="Y11" s="78">
        <v>4</v>
      </c>
      <c r="Z11" s="78">
        <v>123</v>
      </c>
      <c r="AA11" s="78">
        <v>6</v>
      </c>
      <c r="AB11" s="78">
        <v>13</v>
      </c>
      <c r="AC11" s="78">
        <v>4</v>
      </c>
      <c r="AD11" s="78">
        <v>3</v>
      </c>
      <c r="AE11" s="78">
        <v>16</v>
      </c>
      <c r="AF11" s="78">
        <v>259</v>
      </c>
      <c r="AG11" s="78">
        <v>4</v>
      </c>
      <c r="AH11" s="78">
        <v>21</v>
      </c>
      <c r="AI11" s="76">
        <v>1134</v>
      </c>
    </row>
    <row r="12" spans="1:35" ht="12.75" customHeight="1" x14ac:dyDescent="0.2">
      <c r="A12" s="72" t="s">
        <v>105</v>
      </c>
      <c r="B12" s="77" t="s">
        <v>60</v>
      </c>
      <c r="C12" s="75">
        <v>67</v>
      </c>
      <c r="D12" s="78">
        <v>38</v>
      </c>
      <c r="E12" s="78">
        <v>24</v>
      </c>
      <c r="F12" s="78">
        <v>63</v>
      </c>
      <c r="G12" s="78">
        <v>296</v>
      </c>
      <c r="H12" s="78">
        <v>20</v>
      </c>
      <c r="I12" s="74">
        <v>0</v>
      </c>
      <c r="J12" s="78">
        <v>70</v>
      </c>
      <c r="K12" s="78">
        <v>116</v>
      </c>
      <c r="L12" s="78">
        <v>8</v>
      </c>
      <c r="M12" s="78">
        <v>4</v>
      </c>
      <c r="N12" s="78">
        <v>15</v>
      </c>
      <c r="O12" s="78">
        <v>20</v>
      </c>
      <c r="P12" s="78">
        <v>91</v>
      </c>
      <c r="Q12" s="78">
        <v>320</v>
      </c>
      <c r="R12" s="78">
        <v>70</v>
      </c>
      <c r="S12" s="78">
        <v>8</v>
      </c>
      <c r="T12" s="78">
        <v>11</v>
      </c>
      <c r="U12" s="78">
        <v>24</v>
      </c>
      <c r="V12" s="78">
        <v>9</v>
      </c>
      <c r="W12" s="78">
        <v>70</v>
      </c>
      <c r="X12" s="78">
        <v>58</v>
      </c>
      <c r="Y12" s="78">
        <v>5</v>
      </c>
      <c r="Z12" s="78">
        <v>48</v>
      </c>
      <c r="AA12" s="78">
        <v>36</v>
      </c>
      <c r="AB12" s="78">
        <v>101</v>
      </c>
      <c r="AC12" s="78">
        <v>11</v>
      </c>
      <c r="AD12" s="78">
        <v>108</v>
      </c>
      <c r="AE12" s="78">
        <v>86</v>
      </c>
      <c r="AF12" s="78">
        <v>89</v>
      </c>
      <c r="AG12" s="78">
        <v>18</v>
      </c>
      <c r="AH12" s="78">
        <v>49</v>
      </c>
      <c r="AI12" s="76">
        <v>1953</v>
      </c>
    </row>
    <row r="13" spans="1:35" ht="12.75" customHeight="1" x14ac:dyDescent="0.2">
      <c r="A13" s="72" t="s">
        <v>106</v>
      </c>
      <c r="B13" s="77" t="s">
        <v>15</v>
      </c>
      <c r="C13" s="75">
        <v>141</v>
      </c>
      <c r="D13" s="78">
        <v>104</v>
      </c>
      <c r="E13" s="78">
        <v>1234</v>
      </c>
      <c r="F13" s="78">
        <v>12</v>
      </c>
      <c r="G13" s="78">
        <v>373</v>
      </c>
      <c r="H13" s="78">
        <v>30</v>
      </c>
      <c r="I13" s="78">
        <v>47</v>
      </c>
      <c r="J13" s="74">
        <v>0</v>
      </c>
      <c r="K13" s="78">
        <v>21</v>
      </c>
      <c r="L13" s="78">
        <v>32</v>
      </c>
      <c r="M13" s="78">
        <v>27</v>
      </c>
      <c r="N13" s="78">
        <v>10</v>
      </c>
      <c r="O13" s="78">
        <v>44</v>
      </c>
      <c r="P13" s="78">
        <v>594</v>
      </c>
      <c r="Q13" s="78">
        <v>321</v>
      </c>
      <c r="R13" s="78">
        <v>72</v>
      </c>
      <c r="S13" s="78">
        <v>10</v>
      </c>
      <c r="T13" s="78">
        <v>17</v>
      </c>
      <c r="U13" s="78">
        <v>40</v>
      </c>
      <c r="V13" s="78">
        <v>9</v>
      </c>
      <c r="W13" s="78">
        <v>27</v>
      </c>
      <c r="X13" s="78">
        <v>55</v>
      </c>
      <c r="Y13" s="78">
        <v>7</v>
      </c>
      <c r="Z13" s="78">
        <v>428</v>
      </c>
      <c r="AA13" s="78">
        <v>33</v>
      </c>
      <c r="AB13" s="78">
        <v>41</v>
      </c>
      <c r="AC13" s="78">
        <v>3</v>
      </c>
      <c r="AD13" s="78">
        <v>34</v>
      </c>
      <c r="AE13" s="78">
        <v>53</v>
      </c>
      <c r="AF13" s="78">
        <v>39</v>
      </c>
      <c r="AG13" s="78">
        <v>10</v>
      </c>
      <c r="AH13" s="78">
        <v>50</v>
      </c>
      <c r="AI13" s="76">
        <v>3918</v>
      </c>
    </row>
    <row r="14" spans="1:35" ht="12.75" customHeight="1" x14ac:dyDescent="0.2">
      <c r="A14" s="72" t="s">
        <v>107</v>
      </c>
      <c r="B14" s="77" t="s">
        <v>16</v>
      </c>
      <c r="C14" s="75">
        <v>20</v>
      </c>
      <c r="D14" s="78">
        <v>24</v>
      </c>
      <c r="E14" s="78">
        <v>11</v>
      </c>
      <c r="F14" s="78">
        <v>51</v>
      </c>
      <c r="G14" s="78">
        <v>64</v>
      </c>
      <c r="H14" s="78">
        <v>18</v>
      </c>
      <c r="I14" s="78">
        <v>95</v>
      </c>
      <c r="J14" s="78">
        <v>39</v>
      </c>
      <c r="K14" s="74">
        <v>0</v>
      </c>
      <c r="L14" s="78">
        <v>13</v>
      </c>
      <c r="M14" s="78">
        <v>2</v>
      </c>
      <c r="N14" s="78">
        <v>92</v>
      </c>
      <c r="O14" s="78">
        <v>17</v>
      </c>
      <c r="P14" s="78">
        <v>32</v>
      </c>
      <c r="Q14" s="78">
        <v>384</v>
      </c>
      <c r="R14" s="78">
        <v>50</v>
      </c>
      <c r="S14" s="78">
        <v>23</v>
      </c>
      <c r="T14" s="78">
        <v>1</v>
      </c>
      <c r="U14" s="78">
        <v>14</v>
      </c>
      <c r="V14" s="78">
        <v>9</v>
      </c>
      <c r="W14" s="78">
        <v>343</v>
      </c>
      <c r="X14" s="78">
        <v>38</v>
      </c>
      <c r="Y14" s="78">
        <v>8</v>
      </c>
      <c r="Z14" s="78">
        <v>33</v>
      </c>
      <c r="AA14" s="78">
        <v>78</v>
      </c>
      <c r="AB14" s="78">
        <v>13</v>
      </c>
      <c r="AC14" s="78">
        <v>0</v>
      </c>
      <c r="AD14" s="78">
        <v>680</v>
      </c>
      <c r="AE14" s="78">
        <v>170</v>
      </c>
      <c r="AF14" s="78">
        <v>54</v>
      </c>
      <c r="AG14" s="78">
        <v>17</v>
      </c>
      <c r="AH14" s="78">
        <v>27</v>
      </c>
      <c r="AI14" s="76">
        <v>2420</v>
      </c>
    </row>
    <row r="15" spans="1:35" ht="12.75" customHeight="1" x14ac:dyDescent="0.2">
      <c r="A15" s="72" t="s">
        <v>108</v>
      </c>
      <c r="B15" s="77" t="s">
        <v>17</v>
      </c>
      <c r="C15" s="75">
        <v>60</v>
      </c>
      <c r="D15" s="78">
        <v>32</v>
      </c>
      <c r="E15" s="78">
        <v>2</v>
      </c>
      <c r="F15" s="78">
        <v>64</v>
      </c>
      <c r="G15" s="78">
        <v>160</v>
      </c>
      <c r="H15" s="78">
        <v>18</v>
      </c>
      <c r="I15" s="78">
        <v>19</v>
      </c>
      <c r="J15" s="78">
        <v>65</v>
      </c>
      <c r="K15" s="78">
        <v>24</v>
      </c>
      <c r="L15" s="74">
        <v>0</v>
      </c>
      <c r="M15" s="78">
        <v>10</v>
      </c>
      <c r="N15" s="78">
        <v>46</v>
      </c>
      <c r="O15" s="78">
        <v>114</v>
      </c>
      <c r="P15" s="78">
        <v>101</v>
      </c>
      <c r="Q15" s="78">
        <v>1099</v>
      </c>
      <c r="R15" s="78">
        <v>69</v>
      </c>
      <c r="S15" s="78">
        <v>29</v>
      </c>
      <c r="T15" s="78">
        <v>6</v>
      </c>
      <c r="U15" s="78">
        <v>10</v>
      </c>
      <c r="V15" s="78">
        <v>9</v>
      </c>
      <c r="W15" s="78">
        <v>60</v>
      </c>
      <c r="X15" s="78">
        <v>459</v>
      </c>
      <c r="Y15" s="78">
        <v>2</v>
      </c>
      <c r="Z15" s="78">
        <v>40</v>
      </c>
      <c r="AA15" s="78">
        <v>105</v>
      </c>
      <c r="AB15" s="78">
        <v>15</v>
      </c>
      <c r="AC15" s="78">
        <v>0</v>
      </c>
      <c r="AD15" s="78">
        <v>40</v>
      </c>
      <c r="AE15" s="78">
        <v>130</v>
      </c>
      <c r="AF15" s="78">
        <v>207</v>
      </c>
      <c r="AG15" s="78">
        <v>103</v>
      </c>
      <c r="AH15" s="78">
        <v>50</v>
      </c>
      <c r="AI15" s="76">
        <v>3148</v>
      </c>
    </row>
    <row r="16" spans="1:35" ht="12.75" customHeight="1" x14ac:dyDescent="0.2">
      <c r="A16" s="72" t="s">
        <v>109</v>
      </c>
      <c r="B16" s="77" t="s">
        <v>18</v>
      </c>
      <c r="C16" s="75">
        <v>105</v>
      </c>
      <c r="D16" s="78">
        <v>38</v>
      </c>
      <c r="E16" s="78">
        <v>10</v>
      </c>
      <c r="F16" s="78">
        <v>14</v>
      </c>
      <c r="G16" s="78">
        <v>811</v>
      </c>
      <c r="H16" s="78">
        <v>16</v>
      </c>
      <c r="I16" s="78">
        <v>22</v>
      </c>
      <c r="J16" s="78">
        <v>44</v>
      </c>
      <c r="K16" s="78">
        <v>4</v>
      </c>
      <c r="L16" s="78">
        <v>5</v>
      </c>
      <c r="M16" s="74">
        <v>0</v>
      </c>
      <c r="N16" s="78">
        <v>4</v>
      </c>
      <c r="O16" s="78">
        <v>59</v>
      </c>
      <c r="P16" s="78">
        <v>166</v>
      </c>
      <c r="Q16" s="78">
        <v>86</v>
      </c>
      <c r="R16" s="78">
        <v>46</v>
      </c>
      <c r="S16" s="78">
        <v>5</v>
      </c>
      <c r="T16" s="78">
        <v>223</v>
      </c>
      <c r="U16" s="78">
        <v>31</v>
      </c>
      <c r="V16" s="78">
        <v>7</v>
      </c>
      <c r="W16" s="78">
        <v>15</v>
      </c>
      <c r="X16" s="78">
        <v>27</v>
      </c>
      <c r="Y16" s="78">
        <v>4</v>
      </c>
      <c r="Z16" s="78">
        <v>53</v>
      </c>
      <c r="AA16" s="78">
        <v>14</v>
      </c>
      <c r="AB16" s="78">
        <v>248</v>
      </c>
      <c r="AC16" s="78">
        <v>3</v>
      </c>
      <c r="AD16" s="78">
        <v>15</v>
      </c>
      <c r="AE16" s="78">
        <v>20</v>
      </c>
      <c r="AF16" s="78">
        <v>47</v>
      </c>
      <c r="AG16" s="78">
        <v>0</v>
      </c>
      <c r="AH16" s="78">
        <v>103</v>
      </c>
      <c r="AI16" s="76">
        <v>2245</v>
      </c>
    </row>
    <row r="17" spans="1:35" ht="12.75" customHeight="1" x14ac:dyDescent="0.2">
      <c r="A17" s="72" t="s">
        <v>110</v>
      </c>
      <c r="B17" s="77" t="s">
        <v>19</v>
      </c>
      <c r="C17" s="75">
        <v>48</v>
      </c>
      <c r="D17" s="78">
        <v>19</v>
      </c>
      <c r="E17" s="78">
        <v>16</v>
      </c>
      <c r="F17" s="78">
        <v>41</v>
      </c>
      <c r="G17" s="78">
        <v>90</v>
      </c>
      <c r="H17" s="78">
        <v>14</v>
      </c>
      <c r="I17" s="78">
        <v>33</v>
      </c>
      <c r="J17" s="78">
        <v>31</v>
      </c>
      <c r="K17" s="78">
        <v>127</v>
      </c>
      <c r="L17" s="78">
        <v>58</v>
      </c>
      <c r="M17" s="78">
        <v>14</v>
      </c>
      <c r="N17" s="74">
        <v>0</v>
      </c>
      <c r="O17" s="78">
        <v>22</v>
      </c>
      <c r="P17" s="78">
        <v>60</v>
      </c>
      <c r="Q17" s="78">
        <v>948</v>
      </c>
      <c r="R17" s="78">
        <v>53</v>
      </c>
      <c r="S17" s="78">
        <v>32</v>
      </c>
      <c r="T17" s="78">
        <v>2</v>
      </c>
      <c r="U17" s="78">
        <v>8</v>
      </c>
      <c r="V17" s="78">
        <v>5</v>
      </c>
      <c r="W17" s="78">
        <v>100</v>
      </c>
      <c r="X17" s="78">
        <v>80</v>
      </c>
      <c r="Y17" s="78">
        <v>0</v>
      </c>
      <c r="Z17" s="78">
        <v>30</v>
      </c>
      <c r="AA17" s="78">
        <v>258</v>
      </c>
      <c r="AB17" s="78">
        <v>7</v>
      </c>
      <c r="AC17" s="78">
        <v>0</v>
      </c>
      <c r="AD17" s="78">
        <v>80</v>
      </c>
      <c r="AE17" s="78">
        <v>373</v>
      </c>
      <c r="AF17" s="78">
        <v>55</v>
      </c>
      <c r="AG17" s="78">
        <v>20</v>
      </c>
      <c r="AH17" s="78">
        <v>24</v>
      </c>
      <c r="AI17" s="76">
        <v>2648</v>
      </c>
    </row>
    <row r="18" spans="1:35" ht="12.75" customHeight="1" x14ac:dyDescent="0.2">
      <c r="A18" s="72" t="s">
        <v>111</v>
      </c>
      <c r="B18" s="77" t="s">
        <v>20</v>
      </c>
      <c r="C18" s="75">
        <v>58</v>
      </c>
      <c r="D18" s="78">
        <v>53</v>
      </c>
      <c r="E18" s="78">
        <v>55</v>
      </c>
      <c r="F18" s="78">
        <v>46</v>
      </c>
      <c r="G18" s="78">
        <v>274</v>
      </c>
      <c r="H18" s="78">
        <v>119</v>
      </c>
      <c r="I18" s="78">
        <v>29</v>
      </c>
      <c r="J18" s="78">
        <v>35</v>
      </c>
      <c r="K18" s="78">
        <v>14</v>
      </c>
      <c r="L18" s="78">
        <v>30</v>
      </c>
      <c r="M18" s="78">
        <v>23</v>
      </c>
      <c r="N18" s="78">
        <v>13</v>
      </c>
      <c r="O18" s="74">
        <v>0</v>
      </c>
      <c r="P18" s="78">
        <v>201</v>
      </c>
      <c r="Q18" s="78">
        <v>159</v>
      </c>
      <c r="R18" s="78">
        <v>72</v>
      </c>
      <c r="S18" s="78">
        <v>21</v>
      </c>
      <c r="T18" s="78">
        <v>37</v>
      </c>
      <c r="U18" s="78">
        <v>22</v>
      </c>
      <c r="V18" s="78">
        <v>25</v>
      </c>
      <c r="W18" s="78">
        <v>24</v>
      </c>
      <c r="X18" s="78">
        <v>226</v>
      </c>
      <c r="Y18" s="78">
        <v>3</v>
      </c>
      <c r="Z18" s="78">
        <v>66</v>
      </c>
      <c r="AA18" s="78">
        <v>27</v>
      </c>
      <c r="AB18" s="78">
        <v>36</v>
      </c>
      <c r="AC18" s="78">
        <v>13</v>
      </c>
      <c r="AD18" s="78">
        <v>33</v>
      </c>
      <c r="AE18" s="78">
        <v>65</v>
      </c>
      <c r="AF18" s="78">
        <v>247</v>
      </c>
      <c r="AG18" s="78">
        <v>15</v>
      </c>
      <c r="AH18" s="78">
        <v>311</v>
      </c>
      <c r="AI18" s="76">
        <v>2352</v>
      </c>
    </row>
    <row r="19" spans="1:35" ht="12.75" customHeight="1" x14ac:dyDescent="0.2">
      <c r="A19" s="72" t="s">
        <v>129</v>
      </c>
      <c r="B19" s="77" t="s">
        <v>21</v>
      </c>
      <c r="C19" s="75">
        <v>242</v>
      </c>
      <c r="D19" s="78">
        <v>188</v>
      </c>
      <c r="E19" s="78">
        <v>253</v>
      </c>
      <c r="F19" s="78">
        <v>86</v>
      </c>
      <c r="G19" s="78">
        <v>1429</v>
      </c>
      <c r="H19" s="78">
        <v>142</v>
      </c>
      <c r="I19" s="78">
        <v>82</v>
      </c>
      <c r="J19" s="78">
        <v>525</v>
      </c>
      <c r="K19" s="78">
        <v>39</v>
      </c>
      <c r="L19" s="78">
        <v>56</v>
      </c>
      <c r="M19" s="78">
        <v>125</v>
      </c>
      <c r="N19" s="78">
        <v>40</v>
      </c>
      <c r="O19" s="78">
        <v>253</v>
      </c>
      <c r="P19" s="74">
        <v>0</v>
      </c>
      <c r="Q19" s="78">
        <v>396</v>
      </c>
      <c r="R19" s="78">
        <v>226</v>
      </c>
      <c r="S19" s="78">
        <v>19</v>
      </c>
      <c r="T19" s="78">
        <v>65</v>
      </c>
      <c r="U19" s="78">
        <v>75</v>
      </c>
      <c r="V19" s="78">
        <v>29</v>
      </c>
      <c r="W19" s="78">
        <v>70</v>
      </c>
      <c r="X19" s="78">
        <v>100</v>
      </c>
      <c r="Y19" s="78">
        <v>16</v>
      </c>
      <c r="Z19" s="78">
        <v>620</v>
      </c>
      <c r="AA19" s="78">
        <v>57</v>
      </c>
      <c r="AB19" s="78">
        <v>100</v>
      </c>
      <c r="AC19" s="78">
        <v>26</v>
      </c>
      <c r="AD19" s="78">
        <v>48</v>
      </c>
      <c r="AE19" s="78">
        <v>119</v>
      </c>
      <c r="AF19" s="78">
        <v>237</v>
      </c>
      <c r="AG19" s="78">
        <v>30</v>
      </c>
      <c r="AH19" s="78">
        <v>209</v>
      </c>
      <c r="AI19" s="76">
        <v>5902</v>
      </c>
    </row>
    <row r="20" spans="1:35" ht="12.75" customHeight="1" x14ac:dyDescent="0.2">
      <c r="A20" s="72" t="s">
        <v>112</v>
      </c>
      <c r="B20" s="77" t="s">
        <v>22</v>
      </c>
      <c r="C20" s="75">
        <v>289</v>
      </c>
      <c r="D20" s="78">
        <v>183</v>
      </c>
      <c r="E20" s="78">
        <v>95</v>
      </c>
      <c r="F20" s="78">
        <v>568</v>
      </c>
      <c r="G20" s="78">
        <v>946</v>
      </c>
      <c r="H20" s="78">
        <v>99</v>
      </c>
      <c r="I20" s="78">
        <v>306</v>
      </c>
      <c r="J20" s="78">
        <v>224</v>
      </c>
      <c r="K20" s="78">
        <v>359</v>
      </c>
      <c r="L20" s="78">
        <v>1662</v>
      </c>
      <c r="M20" s="78">
        <v>55</v>
      </c>
      <c r="N20" s="78">
        <v>1582</v>
      </c>
      <c r="O20" s="78">
        <v>259</v>
      </c>
      <c r="P20" s="78">
        <v>433</v>
      </c>
      <c r="Q20" s="74">
        <v>0</v>
      </c>
      <c r="R20" s="78">
        <v>497</v>
      </c>
      <c r="S20" s="78">
        <v>206</v>
      </c>
      <c r="T20" s="78">
        <v>37</v>
      </c>
      <c r="U20" s="78">
        <v>98</v>
      </c>
      <c r="V20" s="78">
        <v>127</v>
      </c>
      <c r="W20" s="78">
        <v>645</v>
      </c>
      <c r="X20" s="78">
        <v>1998</v>
      </c>
      <c r="Y20" s="78">
        <v>24</v>
      </c>
      <c r="Z20" s="78">
        <v>214</v>
      </c>
      <c r="AA20" s="78">
        <v>1418</v>
      </c>
      <c r="AB20" s="78">
        <v>134</v>
      </c>
      <c r="AC20" s="78">
        <v>39</v>
      </c>
      <c r="AD20" s="78">
        <v>339</v>
      </c>
      <c r="AE20" s="78">
        <v>2697</v>
      </c>
      <c r="AF20" s="78">
        <v>425</v>
      </c>
      <c r="AG20" s="78">
        <v>843</v>
      </c>
      <c r="AH20" s="78">
        <v>289</v>
      </c>
      <c r="AI20" s="76">
        <v>17090</v>
      </c>
    </row>
    <row r="21" spans="1:35" ht="12.75" customHeight="1" x14ac:dyDescent="0.2">
      <c r="A21" s="72" t="s">
        <v>113</v>
      </c>
      <c r="B21" s="77" t="s">
        <v>23</v>
      </c>
      <c r="C21" s="75">
        <v>445</v>
      </c>
      <c r="D21" s="78">
        <v>274</v>
      </c>
      <c r="E21" s="78">
        <v>66</v>
      </c>
      <c r="F21" s="78">
        <v>141</v>
      </c>
      <c r="G21" s="78">
        <v>628</v>
      </c>
      <c r="H21" s="78">
        <v>30</v>
      </c>
      <c r="I21" s="78">
        <v>71</v>
      </c>
      <c r="J21" s="78">
        <v>142</v>
      </c>
      <c r="K21" s="78">
        <v>53</v>
      </c>
      <c r="L21" s="78">
        <v>44</v>
      </c>
      <c r="M21" s="78">
        <v>44</v>
      </c>
      <c r="N21" s="78">
        <v>31</v>
      </c>
      <c r="O21" s="78">
        <v>70</v>
      </c>
      <c r="P21" s="78">
        <v>220</v>
      </c>
      <c r="Q21" s="78">
        <v>631</v>
      </c>
      <c r="R21" s="74">
        <v>0</v>
      </c>
      <c r="S21" s="78">
        <v>23</v>
      </c>
      <c r="T21" s="78">
        <v>27</v>
      </c>
      <c r="U21" s="78">
        <v>366</v>
      </c>
      <c r="V21" s="78">
        <v>134</v>
      </c>
      <c r="W21" s="78">
        <v>34</v>
      </c>
      <c r="X21" s="78">
        <v>72</v>
      </c>
      <c r="Y21" s="78">
        <v>68</v>
      </c>
      <c r="Z21" s="78">
        <v>198</v>
      </c>
      <c r="AA21" s="78">
        <v>58</v>
      </c>
      <c r="AB21" s="78">
        <v>72</v>
      </c>
      <c r="AC21" s="78">
        <v>40</v>
      </c>
      <c r="AD21" s="78">
        <v>50</v>
      </c>
      <c r="AE21" s="78">
        <v>72</v>
      </c>
      <c r="AF21" s="78">
        <v>171</v>
      </c>
      <c r="AG21" s="78">
        <v>25</v>
      </c>
      <c r="AH21" s="78">
        <v>83</v>
      </c>
      <c r="AI21" s="76">
        <v>4383</v>
      </c>
    </row>
    <row r="22" spans="1:35" ht="12.75" customHeight="1" x14ac:dyDescent="0.2">
      <c r="A22" s="72" t="s">
        <v>114</v>
      </c>
      <c r="B22" s="77" t="s">
        <v>24</v>
      </c>
      <c r="C22" s="75">
        <v>29</v>
      </c>
      <c r="D22" s="78">
        <v>22</v>
      </c>
      <c r="E22" s="78">
        <v>16</v>
      </c>
      <c r="F22" s="78">
        <v>97</v>
      </c>
      <c r="G22" s="78">
        <v>77</v>
      </c>
      <c r="H22" s="78">
        <v>4</v>
      </c>
      <c r="I22" s="78">
        <v>28</v>
      </c>
      <c r="J22" s="78">
        <v>13</v>
      </c>
      <c r="K22" s="78">
        <v>16</v>
      </c>
      <c r="L22" s="78">
        <v>16</v>
      </c>
      <c r="M22" s="78">
        <v>10</v>
      </c>
      <c r="N22" s="78">
        <v>17</v>
      </c>
      <c r="O22" s="78">
        <v>20</v>
      </c>
      <c r="P22" s="78">
        <v>32</v>
      </c>
      <c r="Q22" s="78">
        <v>214</v>
      </c>
      <c r="R22" s="78">
        <v>44</v>
      </c>
      <c r="S22" s="74">
        <v>0</v>
      </c>
      <c r="T22" s="78">
        <v>0</v>
      </c>
      <c r="U22" s="78">
        <v>13</v>
      </c>
      <c r="V22" s="78">
        <v>20</v>
      </c>
      <c r="W22" s="78">
        <v>199</v>
      </c>
      <c r="X22" s="78">
        <v>43</v>
      </c>
      <c r="Y22" s="78">
        <v>1</v>
      </c>
      <c r="Z22" s="78">
        <v>27</v>
      </c>
      <c r="AA22" s="78">
        <v>241</v>
      </c>
      <c r="AB22" s="78">
        <v>13</v>
      </c>
      <c r="AC22" s="78">
        <v>2</v>
      </c>
      <c r="AD22" s="78">
        <v>21</v>
      </c>
      <c r="AE22" s="78">
        <v>40</v>
      </c>
      <c r="AF22" s="78">
        <v>22</v>
      </c>
      <c r="AG22" s="78">
        <v>9</v>
      </c>
      <c r="AH22" s="78">
        <v>22</v>
      </c>
      <c r="AI22" s="76">
        <v>1328</v>
      </c>
    </row>
    <row r="23" spans="1:35" ht="12.75" customHeight="1" x14ac:dyDescent="0.2">
      <c r="A23" s="72" t="s">
        <v>115</v>
      </c>
      <c r="B23" s="77" t="s">
        <v>25</v>
      </c>
      <c r="C23" s="75">
        <v>37</v>
      </c>
      <c r="D23" s="78">
        <v>25</v>
      </c>
      <c r="E23" s="78">
        <v>7</v>
      </c>
      <c r="F23" s="78">
        <v>13</v>
      </c>
      <c r="G23" s="78">
        <v>811</v>
      </c>
      <c r="H23" s="78">
        <v>7</v>
      </c>
      <c r="I23" s="78">
        <v>8</v>
      </c>
      <c r="J23" s="78">
        <v>31</v>
      </c>
      <c r="K23" s="78">
        <v>8</v>
      </c>
      <c r="L23" s="78">
        <v>0</v>
      </c>
      <c r="M23" s="78">
        <v>269</v>
      </c>
      <c r="N23" s="78">
        <v>15</v>
      </c>
      <c r="O23" s="78">
        <v>30</v>
      </c>
      <c r="P23" s="78">
        <v>178</v>
      </c>
      <c r="Q23" s="78">
        <v>54</v>
      </c>
      <c r="R23" s="78">
        <v>24</v>
      </c>
      <c r="S23" s="78">
        <v>3</v>
      </c>
      <c r="T23" s="74">
        <v>0</v>
      </c>
      <c r="U23" s="78">
        <v>6</v>
      </c>
      <c r="V23" s="78">
        <v>1</v>
      </c>
      <c r="W23" s="78">
        <v>7</v>
      </c>
      <c r="X23" s="78">
        <v>10</v>
      </c>
      <c r="Y23" s="78">
        <v>1</v>
      </c>
      <c r="Z23" s="78">
        <v>28</v>
      </c>
      <c r="AA23" s="78">
        <v>4</v>
      </c>
      <c r="AB23" s="78">
        <v>320</v>
      </c>
      <c r="AC23" s="78">
        <v>1</v>
      </c>
      <c r="AD23" s="78">
        <v>9</v>
      </c>
      <c r="AE23" s="78">
        <v>71</v>
      </c>
      <c r="AF23" s="78">
        <v>32</v>
      </c>
      <c r="AG23" s="78">
        <v>11</v>
      </c>
      <c r="AH23" s="78">
        <v>189</v>
      </c>
      <c r="AI23" s="76">
        <v>2210</v>
      </c>
    </row>
    <row r="24" spans="1:35" ht="12.75" customHeight="1" x14ac:dyDescent="0.2">
      <c r="A24" s="72" t="s">
        <v>116</v>
      </c>
      <c r="B24" s="77" t="s">
        <v>26</v>
      </c>
      <c r="C24" s="75">
        <v>313</v>
      </c>
      <c r="D24" s="78">
        <v>280</v>
      </c>
      <c r="E24" s="78">
        <v>24</v>
      </c>
      <c r="F24" s="78">
        <v>25</v>
      </c>
      <c r="G24" s="78">
        <v>202</v>
      </c>
      <c r="H24" s="78">
        <v>2</v>
      </c>
      <c r="I24" s="78">
        <v>8</v>
      </c>
      <c r="J24" s="78">
        <v>69</v>
      </c>
      <c r="K24" s="78">
        <v>1</v>
      </c>
      <c r="L24" s="78">
        <v>1</v>
      </c>
      <c r="M24" s="78">
        <v>8</v>
      </c>
      <c r="N24" s="78">
        <v>5</v>
      </c>
      <c r="O24" s="78">
        <v>34</v>
      </c>
      <c r="P24" s="78">
        <v>105</v>
      </c>
      <c r="Q24" s="78">
        <v>146</v>
      </c>
      <c r="R24" s="78">
        <v>287</v>
      </c>
      <c r="S24" s="78">
        <v>3</v>
      </c>
      <c r="T24" s="78">
        <v>0</v>
      </c>
      <c r="U24" s="74">
        <v>0</v>
      </c>
      <c r="V24" s="78">
        <v>7</v>
      </c>
      <c r="W24" s="78">
        <v>5</v>
      </c>
      <c r="X24" s="78">
        <v>36</v>
      </c>
      <c r="Y24" s="78">
        <v>30</v>
      </c>
      <c r="Z24" s="78">
        <v>47</v>
      </c>
      <c r="AA24" s="78">
        <v>10</v>
      </c>
      <c r="AB24" s="78">
        <v>14</v>
      </c>
      <c r="AC24" s="78">
        <v>14</v>
      </c>
      <c r="AD24" s="78">
        <v>15</v>
      </c>
      <c r="AE24" s="78">
        <v>28</v>
      </c>
      <c r="AF24" s="78">
        <v>40</v>
      </c>
      <c r="AG24" s="78">
        <v>2</v>
      </c>
      <c r="AH24" s="78">
        <v>21</v>
      </c>
      <c r="AI24" s="76">
        <v>1782</v>
      </c>
    </row>
    <row r="25" spans="1:35" ht="12.75" customHeight="1" x14ac:dyDescent="0.2">
      <c r="A25" s="72" t="s">
        <v>117</v>
      </c>
      <c r="B25" s="77" t="s">
        <v>44</v>
      </c>
      <c r="C25" s="75">
        <v>41</v>
      </c>
      <c r="D25" s="78">
        <v>11</v>
      </c>
      <c r="E25" s="78">
        <v>5</v>
      </c>
      <c r="F25" s="78">
        <v>12</v>
      </c>
      <c r="G25" s="78">
        <v>50</v>
      </c>
      <c r="H25" s="78">
        <v>0</v>
      </c>
      <c r="I25" s="78">
        <v>3</v>
      </c>
      <c r="J25" s="78">
        <v>8</v>
      </c>
      <c r="K25" s="78">
        <v>3</v>
      </c>
      <c r="L25" s="78">
        <v>3</v>
      </c>
      <c r="M25" s="78">
        <v>0</v>
      </c>
      <c r="N25" s="78">
        <v>2</v>
      </c>
      <c r="O25" s="78">
        <v>5</v>
      </c>
      <c r="P25" s="78">
        <v>13</v>
      </c>
      <c r="Q25" s="78">
        <v>174</v>
      </c>
      <c r="R25" s="78">
        <v>169</v>
      </c>
      <c r="S25" s="78">
        <v>15</v>
      </c>
      <c r="T25" s="78">
        <v>2</v>
      </c>
      <c r="U25" s="78">
        <v>15</v>
      </c>
      <c r="V25" s="74">
        <v>0</v>
      </c>
      <c r="W25" s="78">
        <v>8</v>
      </c>
      <c r="X25" s="78">
        <v>16</v>
      </c>
      <c r="Y25" s="78">
        <v>6</v>
      </c>
      <c r="Z25" s="78">
        <v>14</v>
      </c>
      <c r="AA25" s="78">
        <v>9</v>
      </c>
      <c r="AB25" s="78">
        <v>4</v>
      </c>
      <c r="AC25" s="78">
        <v>1</v>
      </c>
      <c r="AD25" s="78">
        <v>16</v>
      </c>
      <c r="AE25" s="78">
        <v>15</v>
      </c>
      <c r="AF25" s="78">
        <v>15</v>
      </c>
      <c r="AG25" s="78">
        <v>0</v>
      </c>
      <c r="AH25" s="78">
        <v>6</v>
      </c>
      <c r="AI25" s="76">
        <v>641</v>
      </c>
    </row>
    <row r="26" spans="1:35" ht="12.75" customHeight="1" x14ac:dyDescent="0.2">
      <c r="A26" s="72" t="s">
        <v>118</v>
      </c>
      <c r="B26" s="77" t="s">
        <v>27</v>
      </c>
      <c r="C26" s="75">
        <v>45</v>
      </c>
      <c r="D26" s="78">
        <v>54</v>
      </c>
      <c r="E26" s="78">
        <v>30</v>
      </c>
      <c r="F26" s="78">
        <v>83</v>
      </c>
      <c r="G26" s="78">
        <v>117</v>
      </c>
      <c r="H26" s="78">
        <v>2</v>
      </c>
      <c r="I26" s="78">
        <v>83</v>
      </c>
      <c r="J26" s="78">
        <v>28</v>
      </c>
      <c r="K26" s="78">
        <v>363</v>
      </c>
      <c r="L26" s="78">
        <v>22</v>
      </c>
      <c r="M26" s="78">
        <v>10</v>
      </c>
      <c r="N26" s="78">
        <v>57</v>
      </c>
      <c r="O26" s="78">
        <v>45</v>
      </c>
      <c r="P26" s="78">
        <v>65</v>
      </c>
      <c r="Q26" s="78">
        <v>542</v>
      </c>
      <c r="R26" s="78">
        <v>59</v>
      </c>
      <c r="S26" s="78">
        <v>159</v>
      </c>
      <c r="T26" s="78">
        <v>11</v>
      </c>
      <c r="U26" s="78">
        <v>31</v>
      </c>
      <c r="V26" s="78">
        <v>11</v>
      </c>
      <c r="W26" s="74">
        <v>0</v>
      </c>
      <c r="X26" s="78">
        <v>77</v>
      </c>
      <c r="Y26" s="78">
        <v>5</v>
      </c>
      <c r="Z26" s="78">
        <v>26</v>
      </c>
      <c r="AA26" s="78">
        <v>279</v>
      </c>
      <c r="AB26" s="78">
        <v>43</v>
      </c>
      <c r="AC26" s="78">
        <v>11</v>
      </c>
      <c r="AD26" s="78">
        <v>338</v>
      </c>
      <c r="AE26" s="78">
        <v>117</v>
      </c>
      <c r="AF26" s="78">
        <v>55</v>
      </c>
      <c r="AG26" s="78">
        <v>48</v>
      </c>
      <c r="AH26" s="78">
        <v>39</v>
      </c>
      <c r="AI26" s="76">
        <v>2855</v>
      </c>
    </row>
    <row r="27" spans="1:35" ht="12.75" customHeight="1" x14ac:dyDescent="0.2">
      <c r="A27" s="72" t="s">
        <v>145</v>
      </c>
      <c r="B27" s="77" t="s">
        <v>28</v>
      </c>
      <c r="C27" s="75">
        <v>80</v>
      </c>
      <c r="D27" s="78">
        <v>59</v>
      </c>
      <c r="E27" s="78">
        <v>54</v>
      </c>
      <c r="F27" s="78">
        <v>59</v>
      </c>
      <c r="G27" s="78">
        <v>169</v>
      </c>
      <c r="H27" s="78">
        <v>45</v>
      </c>
      <c r="I27" s="78">
        <v>68</v>
      </c>
      <c r="J27" s="78">
        <v>72</v>
      </c>
      <c r="K27" s="78">
        <v>63</v>
      </c>
      <c r="L27" s="78">
        <v>284</v>
      </c>
      <c r="M27" s="78">
        <v>35</v>
      </c>
      <c r="N27" s="78">
        <v>42</v>
      </c>
      <c r="O27" s="78">
        <v>627</v>
      </c>
      <c r="P27" s="78">
        <v>164</v>
      </c>
      <c r="Q27" s="78">
        <v>1088</v>
      </c>
      <c r="R27" s="78">
        <v>110</v>
      </c>
      <c r="S27" s="78">
        <v>41</v>
      </c>
      <c r="T27" s="78">
        <v>8</v>
      </c>
      <c r="U27" s="78">
        <v>30</v>
      </c>
      <c r="V27" s="78">
        <v>11</v>
      </c>
      <c r="W27" s="78">
        <v>98</v>
      </c>
      <c r="X27" s="74">
        <v>0</v>
      </c>
      <c r="Y27" s="78">
        <v>1</v>
      </c>
      <c r="Z27" s="78">
        <v>83</v>
      </c>
      <c r="AA27" s="78">
        <v>131</v>
      </c>
      <c r="AB27" s="78">
        <v>51</v>
      </c>
      <c r="AC27" s="78">
        <v>0</v>
      </c>
      <c r="AD27" s="78">
        <v>74</v>
      </c>
      <c r="AE27" s="78">
        <v>1311</v>
      </c>
      <c r="AF27" s="78">
        <v>163</v>
      </c>
      <c r="AG27" s="78">
        <v>72</v>
      </c>
      <c r="AH27" s="78">
        <v>281</v>
      </c>
      <c r="AI27" s="76">
        <v>5374</v>
      </c>
    </row>
    <row r="28" spans="1:35" ht="12.75" customHeight="1" x14ac:dyDescent="0.2">
      <c r="A28" s="72" t="s">
        <v>119</v>
      </c>
      <c r="B28" s="77" t="s">
        <v>29</v>
      </c>
      <c r="C28" s="75">
        <v>61</v>
      </c>
      <c r="D28" s="78">
        <v>23</v>
      </c>
      <c r="E28" s="78">
        <v>6</v>
      </c>
      <c r="F28" s="78">
        <v>2</v>
      </c>
      <c r="G28" s="78">
        <v>51</v>
      </c>
      <c r="H28" s="78">
        <v>0</v>
      </c>
      <c r="I28" s="78">
        <v>14</v>
      </c>
      <c r="J28" s="78">
        <v>15</v>
      </c>
      <c r="K28" s="78">
        <v>1</v>
      </c>
      <c r="L28" s="78">
        <v>1</v>
      </c>
      <c r="M28" s="78">
        <v>0</v>
      </c>
      <c r="N28" s="78">
        <v>2</v>
      </c>
      <c r="O28" s="78">
        <v>4</v>
      </c>
      <c r="P28" s="78">
        <v>29</v>
      </c>
      <c r="Q28" s="78">
        <v>34</v>
      </c>
      <c r="R28" s="78">
        <v>84</v>
      </c>
      <c r="S28" s="78">
        <v>1</v>
      </c>
      <c r="T28" s="78">
        <v>2</v>
      </c>
      <c r="U28" s="78">
        <v>6</v>
      </c>
      <c r="V28" s="78">
        <v>0</v>
      </c>
      <c r="W28" s="78">
        <v>4</v>
      </c>
      <c r="X28" s="78">
        <v>0</v>
      </c>
      <c r="Y28" s="74">
        <v>0</v>
      </c>
      <c r="Z28" s="78">
        <v>14</v>
      </c>
      <c r="AA28" s="78">
        <v>2</v>
      </c>
      <c r="AB28" s="78">
        <v>4</v>
      </c>
      <c r="AC28" s="78">
        <v>19</v>
      </c>
      <c r="AD28" s="78">
        <v>4</v>
      </c>
      <c r="AE28" s="78">
        <v>1</v>
      </c>
      <c r="AF28" s="78">
        <v>10</v>
      </c>
      <c r="AG28" s="78">
        <v>0</v>
      </c>
      <c r="AH28" s="78">
        <v>2</v>
      </c>
      <c r="AI28" s="76">
        <v>396</v>
      </c>
    </row>
    <row r="29" spans="1:35" ht="12.75" customHeight="1" x14ac:dyDescent="0.2">
      <c r="A29" s="72" t="s">
        <v>130</v>
      </c>
      <c r="B29" s="77" t="s">
        <v>61</v>
      </c>
      <c r="C29" s="75">
        <v>176</v>
      </c>
      <c r="D29" s="78">
        <v>118</v>
      </c>
      <c r="E29" s="78">
        <v>315</v>
      </c>
      <c r="F29" s="78">
        <v>62</v>
      </c>
      <c r="G29" s="78">
        <v>441</v>
      </c>
      <c r="H29" s="78">
        <v>80</v>
      </c>
      <c r="I29" s="78">
        <v>67</v>
      </c>
      <c r="J29" s="78">
        <v>366</v>
      </c>
      <c r="K29" s="78">
        <v>12</v>
      </c>
      <c r="L29" s="78">
        <v>19</v>
      </c>
      <c r="M29" s="78">
        <v>24</v>
      </c>
      <c r="N29" s="78">
        <v>6</v>
      </c>
      <c r="O29" s="78">
        <v>63</v>
      </c>
      <c r="P29" s="78">
        <v>591</v>
      </c>
      <c r="Q29" s="78">
        <v>276</v>
      </c>
      <c r="R29" s="78">
        <v>203</v>
      </c>
      <c r="S29" s="78">
        <v>5</v>
      </c>
      <c r="T29" s="78">
        <v>30</v>
      </c>
      <c r="U29" s="78">
        <v>45</v>
      </c>
      <c r="V29" s="78">
        <v>20</v>
      </c>
      <c r="W29" s="78">
        <v>28</v>
      </c>
      <c r="X29" s="78">
        <v>44</v>
      </c>
      <c r="Y29" s="78">
        <v>5</v>
      </c>
      <c r="Z29" s="74">
        <v>0</v>
      </c>
      <c r="AA29" s="78">
        <v>22</v>
      </c>
      <c r="AB29" s="78">
        <v>64</v>
      </c>
      <c r="AC29" s="78">
        <v>11</v>
      </c>
      <c r="AD29" s="78">
        <v>25</v>
      </c>
      <c r="AE29" s="78">
        <v>26</v>
      </c>
      <c r="AF29" s="78">
        <v>208</v>
      </c>
      <c r="AG29" s="78">
        <v>16</v>
      </c>
      <c r="AH29" s="78">
        <v>58</v>
      </c>
      <c r="AI29" s="76">
        <v>3426</v>
      </c>
    </row>
    <row r="30" spans="1:35" ht="12.75" customHeight="1" x14ac:dyDescent="0.2">
      <c r="A30" s="72" t="s">
        <v>120</v>
      </c>
      <c r="B30" s="77" t="s">
        <v>30</v>
      </c>
      <c r="C30" s="75">
        <v>63</v>
      </c>
      <c r="D30" s="78">
        <v>39</v>
      </c>
      <c r="E30" s="78">
        <v>30</v>
      </c>
      <c r="F30" s="78">
        <v>125</v>
      </c>
      <c r="G30" s="78">
        <v>124</v>
      </c>
      <c r="H30" s="78">
        <v>15</v>
      </c>
      <c r="I30" s="78">
        <v>42</v>
      </c>
      <c r="J30" s="78">
        <v>48</v>
      </c>
      <c r="K30" s="78">
        <v>132</v>
      </c>
      <c r="L30" s="78">
        <v>68</v>
      </c>
      <c r="M30" s="78">
        <v>18</v>
      </c>
      <c r="N30" s="78">
        <v>297</v>
      </c>
      <c r="O30" s="78">
        <v>46</v>
      </c>
      <c r="P30" s="78">
        <v>104</v>
      </c>
      <c r="Q30" s="78">
        <v>1021</v>
      </c>
      <c r="R30" s="78">
        <v>120</v>
      </c>
      <c r="S30" s="78">
        <v>246</v>
      </c>
      <c r="T30" s="78">
        <v>8</v>
      </c>
      <c r="U30" s="78">
        <v>16</v>
      </c>
      <c r="V30" s="78">
        <v>22</v>
      </c>
      <c r="W30" s="78">
        <v>502</v>
      </c>
      <c r="X30" s="78">
        <v>151</v>
      </c>
      <c r="Y30" s="78">
        <v>2</v>
      </c>
      <c r="Z30" s="78">
        <v>42</v>
      </c>
      <c r="AA30" s="74">
        <v>0</v>
      </c>
      <c r="AB30" s="78">
        <v>21</v>
      </c>
      <c r="AC30" s="78">
        <v>2</v>
      </c>
      <c r="AD30" s="78">
        <v>135</v>
      </c>
      <c r="AE30" s="78">
        <v>174</v>
      </c>
      <c r="AF30" s="78">
        <v>67</v>
      </c>
      <c r="AG30" s="78">
        <v>81</v>
      </c>
      <c r="AH30" s="78">
        <v>69</v>
      </c>
      <c r="AI30" s="76">
        <v>3830</v>
      </c>
    </row>
    <row r="31" spans="1:35" ht="12.75" customHeight="1" x14ac:dyDescent="0.2">
      <c r="A31" s="72" t="s">
        <v>121</v>
      </c>
      <c r="B31" s="77" t="s">
        <v>31</v>
      </c>
      <c r="C31" s="75">
        <v>62</v>
      </c>
      <c r="D31" s="78">
        <v>78</v>
      </c>
      <c r="E31" s="78">
        <v>21</v>
      </c>
      <c r="F31" s="78">
        <v>24</v>
      </c>
      <c r="G31" s="78">
        <v>630</v>
      </c>
      <c r="H31" s="78">
        <v>5</v>
      </c>
      <c r="I31" s="78">
        <v>135</v>
      </c>
      <c r="J31" s="78">
        <v>49</v>
      </c>
      <c r="K31" s="78">
        <v>20</v>
      </c>
      <c r="L31" s="78">
        <v>12</v>
      </c>
      <c r="M31" s="78">
        <v>139</v>
      </c>
      <c r="N31" s="78">
        <v>5</v>
      </c>
      <c r="O31" s="78">
        <v>48</v>
      </c>
      <c r="P31" s="78">
        <v>154</v>
      </c>
      <c r="Q31" s="78">
        <v>171</v>
      </c>
      <c r="R31" s="78">
        <v>116</v>
      </c>
      <c r="S31" s="78">
        <v>3</v>
      </c>
      <c r="T31" s="78">
        <v>139</v>
      </c>
      <c r="U31" s="78">
        <v>15</v>
      </c>
      <c r="V31" s="78">
        <v>15</v>
      </c>
      <c r="W31" s="78">
        <v>14</v>
      </c>
      <c r="X31" s="78">
        <v>31</v>
      </c>
      <c r="Y31" s="78">
        <v>7</v>
      </c>
      <c r="Z31" s="78">
        <v>53</v>
      </c>
      <c r="AA31" s="78">
        <v>18</v>
      </c>
      <c r="AB31" s="74">
        <v>0</v>
      </c>
      <c r="AC31" s="78">
        <v>6</v>
      </c>
      <c r="AD31" s="78">
        <v>21</v>
      </c>
      <c r="AE31" s="78">
        <v>81</v>
      </c>
      <c r="AF31" s="78">
        <v>81</v>
      </c>
      <c r="AG31" s="78">
        <v>7</v>
      </c>
      <c r="AH31" s="78">
        <v>88</v>
      </c>
      <c r="AI31" s="76">
        <v>2248</v>
      </c>
    </row>
    <row r="32" spans="1:35" ht="12.75" customHeight="1" x14ac:dyDescent="0.2">
      <c r="A32" s="72" t="s">
        <v>122</v>
      </c>
      <c r="B32" s="77" t="s">
        <v>32</v>
      </c>
      <c r="C32" s="75">
        <v>68</v>
      </c>
      <c r="D32" s="78">
        <v>68</v>
      </c>
      <c r="E32" s="78">
        <v>2</v>
      </c>
      <c r="F32" s="78">
        <v>3</v>
      </c>
      <c r="G32" s="78">
        <v>94</v>
      </c>
      <c r="H32" s="78">
        <v>2</v>
      </c>
      <c r="I32" s="78">
        <v>3</v>
      </c>
      <c r="J32" s="78">
        <v>9</v>
      </c>
      <c r="K32" s="78">
        <v>1</v>
      </c>
      <c r="L32" s="78">
        <v>3</v>
      </c>
      <c r="M32" s="78">
        <v>1</v>
      </c>
      <c r="N32" s="78">
        <v>3</v>
      </c>
      <c r="O32" s="78">
        <v>1</v>
      </c>
      <c r="P32" s="78">
        <v>20</v>
      </c>
      <c r="Q32" s="78">
        <v>64</v>
      </c>
      <c r="R32" s="78">
        <v>42</v>
      </c>
      <c r="S32" s="78">
        <v>2</v>
      </c>
      <c r="T32" s="78">
        <v>0</v>
      </c>
      <c r="U32" s="78">
        <v>15</v>
      </c>
      <c r="V32" s="78">
        <v>7</v>
      </c>
      <c r="W32" s="78">
        <v>0</v>
      </c>
      <c r="X32" s="78">
        <v>4</v>
      </c>
      <c r="Y32" s="78">
        <v>21</v>
      </c>
      <c r="Z32" s="78">
        <v>11</v>
      </c>
      <c r="AA32" s="78">
        <v>1</v>
      </c>
      <c r="AB32" s="78">
        <v>5</v>
      </c>
      <c r="AC32" s="74">
        <v>0</v>
      </c>
      <c r="AD32" s="78">
        <v>2</v>
      </c>
      <c r="AE32" s="78">
        <v>3</v>
      </c>
      <c r="AF32" s="78">
        <v>18</v>
      </c>
      <c r="AG32" s="78">
        <v>0</v>
      </c>
      <c r="AH32" s="78">
        <v>8</v>
      </c>
      <c r="AI32" s="76">
        <v>481</v>
      </c>
    </row>
    <row r="33" spans="1:35" ht="12.75" customHeight="1" x14ac:dyDescent="0.2">
      <c r="A33" s="72" t="s">
        <v>123</v>
      </c>
      <c r="B33" s="77" t="s">
        <v>33</v>
      </c>
      <c r="C33" s="75">
        <v>57</v>
      </c>
      <c r="D33" s="78">
        <v>25</v>
      </c>
      <c r="E33" s="78">
        <v>10</v>
      </c>
      <c r="F33" s="78">
        <v>64</v>
      </c>
      <c r="G33" s="78">
        <v>151</v>
      </c>
      <c r="H33" s="78">
        <v>6</v>
      </c>
      <c r="I33" s="78">
        <v>117</v>
      </c>
      <c r="J33" s="78">
        <v>34</v>
      </c>
      <c r="K33" s="78">
        <v>616</v>
      </c>
      <c r="L33" s="78">
        <v>19</v>
      </c>
      <c r="M33" s="78">
        <v>4</v>
      </c>
      <c r="N33" s="78">
        <v>44</v>
      </c>
      <c r="O33" s="78">
        <v>19</v>
      </c>
      <c r="P33" s="78">
        <v>64</v>
      </c>
      <c r="Q33" s="78">
        <v>415</v>
      </c>
      <c r="R33" s="78">
        <v>49</v>
      </c>
      <c r="S33" s="78">
        <v>11</v>
      </c>
      <c r="T33" s="78">
        <v>6</v>
      </c>
      <c r="U33" s="78">
        <v>22</v>
      </c>
      <c r="V33" s="78">
        <v>4</v>
      </c>
      <c r="W33" s="78">
        <v>244</v>
      </c>
      <c r="X33" s="78">
        <v>34</v>
      </c>
      <c r="Y33" s="78">
        <v>1</v>
      </c>
      <c r="Z33" s="78">
        <v>46</v>
      </c>
      <c r="AA33" s="78">
        <v>48</v>
      </c>
      <c r="AB33" s="78">
        <v>16</v>
      </c>
      <c r="AC33" s="78">
        <v>2</v>
      </c>
      <c r="AD33" s="74">
        <v>0</v>
      </c>
      <c r="AE33" s="78">
        <v>116</v>
      </c>
      <c r="AF33" s="78">
        <v>64</v>
      </c>
      <c r="AG33" s="78">
        <v>18</v>
      </c>
      <c r="AH33" s="78">
        <v>25</v>
      </c>
      <c r="AI33" s="76">
        <v>2351</v>
      </c>
    </row>
    <row r="34" spans="1:35" ht="12.75" customHeight="1" x14ac:dyDescent="0.2">
      <c r="A34" s="72" t="s">
        <v>124</v>
      </c>
      <c r="B34" s="77" t="s">
        <v>34</v>
      </c>
      <c r="C34" s="75">
        <v>77</v>
      </c>
      <c r="D34" s="78">
        <v>46</v>
      </c>
      <c r="E34" s="78">
        <v>26</v>
      </c>
      <c r="F34" s="78">
        <v>136</v>
      </c>
      <c r="G34" s="78">
        <v>255</v>
      </c>
      <c r="H34" s="78">
        <v>21</v>
      </c>
      <c r="I34" s="78">
        <v>133</v>
      </c>
      <c r="J34" s="78">
        <v>79</v>
      </c>
      <c r="K34" s="78">
        <v>153</v>
      </c>
      <c r="L34" s="78">
        <v>89</v>
      </c>
      <c r="M34" s="78">
        <v>38</v>
      </c>
      <c r="N34" s="78">
        <v>212</v>
      </c>
      <c r="O34" s="78">
        <v>97</v>
      </c>
      <c r="P34" s="78">
        <v>155</v>
      </c>
      <c r="Q34" s="78">
        <v>1588</v>
      </c>
      <c r="R34" s="78">
        <v>115</v>
      </c>
      <c r="S34" s="78">
        <v>32</v>
      </c>
      <c r="T34" s="78">
        <v>19</v>
      </c>
      <c r="U34" s="78">
        <v>37</v>
      </c>
      <c r="V34" s="78">
        <v>38</v>
      </c>
      <c r="W34" s="78">
        <v>126</v>
      </c>
      <c r="X34" s="78">
        <v>1277</v>
      </c>
      <c r="Y34" s="78">
        <v>3</v>
      </c>
      <c r="Z34" s="78">
        <v>75</v>
      </c>
      <c r="AA34" s="78">
        <v>131</v>
      </c>
      <c r="AB34" s="78">
        <v>80</v>
      </c>
      <c r="AC34" s="78">
        <v>4</v>
      </c>
      <c r="AD34" s="78">
        <v>155</v>
      </c>
      <c r="AE34" s="74">
        <v>0</v>
      </c>
      <c r="AF34" s="78">
        <v>120</v>
      </c>
      <c r="AG34" s="78">
        <v>71</v>
      </c>
      <c r="AH34" s="78">
        <v>191</v>
      </c>
      <c r="AI34" s="76">
        <v>5579</v>
      </c>
    </row>
    <row r="35" spans="1:35" ht="12.75" customHeight="1" x14ac:dyDescent="0.2">
      <c r="A35" s="72" t="s">
        <v>125</v>
      </c>
      <c r="B35" s="77" t="s">
        <v>35</v>
      </c>
      <c r="C35" s="75">
        <v>77</v>
      </c>
      <c r="D35" s="78">
        <v>61</v>
      </c>
      <c r="E35" s="78">
        <v>39</v>
      </c>
      <c r="F35" s="78">
        <v>94</v>
      </c>
      <c r="G35" s="78">
        <v>339</v>
      </c>
      <c r="H35" s="78">
        <v>479</v>
      </c>
      <c r="I35" s="78">
        <v>35</v>
      </c>
      <c r="J35" s="78">
        <v>66</v>
      </c>
      <c r="K35" s="78">
        <v>20</v>
      </c>
      <c r="L35" s="78">
        <v>90</v>
      </c>
      <c r="M35" s="78">
        <v>36</v>
      </c>
      <c r="N35" s="78">
        <v>37</v>
      </c>
      <c r="O35" s="78">
        <v>333</v>
      </c>
      <c r="P35" s="78">
        <v>221</v>
      </c>
      <c r="Q35" s="78">
        <v>391</v>
      </c>
      <c r="R35" s="78">
        <v>107</v>
      </c>
      <c r="S35" s="78">
        <v>13</v>
      </c>
      <c r="T35" s="78">
        <v>26</v>
      </c>
      <c r="U35" s="78">
        <v>17</v>
      </c>
      <c r="V35" s="78">
        <v>6</v>
      </c>
      <c r="W35" s="78">
        <v>46</v>
      </c>
      <c r="X35" s="78">
        <v>105</v>
      </c>
      <c r="Y35" s="78">
        <v>4</v>
      </c>
      <c r="Z35" s="78">
        <v>264</v>
      </c>
      <c r="AA35" s="78">
        <v>60</v>
      </c>
      <c r="AB35" s="78">
        <v>47</v>
      </c>
      <c r="AC35" s="78">
        <v>11</v>
      </c>
      <c r="AD35" s="78">
        <v>51</v>
      </c>
      <c r="AE35" s="78">
        <v>67</v>
      </c>
      <c r="AF35" s="74">
        <v>0</v>
      </c>
      <c r="AG35" s="78">
        <v>31</v>
      </c>
      <c r="AH35" s="78">
        <v>82</v>
      </c>
      <c r="AI35" s="76">
        <v>3255</v>
      </c>
    </row>
    <row r="36" spans="1:35" ht="12.75" customHeight="1" x14ac:dyDescent="0.2">
      <c r="A36" s="72" t="s">
        <v>126</v>
      </c>
      <c r="B36" s="77" t="s">
        <v>36</v>
      </c>
      <c r="C36" s="75">
        <v>31</v>
      </c>
      <c r="D36" s="78">
        <v>12</v>
      </c>
      <c r="E36" s="78">
        <v>16</v>
      </c>
      <c r="F36" s="78">
        <v>239</v>
      </c>
      <c r="G36" s="78">
        <v>39</v>
      </c>
      <c r="H36" s="78">
        <v>17</v>
      </c>
      <c r="I36" s="78">
        <v>22</v>
      </c>
      <c r="J36" s="78">
        <v>14</v>
      </c>
      <c r="K36" s="78">
        <v>40</v>
      </c>
      <c r="L36" s="78">
        <v>130</v>
      </c>
      <c r="M36" s="78">
        <v>5</v>
      </c>
      <c r="N36" s="78">
        <v>27</v>
      </c>
      <c r="O36" s="78">
        <v>22</v>
      </c>
      <c r="P36" s="78">
        <v>51</v>
      </c>
      <c r="Q36" s="78">
        <v>598</v>
      </c>
      <c r="R36" s="78">
        <v>55</v>
      </c>
      <c r="S36" s="78">
        <v>28</v>
      </c>
      <c r="T36" s="78">
        <v>2</v>
      </c>
      <c r="U36" s="78">
        <v>15</v>
      </c>
      <c r="V36" s="78">
        <v>3</v>
      </c>
      <c r="W36" s="78">
        <v>73</v>
      </c>
      <c r="X36" s="78">
        <v>81</v>
      </c>
      <c r="Y36" s="78">
        <v>2</v>
      </c>
      <c r="Z36" s="78">
        <v>12</v>
      </c>
      <c r="AA36" s="78">
        <v>121</v>
      </c>
      <c r="AB36" s="78">
        <v>11</v>
      </c>
      <c r="AC36" s="78">
        <v>0</v>
      </c>
      <c r="AD36" s="78">
        <v>18</v>
      </c>
      <c r="AE36" s="78">
        <v>97</v>
      </c>
      <c r="AF36" s="78">
        <v>83</v>
      </c>
      <c r="AG36" s="74">
        <v>0</v>
      </c>
      <c r="AH36" s="78">
        <v>13</v>
      </c>
      <c r="AI36" s="76">
        <v>1877</v>
      </c>
    </row>
    <row r="37" spans="1:35" ht="12.75" customHeight="1" x14ac:dyDescent="0.2">
      <c r="A37" s="72" t="s">
        <v>127</v>
      </c>
      <c r="B37" s="79" t="s">
        <v>37</v>
      </c>
      <c r="C37" s="75">
        <v>99</v>
      </c>
      <c r="D37" s="78">
        <v>52</v>
      </c>
      <c r="E37" s="78">
        <v>30</v>
      </c>
      <c r="F37" s="78">
        <v>53</v>
      </c>
      <c r="G37" s="78">
        <v>1000</v>
      </c>
      <c r="H37" s="78">
        <v>36</v>
      </c>
      <c r="I37" s="78">
        <v>68</v>
      </c>
      <c r="J37" s="78">
        <v>68</v>
      </c>
      <c r="K37" s="78">
        <v>34</v>
      </c>
      <c r="L37" s="78">
        <v>18</v>
      </c>
      <c r="M37" s="78">
        <v>98</v>
      </c>
      <c r="N37" s="78">
        <v>16</v>
      </c>
      <c r="O37" s="78">
        <v>427</v>
      </c>
      <c r="P37" s="78">
        <v>291</v>
      </c>
      <c r="Q37" s="78">
        <v>210</v>
      </c>
      <c r="R37" s="78">
        <v>109</v>
      </c>
      <c r="S37" s="78">
        <v>9</v>
      </c>
      <c r="T37" s="78">
        <v>103</v>
      </c>
      <c r="U37" s="78">
        <v>35</v>
      </c>
      <c r="V37" s="78">
        <v>5</v>
      </c>
      <c r="W37" s="78">
        <v>31</v>
      </c>
      <c r="X37" s="78">
        <v>249</v>
      </c>
      <c r="Y37" s="78">
        <v>9</v>
      </c>
      <c r="Z37" s="78">
        <v>89</v>
      </c>
      <c r="AA37" s="78">
        <v>38</v>
      </c>
      <c r="AB37" s="78">
        <v>91</v>
      </c>
      <c r="AC37" s="78">
        <v>3</v>
      </c>
      <c r="AD37" s="78">
        <v>23</v>
      </c>
      <c r="AE37" s="78">
        <v>214</v>
      </c>
      <c r="AF37" s="78">
        <v>120</v>
      </c>
      <c r="AG37" s="78">
        <v>12</v>
      </c>
      <c r="AH37" s="74">
        <v>0</v>
      </c>
      <c r="AI37" s="76">
        <v>3640</v>
      </c>
    </row>
    <row r="38" spans="1:35" s="58" customFormat="1" ht="12.75" customHeight="1" x14ac:dyDescent="0.2">
      <c r="A38" s="80" t="s">
        <v>128</v>
      </c>
      <c r="B38" s="62" t="s">
        <v>39</v>
      </c>
      <c r="C38" s="81">
        <v>5827</v>
      </c>
      <c r="D38" s="81">
        <v>5918</v>
      </c>
      <c r="E38" s="81">
        <v>3076</v>
      </c>
      <c r="F38" s="81">
        <v>2439</v>
      </c>
      <c r="G38" s="81">
        <v>11328</v>
      </c>
      <c r="H38" s="81">
        <v>1428</v>
      </c>
      <c r="I38" s="81">
        <v>1835</v>
      </c>
      <c r="J38" s="81">
        <v>3571</v>
      </c>
      <c r="K38" s="81">
        <v>2392</v>
      </c>
      <c r="L38" s="81">
        <v>2888</v>
      </c>
      <c r="M38" s="81">
        <v>2729</v>
      </c>
      <c r="N38" s="81">
        <v>2780</v>
      </c>
      <c r="O38" s="81">
        <v>3507</v>
      </c>
      <c r="P38" s="81">
        <v>6842</v>
      </c>
      <c r="Q38" s="81">
        <v>13788</v>
      </c>
      <c r="R38" s="81">
        <v>4472</v>
      </c>
      <c r="S38" s="81">
        <v>1073</v>
      </c>
      <c r="T38" s="81">
        <v>1984</v>
      </c>
      <c r="U38" s="81">
        <v>1712</v>
      </c>
      <c r="V38" s="81">
        <v>676</v>
      </c>
      <c r="W38" s="81">
        <v>3067</v>
      </c>
      <c r="X38" s="81">
        <v>5706</v>
      </c>
      <c r="Y38" s="81">
        <v>381</v>
      </c>
      <c r="Z38" s="81">
        <v>3808</v>
      </c>
      <c r="AA38" s="81">
        <v>3428</v>
      </c>
      <c r="AB38" s="81">
        <v>2574</v>
      </c>
      <c r="AC38" s="81">
        <v>380</v>
      </c>
      <c r="AD38" s="81">
        <v>2529</v>
      </c>
      <c r="AE38" s="81">
        <v>6605</v>
      </c>
      <c r="AF38" s="81">
        <v>3659</v>
      </c>
      <c r="AG38" s="81">
        <v>1726</v>
      </c>
      <c r="AH38" s="81">
        <v>4221</v>
      </c>
      <c r="AI38" s="82">
        <v>118349</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K41:N41"/>
    <mergeCell ref="S41:V41"/>
    <mergeCell ref="AA41:AD41"/>
    <mergeCell ref="U43:V43"/>
    <mergeCell ref="AA43:AB43"/>
    <mergeCell ref="A41:C41"/>
    <mergeCell ref="A42:C42"/>
    <mergeCell ref="A44:B44"/>
    <mergeCell ref="F1:G1"/>
    <mergeCell ref="A4:B5"/>
    <mergeCell ref="S1:V1"/>
    <mergeCell ref="AA1:AD1"/>
    <mergeCell ref="I1:J1"/>
    <mergeCell ref="K1:N1"/>
    <mergeCell ref="C3:E3"/>
    <mergeCell ref="A1:D1"/>
  </mergeCells>
  <phoneticPr fontId="3" type="noConversion"/>
  <hyperlinks>
    <hyperlink ref="F1" location="Contents!A1" display="back to contents"/>
  </hyperlinks>
  <pageMargins left="0.75" right="0.75" top="1" bottom="1" header="0.5" footer="0.5"/>
  <pageSetup paperSize="9" scale="64" fitToWidth="3" pageOrder="overThenDown"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I77"/>
  <sheetViews>
    <sheetView showGridLines="0"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155</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3488</v>
      </c>
      <c r="E6" s="75">
        <v>153</v>
      </c>
      <c r="F6" s="75">
        <v>34</v>
      </c>
      <c r="G6" s="75">
        <v>680</v>
      </c>
      <c r="H6" s="75">
        <v>19</v>
      </c>
      <c r="I6" s="75">
        <v>49</v>
      </c>
      <c r="J6" s="75">
        <v>127</v>
      </c>
      <c r="K6" s="75">
        <v>12</v>
      </c>
      <c r="L6" s="75">
        <v>53</v>
      </c>
      <c r="M6" s="75">
        <v>60</v>
      </c>
      <c r="N6" s="75">
        <v>27</v>
      </c>
      <c r="O6" s="75">
        <v>40</v>
      </c>
      <c r="P6" s="75">
        <v>273</v>
      </c>
      <c r="Q6" s="75">
        <v>457</v>
      </c>
      <c r="R6" s="75">
        <v>398</v>
      </c>
      <c r="S6" s="75">
        <v>16</v>
      </c>
      <c r="T6" s="75">
        <v>22</v>
      </c>
      <c r="U6" s="75">
        <v>206</v>
      </c>
      <c r="V6" s="75">
        <v>36</v>
      </c>
      <c r="W6" s="75">
        <v>40</v>
      </c>
      <c r="X6" s="75">
        <v>61</v>
      </c>
      <c r="Y6" s="75">
        <v>63</v>
      </c>
      <c r="Z6" s="75">
        <v>162</v>
      </c>
      <c r="AA6" s="75">
        <v>48</v>
      </c>
      <c r="AB6" s="75">
        <v>42</v>
      </c>
      <c r="AC6" s="75">
        <v>87</v>
      </c>
      <c r="AD6" s="75">
        <v>42</v>
      </c>
      <c r="AE6" s="75">
        <v>79</v>
      </c>
      <c r="AF6" s="75">
        <v>79</v>
      </c>
      <c r="AG6" s="75">
        <v>19</v>
      </c>
      <c r="AH6" s="75">
        <v>59</v>
      </c>
      <c r="AI6" s="76">
        <v>6931</v>
      </c>
    </row>
    <row r="7" spans="1:35" ht="12.75" customHeight="1" x14ac:dyDescent="0.2">
      <c r="A7" s="72" t="s">
        <v>100</v>
      </c>
      <c r="B7" s="77" t="s">
        <v>12</v>
      </c>
      <c r="C7" s="75">
        <v>2137</v>
      </c>
      <c r="D7" s="74">
        <v>0</v>
      </c>
      <c r="E7" s="78">
        <v>345</v>
      </c>
      <c r="F7" s="78">
        <v>11</v>
      </c>
      <c r="G7" s="78">
        <v>343</v>
      </c>
      <c r="H7" s="78">
        <v>13</v>
      </c>
      <c r="I7" s="78">
        <v>24</v>
      </c>
      <c r="J7" s="78">
        <v>103</v>
      </c>
      <c r="K7" s="78">
        <v>15</v>
      </c>
      <c r="L7" s="78">
        <v>15</v>
      </c>
      <c r="M7" s="78">
        <v>35</v>
      </c>
      <c r="N7" s="78">
        <v>16</v>
      </c>
      <c r="O7" s="78">
        <v>28</v>
      </c>
      <c r="P7" s="78">
        <v>173</v>
      </c>
      <c r="Q7" s="78">
        <v>234</v>
      </c>
      <c r="R7" s="78">
        <v>283</v>
      </c>
      <c r="S7" s="78">
        <v>5</v>
      </c>
      <c r="T7" s="78">
        <v>24</v>
      </c>
      <c r="U7" s="78">
        <v>289</v>
      </c>
      <c r="V7" s="78">
        <v>30</v>
      </c>
      <c r="W7" s="78">
        <v>19</v>
      </c>
      <c r="X7" s="78">
        <v>36</v>
      </c>
      <c r="Y7" s="78">
        <v>17</v>
      </c>
      <c r="Z7" s="78">
        <v>161</v>
      </c>
      <c r="AA7" s="78">
        <v>50</v>
      </c>
      <c r="AB7" s="78">
        <v>57</v>
      </c>
      <c r="AC7" s="78">
        <v>23</v>
      </c>
      <c r="AD7" s="78">
        <v>23</v>
      </c>
      <c r="AE7" s="78">
        <v>61</v>
      </c>
      <c r="AF7" s="78">
        <v>88</v>
      </c>
      <c r="AG7" s="78">
        <v>6</v>
      </c>
      <c r="AH7" s="78">
        <v>51</v>
      </c>
      <c r="AI7" s="76">
        <v>4715</v>
      </c>
    </row>
    <row r="8" spans="1:35" ht="12.75" customHeight="1" x14ac:dyDescent="0.2">
      <c r="A8" s="72" t="s">
        <v>101</v>
      </c>
      <c r="B8" s="77" t="s">
        <v>13</v>
      </c>
      <c r="C8" s="75">
        <v>159</v>
      </c>
      <c r="D8" s="78">
        <v>280</v>
      </c>
      <c r="E8" s="74">
        <v>0</v>
      </c>
      <c r="F8" s="78">
        <v>17</v>
      </c>
      <c r="G8" s="78">
        <v>146</v>
      </c>
      <c r="H8" s="78">
        <v>9</v>
      </c>
      <c r="I8" s="78">
        <v>11</v>
      </c>
      <c r="J8" s="78">
        <v>854</v>
      </c>
      <c r="K8" s="78">
        <v>8</v>
      </c>
      <c r="L8" s="78">
        <v>17</v>
      </c>
      <c r="M8" s="78">
        <v>2</v>
      </c>
      <c r="N8" s="78">
        <v>5</v>
      </c>
      <c r="O8" s="78">
        <v>12</v>
      </c>
      <c r="P8" s="78">
        <v>203</v>
      </c>
      <c r="Q8" s="78">
        <v>127</v>
      </c>
      <c r="R8" s="78">
        <v>60</v>
      </c>
      <c r="S8" s="78">
        <v>6</v>
      </c>
      <c r="T8" s="78">
        <v>2</v>
      </c>
      <c r="U8" s="78">
        <v>23</v>
      </c>
      <c r="V8" s="78">
        <v>6</v>
      </c>
      <c r="W8" s="78">
        <v>16</v>
      </c>
      <c r="X8" s="78">
        <v>17</v>
      </c>
      <c r="Y8" s="78">
        <v>2</v>
      </c>
      <c r="Z8" s="78">
        <v>272</v>
      </c>
      <c r="AA8" s="78">
        <v>15</v>
      </c>
      <c r="AB8" s="78">
        <v>8</v>
      </c>
      <c r="AC8" s="78">
        <v>5</v>
      </c>
      <c r="AD8" s="78">
        <v>24</v>
      </c>
      <c r="AE8" s="78">
        <v>20</v>
      </c>
      <c r="AF8" s="78">
        <v>27</v>
      </c>
      <c r="AG8" s="78">
        <v>6</v>
      </c>
      <c r="AH8" s="78">
        <v>20</v>
      </c>
      <c r="AI8" s="76">
        <v>2379</v>
      </c>
    </row>
    <row r="9" spans="1:35" ht="12.75" customHeight="1" x14ac:dyDescent="0.2">
      <c r="A9" s="72" t="s">
        <v>102</v>
      </c>
      <c r="B9" s="77" t="s">
        <v>59</v>
      </c>
      <c r="C9" s="75">
        <v>63</v>
      </c>
      <c r="D9" s="78">
        <v>61</v>
      </c>
      <c r="E9" s="78">
        <v>36</v>
      </c>
      <c r="F9" s="74">
        <v>0</v>
      </c>
      <c r="G9" s="78">
        <v>131</v>
      </c>
      <c r="H9" s="78">
        <v>36</v>
      </c>
      <c r="I9" s="78">
        <v>36</v>
      </c>
      <c r="J9" s="78">
        <v>25</v>
      </c>
      <c r="K9" s="78">
        <v>49</v>
      </c>
      <c r="L9" s="78">
        <v>40</v>
      </c>
      <c r="M9" s="78">
        <v>12</v>
      </c>
      <c r="N9" s="78">
        <v>29</v>
      </c>
      <c r="O9" s="78">
        <v>40</v>
      </c>
      <c r="P9" s="78">
        <v>79</v>
      </c>
      <c r="Q9" s="78">
        <v>561</v>
      </c>
      <c r="R9" s="78">
        <v>202</v>
      </c>
      <c r="S9" s="78">
        <v>78</v>
      </c>
      <c r="T9" s="78">
        <v>9</v>
      </c>
      <c r="U9" s="78">
        <v>38</v>
      </c>
      <c r="V9" s="78">
        <v>16</v>
      </c>
      <c r="W9" s="78">
        <v>82</v>
      </c>
      <c r="X9" s="78">
        <v>71</v>
      </c>
      <c r="Y9" s="78">
        <v>8</v>
      </c>
      <c r="Z9" s="78">
        <v>131</v>
      </c>
      <c r="AA9" s="78">
        <v>107</v>
      </c>
      <c r="AB9" s="78">
        <v>30</v>
      </c>
      <c r="AC9" s="78">
        <v>8</v>
      </c>
      <c r="AD9" s="78">
        <v>56</v>
      </c>
      <c r="AE9" s="78">
        <v>111</v>
      </c>
      <c r="AF9" s="78">
        <v>86</v>
      </c>
      <c r="AG9" s="78">
        <v>235</v>
      </c>
      <c r="AH9" s="78">
        <v>26</v>
      </c>
      <c r="AI9" s="76">
        <v>2492</v>
      </c>
    </row>
    <row r="10" spans="1:35" ht="12.75" customHeight="1" x14ac:dyDescent="0.2">
      <c r="A10" s="72" t="s">
        <v>103</v>
      </c>
      <c r="B10" s="77" t="s">
        <v>43</v>
      </c>
      <c r="C10" s="75">
        <v>558</v>
      </c>
      <c r="D10" s="78">
        <v>259</v>
      </c>
      <c r="E10" s="78">
        <v>143</v>
      </c>
      <c r="F10" s="78">
        <v>129</v>
      </c>
      <c r="G10" s="74">
        <v>0</v>
      </c>
      <c r="H10" s="78">
        <v>69</v>
      </c>
      <c r="I10" s="78">
        <v>221</v>
      </c>
      <c r="J10" s="78">
        <v>297</v>
      </c>
      <c r="K10" s="78">
        <v>62</v>
      </c>
      <c r="L10" s="78">
        <v>82</v>
      </c>
      <c r="M10" s="78">
        <v>1689</v>
      </c>
      <c r="N10" s="78">
        <v>70</v>
      </c>
      <c r="O10" s="78">
        <v>431</v>
      </c>
      <c r="P10" s="78">
        <v>1804</v>
      </c>
      <c r="Q10" s="78">
        <v>1107</v>
      </c>
      <c r="R10" s="78">
        <v>519</v>
      </c>
      <c r="S10" s="78">
        <v>26</v>
      </c>
      <c r="T10" s="78">
        <v>1208</v>
      </c>
      <c r="U10" s="78">
        <v>85</v>
      </c>
      <c r="V10" s="78">
        <v>45</v>
      </c>
      <c r="W10" s="78">
        <v>77</v>
      </c>
      <c r="X10" s="78">
        <v>172</v>
      </c>
      <c r="Y10" s="78">
        <v>69</v>
      </c>
      <c r="Z10" s="78">
        <v>440</v>
      </c>
      <c r="AA10" s="78">
        <v>87</v>
      </c>
      <c r="AB10" s="78">
        <v>767</v>
      </c>
      <c r="AC10" s="78">
        <v>32</v>
      </c>
      <c r="AD10" s="78">
        <v>86</v>
      </c>
      <c r="AE10" s="78">
        <v>226</v>
      </c>
      <c r="AF10" s="78">
        <v>316</v>
      </c>
      <c r="AG10" s="78">
        <v>27</v>
      </c>
      <c r="AH10" s="78">
        <v>1849</v>
      </c>
      <c r="AI10" s="76">
        <v>12952</v>
      </c>
    </row>
    <row r="11" spans="1:35" ht="12.75" customHeight="1" x14ac:dyDescent="0.2">
      <c r="A11" s="72" t="s">
        <v>104</v>
      </c>
      <c r="B11" s="77" t="s">
        <v>14</v>
      </c>
      <c r="C11" s="75">
        <v>23</v>
      </c>
      <c r="D11" s="78">
        <v>20</v>
      </c>
      <c r="E11" s="78">
        <v>18</v>
      </c>
      <c r="F11" s="78">
        <v>14</v>
      </c>
      <c r="G11" s="78">
        <v>80</v>
      </c>
      <c r="H11" s="74">
        <v>0</v>
      </c>
      <c r="I11" s="78">
        <v>17</v>
      </c>
      <c r="J11" s="78">
        <v>35</v>
      </c>
      <c r="K11" s="78">
        <v>7</v>
      </c>
      <c r="L11" s="78">
        <v>3</v>
      </c>
      <c r="M11" s="78">
        <v>7</v>
      </c>
      <c r="N11" s="78">
        <v>4</v>
      </c>
      <c r="O11" s="78">
        <v>131</v>
      </c>
      <c r="P11" s="78">
        <v>152</v>
      </c>
      <c r="Q11" s="78">
        <v>70</v>
      </c>
      <c r="R11" s="78">
        <v>26</v>
      </c>
      <c r="S11" s="78">
        <v>1</v>
      </c>
      <c r="T11" s="78">
        <v>1</v>
      </c>
      <c r="U11" s="78">
        <v>10</v>
      </c>
      <c r="V11" s="78">
        <v>6</v>
      </c>
      <c r="W11" s="78">
        <v>10</v>
      </c>
      <c r="X11" s="78">
        <v>34</v>
      </c>
      <c r="Y11" s="78">
        <v>6</v>
      </c>
      <c r="Z11" s="78">
        <v>128</v>
      </c>
      <c r="AA11" s="78">
        <v>2</v>
      </c>
      <c r="AB11" s="78">
        <v>9</v>
      </c>
      <c r="AC11" s="78">
        <v>11</v>
      </c>
      <c r="AD11" s="78">
        <v>2</v>
      </c>
      <c r="AE11" s="78">
        <v>19</v>
      </c>
      <c r="AF11" s="78">
        <v>305</v>
      </c>
      <c r="AG11" s="78">
        <v>13</v>
      </c>
      <c r="AH11" s="78">
        <v>20</v>
      </c>
      <c r="AI11" s="76">
        <v>1184</v>
      </c>
    </row>
    <row r="12" spans="1:35" ht="12.75" customHeight="1" x14ac:dyDescent="0.2">
      <c r="A12" s="72" t="s">
        <v>105</v>
      </c>
      <c r="B12" s="77" t="s">
        <v>60</v>
      </c>
      <c r="C12" s="75">
        <v>70</v>
      </c>
      <c r="D12" s="78">
        <v>24</v>
      </c>
      <c r="E12" s="78">
        <v>43</v>
      </c>
      <c r="F12" s="78">
        <v>55</v>
      </c>
      <c r="G12" s="78">
        <v>233</v>
      </c>
      <c r="H12" s="78">
        <v>18</v>
      </c>
      <c r="I12" s="74">
        <v>0</v>
      </c>
      <c r="J12" s="78">
        <v>50</v>
      </c>
      <c r="K12" s="78">
        <v>78</v>
      </c>
      <c r="L12" s="78">
        <v>19</v>
      </c>
      <c r="M12" s="78">
        <v>30</v>
      </c>
      <c r="N12" s="78">
        <v>13</v>
      </c>
      <c r="O12" s="78">
        <v>38</v>
      </c>
      <c r="P12" s="78">
        <v>109</v>
      </c>
      <c r="Q12" s="78">
        <v>334</v>
      </c>
      <c r="R12" s="78">
        <v>63</v>
      </c>
      <c r="S12" s="78">
        <v>12</v>
      </c>
      <c r="T12" s="78">
        <v>25</v>
      </c>
      <c r="U12" s="78">
        <v>25</v>
      </c>
      <c r="V12" s="78">
        <v>11</v>
      </c>
      <c r="W12" s="78">
        <v>54</v>
      </c>
      <c r="X12" s="78">
        <v>52</v>
      </c>
      <c r="Y12" s="78">
        <v>10</v>
      </c>
      <c r="Z12" s="78">
        <v>42</v>
      </c>
      <c r="AA12" s="78">
        <v>33</v>
      </c>
      <c r="AB12" s="78">
        <v>88</v>
      </c>
      <c r="AC12" s="78">
        <v>8</v>
      </c>
      <c r="AD12" s="78">
        <v>125</v>
      </c>
      <c r="AE12" s="78">
        <v>114</v>
      </c>
      <c r="AF12" s="78">
        <v>65</v>
      </c>
      <c r="AG12" s="78">
        <v>28</v>
      </c>
      <c r="AH12" s="78">
        <v>55</v>
      </c>
      <c r="AI12" s="76">
        <v>1924</v>
      </c>
    </row>
    <row r="13" spans="1:35" ht="12.75" customHeight="1" x14ac:dyDescent="0.2">
      <c r="A13" s="72" t="s">
        <v>106</v>
      </c>
      <c r="B13" s="77" t="s">
        <v>15</v>
      </c>
      <c r="C13" s="75">
        <v>147</v>
      </c>
      <c r="D13" s="78">
        <v>74</v>
      </c>
      <c r="E13" s="78">
        <v>1407</v>
      </c>
      <c r="F13" s="78">
        <v>34</v>
      </c>
      <c r="G13" s="78">
        <v>388</v>
      </c>
      <c r="H13" s="78">
        <v>27</v>
      </c>
      <c r="I13" s="78">
        <v>36</v>
      </c>
      <c r="J13" s="74">
        <v>0</v>
      </c>
      <c r="K13" s="78">
        <v>20</v>
      </c>
      <c r="L13" s="78">
        <v>23</v>
      </c>
      <c r="M13" s="78">
        <v>23</v>
      </c>
      <c r="N13" s="78">
        <v>10</v>
      </c>
      <c r="O13" s="78">
        <v>23</v>
      </c>
      <c r="P13" s="78">
        <v>576</v>
      </c>
      <c r="Q13" s="78">
        <v>351</v>
      </c>
      <c r="R13" s="78">
        <v>93</v>
      </c>
      <c r="S13" s="78">
        <v>9</v>
      </c>
      <c r="T13" s="78">
        <v>11</v>
      </c>
      <c r="U13" s="78">
        <v>30</v>
      </c>
      <c r="V13" s="78">
        <v>5</v>
      </c>
      <c r="W13" s="78">
        <v>19</v>
      </c>
      <c r="X13" s="78">
        <v>81</v>
      </c>
      <c r="Y13" s="78">
        <v>10</v>
      </c>
      <c r="Z13" s="78">
        <v>445</v>
      </c>
      <c r="AA13" s="78">
        <v>35</v>
      </c>
      <c r="AB13" s="78">
        <v>49</v>
      </c>
      <c r="AC13" s="78">
        <v>1</v>
      </c>
      <c r="AD13" s="78">
        <v>34</v>
      </c>
      <c r="AE13" s="78">
        <v>69</v>
      </c>
      <c r="AF13" s="78">
        <v>67</v>
      </c>
      <c r="AG13" s="78">
        <v>9</v>
      </c>
      <c r="AH13" s="78">
        <v>43</v>
      </c>
      <c r="AI13" s="76">
        <v>4149</v>
      </c>
    </row>
    <row r="14" spans="1:35" ht="12.75" customHeight="1" x14ac:dyDescent="0.2">
      <c r="A14" s="72" t="s">
        <v>107</v>
      </c>
      <c r="B14" s="77" t="s">
        <v>16</v>
      </c>
      <c r="C14" s="75">
        <v>44</v>
      </c>
      <c r="D14" s="78">
        <v>24</v>
      </c>
      <c r="E14" s="78">
        <v>14</v>
      </c>
      <c r="F14" s="78">
        <v>48</v>
      </c>
      <c r="G14" s="78">
        <v>73</v>
      </c>
      <c r="H14" s="78">
        <v>12</v>
      </c>
      <c r="I14" s="78">
        <v>90</v>
      </c>
      <c r="J14" s="78">
        <v>35</v>
      </c>
      <c r="K14" s="74">
        <v>0</v>
      </c>
      <c r="L14" s="78">
        <v>7</v>
      </c>
      <c r="M14" s="78">
        <v>2</v>
      </c>
      <c r="N14" s="78">
        <v>82</v>
      </c>
      <c r="O14" s="78">
        <v>27</v>
      </c>
      <c r="P14" s="78">
        <v>45</v>
      </c>
      <c r="Q14" s="78">
        <v>315</v>
      </c>
      <c r="R14" s="78">
        <v>52</v>
      </c>
      <c r="S14" s="78">
        <v>10</v>
      </c>
      <c r="T14" s="78">
        <v>4</v>
      </c>
      <c r="U14" s="78">
        <v>2</v>
      </c>
      <c r="V14" s="78">
        <v>8</v>
      </c>
      <c r="W14" s="78">
        <v>324</v>
      </c>
      <c r="X14" s="78">
        <v>54</v>
      </c>
      <c r="Y14" s="78">
        <v>7</v>
      </c>
      <c r="Z14" s="78">
        <v>33</v>
      </c>
      <c r="AA14" s="78">
        <v>76</v>
      </c>
      <c r="AB14" s="78">
        <v>18</v>
      </c>
      <c r="AC14" s="78">
        <v>4</v>
      </c>
      <c r="AD14" s="78">
        <v>641</v>
      </c>
      <c r="AE14" s="78">
        <v>164</v>
      </c>
      <c r="AF14" s="78">
        <v>51</v>
      </c>
      <c r="AG14" s="78">
        <v>6</v>
      </c>
      <c r="AH14" s="78">
        <v>19</v>
      </c>
      <c r="AI14" s="76">
        <v>2291</v>
      </c>
    </row>
    <row r="15" spans="1:35" ht="12.75" customHeight="1" x14ac:dyDescent="0.2">
      <c r="A15" s="72" t="s">
        <v>108</v>
      </c>
      <c r="B15" s="77" t="s">
        <v>17</v>
      </c>
      <c r="C15" s="75">
        <v>55</v>
      </c>
      <c r="D15" s="78">
        <v>28</v>
      </c>
      <c r="E15" s="78">
        <v>12</v>
      </c>
      <c r="F15" s="78">
        <v>62</v>
      </c>
      <c r="G15" s="78">
        <v>133</v>
      </c>
      <c r="H15" s="78">
        <v>17</v>
      </c>
      <c r="I15" s="78">
        <v>22</v>
      </c>
      <c r="J15" s="78">
        <v>49</v>
      </c>
      <c r="K15" s="78">
        <v>29</v>
      </c>
      <c r="L15" s="74">
        <v>0</v>
      </c>
      <c r="M15" s="78">
        <v>14</v>
      </c>
      <c r="N15" s="78">
        <v>49</v>
      </c>
      <c r="O15" s="78">
        <v>93</v>
      </c>
      <c r="P15" s="78">
        <v>76</v>
      </c>
      <c r="Q15" s="78">
        <v>1003</v>
      </c>
      <c r="R15" s="78">
        <v>78</v>
      </c>
      <c r="S15" s="78">
        <v>21</v>
      </c>
      <c r="T15" s="78">
        <v>4</v>
      </c>
      <c r="U15" s="78">
        <v>6</v>
      </c>
      <c r="V15" s="78">
        <v>14</v>
      </c>
      <c r="W15" s="78">
        <v>51</v>
      </c>
      <c r="X15" s="78">
        <v>475</v>
      </c>
      <c r="Y15" s="78">
        <v>0</v>
      </c>
      <c r="Z15" s="78">
        <v>48</v>
      </c>
      <c r="AA15" s="78">
        <v>75</v>
      </c>
      <c r="AB15" s="78">
        <v>18</v>
      </c>
      <c r="AC15" s="78">
        <v>6</v>
      </c>
      <c r="AD15" s="78">
        <v>32</v>
      </c>
      <c r="AE15" s="78">
        <v>119</v>
      </c>
      <c r="AF15" s="78">
        <v>189</v>
      </c>
      <c r="AG15" s="78">
        <v>127</v>
      </c>
      <c r="AH15" s="78">
        <v>33</v>
      </c>
      <c r="AI15" s="76">
        <v>2938</v>
      </c>
    </row>
    <row r="16" spans="1:35" ht="12.75" customHeight="1" x14ac:dyDescent="0.2">
      <c r="A16" s="72" t="s">
        <v>109</v>
      </c>
      <c r="B16" s="77" t="s">
        <v>18</v>
      </c>
      <c r="C16" s="75">
        <v>80</v>
      </c>
      <c r="D16" s="78">
        <v>30</v>
      </c>
      <c r="E16" s="78">
        <v>10</v>
      </c>
      <c r="F16" s="78">
        <v>23</v>
      </c>
      <c r="G16" s="78">
        <v>808</v>
      </c>
      <c r="H16" s="78">
        <v>7</v>
      </c>
      <c r="I16" s="78">
        <v>26</v>
      </c>
      <c r="J16" s="78">
        <v>44</v>
      </c>
      <c r="K16" s="78">
        <v>6</v>
      </c>
      <c r="L16" s="78">
        <v>2</v>
      </c>
      <c r="M16" s="74">
        <v>0</v>
      </c>
      <c r="N16" s="78">
        <v>5</v>
      </c>
      <c r="O16" s="78">
        <v>32</v>
      </c>
      <c r="P16" s="78">
        <v>141</v>
      </c>
      <c r="Q16" s="78">
        <v>92</v>
      </c>
      <c r="R16" s="78">
        <v>73</v>
      </c>
      <c r="S16" s="78">
        <v>4</v>
      </c>
      <c r="T16" s="78">
        <v>166</v>
      </c>
      <c r="U16" s="78">
        <v>16</v>
      </c>
      <c r="V16" s="78">
        <v>8</v>
      </c>
      <c r="W16" s="78">
        <v>11</v>
      </c>
      <c r="X16" s="78">
        <v>18</v>
      </c>
      <c r="Y16" s="78">
        <v>1</v>
      </c>
      <c r="Z16" s="78">
        <v>50</v>
      </c>
      <c r="AA16" s="78">
        <v>14</v>
      </c>
      <c r="AB16" s="78">
        <v>213</v>
      </c>
      <c r="AC16" s="78">
        <v>1</v>
      </c>
      <c r="AD16" s="78">
        <v>11</v>
      </c>
      <c r="AE16" s="78">
        <v>37</v>
      </c>
      <c r="AF16" s="78">
        <v>35</v>
      </c>
      <c r="AG16" s="78">
        <v>4</v>
      </c>
      <c r="AH16" s="78">
        <v>72</v>
      </c>
      <c r="AI16" s="76">
        <v>2040</v>
      </c>
    </row>
    <row r="17" spans="1:35" ht="12.75" customHeight="1" x14ac:dyDescent="0.2">
      <c r="A17" s="72" t="s">
        <v>110</v>
      </c>
      <c r="B17" s="77" t="s">
        <v>19</v>
      </c>
      <c r="C17" s="75">
        <v>40</v>
      </c>
      <c r="D17" s="78">
        <v>21</v>
      </c>
      <c r="E17" s="78">
        <v>4</v>
      </c>
      <c r="F17" s="78">
        <v>44</v>
      </c>
      <c r="G17" s="78">
        <v>124</v>
      </c>
      <c r="H17" s="78">
        <v>7</v>
      </c>
      <c r="I17" s="78">
        <v>24</v>
      </c>
      <c r="J17" s="78">
        <v>37</v>
      </c>
      <c r="K17" s="78">
        <v>169</v>
      </c>
      <c r="L17" s="78">
        <v>52</v>
      </c>
      <c r="M17" s="78">
        <v>12</v>
      </c>
      <c r="N17" s="74">
        <v>0</v>
      </c>
      <c r="O17" s="78">
        <v>17</v>
      </c>
      <c r="P17" s="78">
        <v>30</v>
      </c>
      <c r="Q17" s="78">
        <v>1017</v>
      </c>
      <c r="R17" s="78">
        <v>38</v>
      </c>
      <c r="S17" s="78">
        <v>31</v>
      </c>
      <c r="T17" s="78">
        <v>4</v>
      </c>
      <c r="U17" s="78">
        <v>23</v>
      </c>
      <c r="V17" s="78">
        <v>7</v>
      </c>
      <c r="W17" s="78">
        <v>110</v>
      </c>
      <c r="X17" s="78">
        <v>66</v>
      </c>
      <c r="Y17" s="78">
        <v>2</v>
      </c>
      <c r="Z17" s="78">
        <v>26</v>
      </c>
      <c r="AA17" s="78">
        <v>261</v>
      </c>
      <c r="AB17" s="78">
        <v>15</v>
      </c>
      <c r="AC17" s="78">
        <v>1</v>
      </c>
      <c r="AD17" s="78">
        <v>74</v>
      </c>
      <c r="AE17" s="78">
        <v>345</v>
      </c>
      <c r="AF17" s="78">
        <v>60</v>
      </c>
      <c r="AG17" s="78">
        <v>16</v>
      </c>
      <c r="AH17" s="78">
        <v>15</v>
      </c>
      <c r="AI17" s="76">
        <v>2692</v>
      </c>
    </row>
    <row r="18" spans="1:35" ht="12.75" customHeight="1" x14ac:dyDescent="0.2">
      <c r="A18" s="72" t="s">
        <v>111</v>
      </c>
      <c r="B18" s="77" t="s">
        <v>20</v>
      </c>
      <c r="C18" s="75">
        <v>56</v>
      </c>
      <c r="D18" s="78">
        <v>41</v>
      </c>
      <c r="E18" s="78">
        <v>14</v>
      </c>
      <c r="F18" s="78">
        <v>42</v>
      </c>
      <c r="G18" s="78">
        <v>275</v>
      </c>
      <c r="H18" s="78">
        <v>126</v>
      </c>
      <c r="I18" s="78">
        <v>32</v>
      </c>
      <c r="J18" s="78">
        <v>34</v>
      </c>
      <c r="K18" s="78">
        <v>18</v>
      </c>
      <c r="L18" s="78">
        <v>22</v>
      </c>
      <c r="M18" s="78">
        <v>29</v>
      </c>
      <c r="N18" s="78">
        <v>11</v>
      </c>
      <c r="O18" s="74">
        <v>0</v>
      </c>
      <c r="P18" s="78">
        <v>265</v>
      </c>
      <c r="Q18" s="78">
        <v>210</v>
      </c>
      <c r="R18" s="78">
        <v>67</v>
      </c>
      <c r="S18" s="78">
        <v>5</v>
      </c>
      <c r="T18" s="78">
        <v>13</v>
      </c>
      <c r="U18" s="78">
        <v>36</v>
      </c>
      <c r="V18" s="78">
        <v>10</v>
      </c>
      <c r="W18" s="78">
        <v>29</v>
      </c>
      <c r="X18" s="78">
        <v>189</v>
      </c>
      <c r="Y18" s="78">
        <v>4</v>
      </c>
      <c r="Z18" s="78">
        <v>92</v>
      </c>
      <c r="AA18" s="78">
        <v>17</v>
      </c>
      <c r="AB18" s="78">
        <v>45</v>
      </c>
      <c r="AC18" s="78">
        <v>2</v>
      </c>
      <c r="AD18" s="78">
        <v>27</v>
      </c>
      <c r="AE18" s="78">
        <v>97</v>
      </c>
      <c r="AF18" s="78">
        <v>257</v>
      </c>
      <c r="AG18" s="78">
        <v>23</v>
      </c>
      <c r="AH18" s="78">
        <v>292</v>
      </c>
      <c r="AI18" s="76">
        <v>2380</v>
      </c>
    </row>
    <row r="19" spans="1:35" ht="12.75" customHeight="1" x14ac:dyDescent="0.2">
      <c r="A19" s="72" t="s">
        <v>129</v>
      </c>
      <c r="B19" s="77" t="s">
        <v>21</v>
      </c>
      <c r="C19" s="75">
        <v>306</v>
      </c>
      <c r="D19" s="78">
        <v>219</v>
      </c>
      <c r="E19" s="78">
        <v>211</v>
      </c>
      <c r="F19" s="78">
        <v>64</v>
      </c>
      <c r="G19" s="78">
        <v>1233</v>
      </c>
      <c r="H19" s="78">
        <v>130</v>
      </c>
      <c r="I19" s="78">
        <v>83</v>
      </c>
      <c r="J19" s="78">
        <v>624</v>
      </c>
      <c r="K19" s="78">
        <v>14</v>
      </c>
      <c r="L19" s="78">
        <v>45</v>
      </c>
      <c r="M19" s="78">
        <v>119</v>
      </c>
      <c r="N19" s="78">
        <v>50</v>
      </c>
      <c r="O19" s="78">
        <v>205</v>
      </c>
      <c r="P19" s="74">
        <v>0</v>
      </c>
      <c r="Q19" s="78">
        <v>385</v>
      </c>
      <c r="R19" s="78">
        <v>202</v>
      </c>
      <c r="S19" s="78">
        <v>28</v>
      </c>
      <c r="T19" s="78">
        <v>80</v>
      </c>
      <c r="U19" s="78">
        <v>95</v>
      </c>
      <c r="V19" s="78">
        <v>15</v>
      </c>
      <c r="W19" s="78">
        <v>44</v>
      </c>
      <c r="X19" s="78">
        <v>95</v>
      </c>
      <c r="Y19" s="78">
        <v>20</v>
      </c>
      <c r="Z19" s="78">
        <v>647</v>
      </c>
      <c r="AA19" s="78">
        <v>50</v>
      </c>
      <c r="AB19" s="78">
        <v>110</v>
      </c>
      <c r="AC19" s="78">
        <v>26</v>
      </c>
      <c r="AD19" s="78">
        <v>57</v>
      </c>
      <c r="AE19" s="78">
        <v>147</v>
      </c>
      <c r="AF19" s="78">
        <v>169</v>
      </c>
      <c r="AG19" s="78">
        <v>42</v>
      </c>
      <c r="AH19" s="78">
        <v>225</v>
      </c>
      <c r="AI19" s="76">
        <v>5740</v>
      </c>
    </row>
    <row r="20" spans="1:35" ht="12.75" customHeight="1" x14ac:dyDescent="0.2">
      <c r="A20" s="72" t="s">
        <v>112</v>
      </c>
      <c r="B20" s="77" t="s">
        <v>22</v>
      </c>
      <c r="C20" s="75">
        <v>326</v>
      </c>
      <c r="D20" s="78">
        <v>185</v>
      </c>
      <c r="E20" s="78">
        <v>77</v>
      </c>
      <c r="F20" s="78">
        <v>463</v>
      </c>
      <c r="G20" s="78">
        <v>1009</v>
      </c>
      <c r="H20" s="78">
        <v>85</v>
      </c>
      <c r="I20" s="78">
        <v>236</v>
      </c>
      <c r="J20" s="78">
        <v>184</v>
      </c>
      <c r="K20" s="78">
        <v>383</v>
      </c>
      <c r="L20" s="78">
        <v>1581</v>
      </c>
      <c r="M20" s="78">
        <v>65</v>
      </c>
      <c r="N20" s="78">
        <v>1585</v>
      </c>
      <c r="O20" s="78">
        <v>268</v>
      </c>
      <c r="P20" s="78">
        <v>354</v>
      </c>
      <c r="Q20" s="74">
        <v>0</v>
      </c>
      <c r="R20" s="78">
        <v>502</v>
      </c>
      <c r="S20" s="78">
        <v>161</v>
      </c>
      <c r="T20" s="78">
        <v>37</v>
      </c>
      <c r="U20" s="78">
        <v>76</v>
      </c>
      <c r="V20" s="78">
        <v>117</v>
      </c>
      <c r="W20" s="78">
        <v>601</v>
      </c>
      <c r="X20" s="78">
        <v>1956</v>
      </c>
      <c r="Y20" s="78">
        <v>32</v>
      </c>
      <c r="Z20" s="78">
        <v>240</v>
      </c>
      <c r="AA20" s="78">
        <v>1258</v>
      </c>
      <c r="AB20" s="78">
        <v>119</v>
      </c>
      <c r="AC20" s="78">
        <v>35</v>
      </c>
      <c r="AD20" s="78">
        <v>329</v>
      </c>
      <c r="AE20" s="78">
        <v>2775</v>
      </c>
      <c r="AF20" s="78">
        <v>408</v>
      </c>
      <c r="AG20" s="78">
        <v>791</v>
      </c>
      <c r="AH20" s="78">
        <v>222</v>
      </c>
      <c r="AI20" s="76">
        <v>16460</v>
      </c>
    </row>
    <row r="21" spans="1:35" ht="12.75" customHeight="1" x14ac:dyDescent="0.2">
      <c r="A21" s="72" t="s">
        <v>113</v>
      </c>
      <c r="B21" s="77" t="s">
        <v>23</v>
      </c>
      <c r="C21" s="75">
        <v>475</v>
      </c>
      <c r="D21" s="78">
        <v>278</v>
      </c>
      <c r="E21" s="78">
        <v>74</v>
      </c>
      <c r="F21" s="78">
        <v>139</v>
      </c>
      <c r="G21" s="78">
        <v>540</v>
      </c>
      <c r="H21" s="78">
        <v>42</v>
      </c>
      <c r="I21" s="78">
        <v>36</v>
      </c>
      <c r="J21" s="78">
        <v>106</v>
      </c>
      <c r="K21" s="78">
        <v>42</v>
      </c>
      <c r="L21" s="78">
        <v>18</v>
      </c>
      <c r="M21" s="78">
        <v>44</v>
      </c>
      <c r="N21" s="78">
        <v>20</v>
      </c>
      <c r="O21" s="78">
        <v>76</v>
      </c>
      <c r="P21" s="78">
        <v>150</v>
      </c>
      <c r="Q21" s="78">
        <v>697</v>
      </c>
      <c r="R21" s="74">
        <v>0</v>
      </c>
      <c r="S21" s="78">
        <v>31</v>
      </c>
      <c r="T21" s="78">
        <v>33</v>
      </c>
      <c r="U21" s="78">
        <v>399</v>
      </c>
      <c r="V21" s="78">
        <v>143</v>
      </c>
      <c r="W21" s="78">
        <v>66</v>
      </c>
      <c r="X21" s="78">
        <v>75</v>
      </c>
      <c r="Y21" s="78">
        <v>68</v>
      </c>
      <c r="Z21" s="78">
        <v>196</v>
      </c>
      <c r="AA21" s="78">
        <v>81</v>
      </c>
      <c r="AB21" s="78">
        <v>66</v>
      </c>
      <c r="AC21" s="78">
        <v>66</v>
      </c>
      <c r="AD21" s="78">
        <v>43</v>
      </c>
      <c r="AE21" s="78">
        <v>96</v>
      </c>
      <c r="AF21" s="78">
        <v>106</v>
      </c>
      <c r="AG21" s="78">
        <v>39</v>
      </c>
      <c r="AH21" s="78">
        <v>69</v>
      </c>
      <c r="AI21" s="76">
        <v>4314</v>
      </c>
    </row>
    <row r="22" spans="1:35" ht="12.75" customHeight="1" x14ac:dyDescent="0.2">
      <c r="A22" s="72" t="s">
        <v>114</v>
      </c>
      <c r="B22" s="77" t="s">
        <v>24</v>
      </c>
      <c r="C22" s="75">
        <v>37</v>
      </c>
      <c r="D22" s="78">
        <v>13</v>
      </c>
      <c r="E22" s="78">
        <v>3</v>
      </c>
      <c r="F22" s="78">
        <v>78</v>
      </c>
      <c r="G22" s="78">
        <v>67</v>
      </c>
      <c r="H22" s="78">
        <v>2</v>
      </c>
      <c r="I22" s="78">
        <v>17</v>
      </c>
      <c r="J22" s="78">
        <v>24</v>
      </c>
      <c r="K22" s="78">
        <v>17</v>
      </c>
      <c r="L22" s="78">
        <v>9</v>
      </c>
      <c r="M22" s="78">
        <v>16</v>
      </c>
      <c r="N22" s="78">
        <v>24</v>
      </c>
      <c r="O22" s="78">
        <v>13</v>
      </c>
      <c r="P22" s="78">
        <v>23</v>
      </c>
      <c r="Q22" s="78">
        <v>224</v>
      </c>
      <c r="R22" s="78">
        <v>34</v>
      </c>
      <c r="S22" s="74">
        <v>0</v>
      </c>
      <c r="T22" s="78">
        <v>5</v>
      </c>
      <c r="U22" s="78">
        <v>6</v>
      </c>
      <c r="V22" s="78">
        <v>1</v>
      </c>
      <c r="W22" s="78">
        <v>213</v>
      </c>
      <c r="X22" s="78">
        <v>43</v>
      </c>
      <c r="Y22" s="78">
        <v>1</v>
      </c>
      <c r="Z22" s="78">
        <v>19</v>
      </c>
      <c r="AA22" s="78">
        <v>252</v>
      </c>
      <c r="AB22" s="78">
        <v>7</v>
      </c>
      <c r="AC22" s="78">
        <v>0</v>
      </c>
      <c r="AD22" s="78">
        <v>31</v>
      </c>
      <c r="AE22" s="78">
        <v>47</v>
      </c>
      <c r="AF22" s="78">
        <v>30</v>
      </c>
      <c r="AG22" s="78">
        <v>18</v>
      </c>
      <c r="AH22" s="78">
        <v>14</v>
      </c>
      <c r="AI22" s="76">
        <v>1288</v>
      </c>
    </row>
    <row r="23" spans="1:35" ht="12.75" customHeight="1" x14ac:dyDescent="0.2">
      <c r="A23" s="72" t="s">
        <v>115</v>
      </c>
      <c r="B23" s="77" t="s">
        <v>25</v>
      </c>
      <c r="C23" s="75">
        <v>41</v>
      </c>
      <c r="D23" s="78">
        <v>27</v>
      </c>
      <c r="E23" s="78">
        <v>25</v>
      </c>
      <c r="F23" s="78">
        <v>17</v>
      </c>
      <c r="G23" s="78">
        <v>817</v>
      </c>
      <c r="H23" s="78">
        <v>5</v>
      </c>
      <c r="I23" s="78">
        <v>14</v>
      </c>
      <c r="J23" s="78">
        <v>24</v>
      </c>
      <c r="K23" s="78">
        <v>13</v>
      </c>
      <c r="L23" s="78">
        <v>9</v>
      </c>
      <c r="M23" s="78">
        <v>299</v>
      </c>
      <c r="N23" s="78">
        <v>6</v>
      </c>
      <c r="O23" s="78">
        <v>54</v>
      </c>
      <c r="P23" s="78">
        <v>163</v>
      </c>
      <c r="Q23" s="78">
        <v>50</v>
      </c>
      <c r="R23" s="78">
        <v>31</v>
      </c>
      <c r="S23" s="78">
        <v>7</v>
      </c>
      <c r="T23" s="74">
        <v>0</v>
      </c>
      <c r="U23" s="78">
        <v>23</v>
      </c>
      <c r="V23" s="78">
        <v>4</v>
      </c>
      <c r="W23" s="78">
        <v>14</v>
      </c>
      <c r="X23" s="78">
        <v>13</v>
      </c>
      <c r="Y23" s="78">
        <v>3</v>
      </c>
      <c r="Z23" s="78">
        <v>31</v>
      </c>
      <c r="AA23" s="78">
        <v>9</v>
      </c>
      <c r="AB23" s="78">
        <v>256</v>
      </c>
      <c r="AC23" s="78">
        <v>2</v>
      </c>
      <c r="AD23" s="78">
        <v>7</v>
      </c>
      <c r="AE23" s="78">
        <v>49</v>
      </c>
      <c r="AF23" s="78">
        <v>21</v>
      </c>
      <c r="AG23" s="78">
        <v>0</v>
      </c>
      <c r="AH23" s="78">
        <v>130</v>
      </c>
      <c r="AI23" s="76">
        <v>2164</v>
      </c>
    </row>
    <row r="24" spans="1:35" ht="12.75" customHeight="1" x14ac:dyDescent="0.2">
      <c r="A24" s="72" t="s">
        <v>116</v>
      </c>
      <c r="B24" s="77" t="s">
        <v>26</v>
      </c>
      <c r="C24" s="75">
        <v>286</v>
      </c>
      <c r="D24" s="78">
        <v>301</v>
      </c>
      <c r="E24" s="78">
        <v>45</v>
      </c>
      <c r="F24" s="78">
        <v>24</v>
      </c>
      <c r="G24" s="78">
        <v>135</v>
      </c>
      <c r="H24" s="78">
        <v>7</v>
      </c>
      <c r="I24" s="78">
        <v>20</v>
      </c>
      <c r="J24" s="78">
        <v>34</v>
      </c>
      <c r="K24" s="78">
        <v>8</v>
      </c>
      <c r="L24" s="78">
        <v>2</v>
      </c>
      <c r="M24" s="78">
        <v>4</v>
      </c>
      <c r="N24" s="78">
        <v>4</v>
      </c>
      <c r="O24" s="78">
        <v>19</v>
      </c>
      <c r="P24" s="78">
        <v>86</v>
      </c>
      <c r="Q24" s="78">
        <v>115</v>
      </c>
      <c r="R24" s="78">
        <v>352</v>
      </c>
      <c r="S24" s="78">
        <v>4</v>
      </c>
      <c r="T24" s="78">
        <v>6</v>
      </c>
      <c r="U24" s="74">
        <v>0</v>
      </c>
      <c r="V24" s="78">
        <v>11</v>
      </c>
      <c r="W24" s="78">
        <v>16</v>
      </c>
      <c r="X24" s="78">
        <v>29</v>
      </c>
      <c r="Y24" s="78">
        <v>7</v>
      </c>
      <c r="Z24" s="78">
        <v>33</v>
      </c>
      <c r="AA24" s="78">
        <v>13</v>
      </c>
      <c r="AB24" s="78">
        <v>15</v>
      </c>
      <c r="AC24" s="78">
        <v>16</v>
      </c>
      <c r="AD24" s="78">
        <v>14</v>
      </c>
      <c r="AE24" s="78">
        <v>12</v>
      </c>
      <c r="AF24" s="78">
        <v>49</v>
      </c>
      <c r="AG24" s="78">
        <v>11</v>
      </c>
      <c r="AH24" s="78">
        <v>23</v>
      </c>
      <c r="AI24" s="76">
        <v>1701</v>
      </c>
    </row>
    <row r="25" spans="1:35" ht="12.75" customHeight="1" x14ac:dyDescent="0.2">
      <c r="A25" s="72" t="s">
        <v>117</v>
      </c>
      <c r="B25" s="77" t="s">
        <v>44</v>
      </c>
      <c r="C25" s="75">
        <v>37</v>
      </c>
      <c r="D25" s="78">
        <v>20</v>
      </c>
      <c r="E25" s="78">
        <v>0</v>
      </c>
      <c r="F25" s="78">
        <v>20</v>
      </c>
      <c r="G25" s="78">
        <v>36</v>
      </c>
      <c r="H25" s="78">
        <v>0</v>
      </c>
      <c r="I25" s="78">
        <v>10</v>
      </c>
      <c r="J25" s="78">
        <v>10</v>
      </c>
      <c r="K25" s="78">
        <v>2</v>
      </c>
      <c r="L25" s="78">
        <v>1</v>
      </c>
      <c r="M25" s="78">
        <v>1</v>
      </c>
      <c r="N25" s="78">
        <v>3</v>
      </c>
      <c r="O25" s="78">
        <v>7</v>
      </c>
      <c r="P25" s="78">
        <v>10</v>
      </c>
      <c r="Q25" s="78">
        <v>171</v>
      </c>
      <c r="R25" s="78">
        <v>212</v>
      </c>
      <c r="S25" s="78">
        <v>7</v>
      </c>
      <c r="T25" s="78">
        <v>4</v>
      </c>
      <c r="U25" s="78">
        <v>15</v>
      </c>
      <c r="V25" s="74">
        <v>0</v>
      </c>
      <c r="W25" s="78">
        <v>11</v>
      </c>
      <c r="X25" s="78">
        <v>17</v>
      </c>
      <c r="Y25" s="78">
        <v>3</v>
      </c>
      <c r="Z25" s="78">
        <v>14</v>
      </c>
      <c r="AA25" s="78">
        <v>15</v>
      </c>
      <c r="AB25" s="78">
        <v>1</v>
      </c>
      <c r="AC25" s="78">
        <v>3</v>
      </c>
      <c r="AD25" s="78">
        <v>5</v>
      </c>
      <c r="AE25" s="78">
        <v>5</v>
      </c>
      <c r="AF25" s="78">
        <v>13</v>
      </c>
      <c r="AG25" s="78">
        <v>8</v>
      </c>
      <c r="AH25" s="78">
        <v>0</v>
      </c>
      <c r="AI25" s="76">
        <v>661</v>
      </c>
    </row>
    <row r="26" spans="1:35" ht="12.75" customHeight="1" x14ac:dyDescent="0.2">
      <c r="A26" s="72" t="s">
        <v>118</v>
      </c>
      <c r="B26" s="77" t="s">
        <v>27</v>
      </c>
      <c r="C26" s="75">
        <v>53</v>
      </c>
      <c r="D26" s="78">
        <v>34</v>
      </c>
      <c r="E26" s="78">
        <v>8</v>
      </c>
      <c r="F26" s="78">
        <v>109</v>
      </c>
      <c r="G26" s="78">
        <v>95</v>
      </c>
      <c r="H26" s="78">
        <v>12</v>
      </c>
      <c r="I26" s="78">
        <v>76</v>
      </c>
      <c r="J26" s="78">
        <v>21</v>
      </c>
      <c r="K26" s="78">
        <v>382</v>
      </c>
      <c r="L26" s="78">
        <v>30</v>
      </c>
      <c r="M26" s="78">
        <v>10</v>
      </c>
      <c r="N26" s="78">
        <v>59</v>
      </c>
      <c r="O26" s="78">
        <v>28</v>
      </c>
      <c r="P26" s="78">
        <v>57</v>
      </c>
      <c r="Q26" s="78">
        <v>501</v>
      </c>
      <c r="R26" s="78">
        <v>75</v>
      </c>
      <c r="S26" s="78">
        <v>158</v>
      </c>
      <c r="T26" s="78">
        <v>5</v>
      </c>
      <c r="U26" s="78">
        <v>13</v>
      </c>
      <c r="V26" s="78">
        <v>1</v>
      </c>
      <c r="W26" s="74">
        <v>0</v>
      </c>
      <c r="X26" s="78">
        <v>106</v>
      </c>
      <c r="Y26" s="78">
        <v>4</v>
      </c>
      <c r="Z26" s="78">
        <v>52</v>
      </c>
      <c r="AA26" s="78">
        <v>257</v>
      </c>
      <c r="AB26" s="78">
        <v>14</v>
      </c>
      <c r="AC26" s="78">
        <v>1</v>
      </c>
      <c r="AD26" s="78">
        <v>322</v>
      </c>
      <c r="AE26" s="78">
        <v>131</v>
      </c>
      <c r="AF26" s="78">
        <v>33</v>
      </c>
      <c r="AG26" s="78">
        <v>50</v>
      </c>
      <c r="AH26" s="78">
        <v>34</v>
      </c>
      <c r="AI26" s="76">
        <v>2731</v>
      </c>
    </row>
    <row r="27" spans="1:35" ht="12.75" customHeight="1" x14ac:dyDescent="0.2">
      <c r="A27" s="72" t="s">
        <v>145</v>
      </c>
      <c r="B27" s="77" t="s">
        <v>28</v>
      </c>
      <c r="C27" s="75">
        <v>51</v>
      </c>
      <c r="D27" s="78">
        <v>74</v>
      </c>
      <c r="E27" s="78">
        <v>35</v>
      </c>
      <c r="F27" s="78">
        <v>73</v>
      </c>
      <c r="G27" s="78">
        <v>146</v>
      </c>
      <c r="H27" s="78">
        <v>59</v>
      </c>
      <c r="I27" s="78">
        <v>69</v>
      </c>
      <c r="J27" s="78">
        <v>60</v>
      </c>
      <c r="K27" s="78">
        <v>76</v>
      </c>
      <c r="L27" s="78">
        <v>302</v>
      </c>
      <c r="M27" s="78">
        <v>21</v>
      </c>
      <c r="N27" s="78">
        <v>57</v>
      </c>
      <c r="O27" s="78">
        <v>570</v>
      </c>
      <c r="P27" s="78">
        <v>143</v>
      </c>
      <c r="Q27" s="78">
        <v>1162</v>
      </c>
      <c r="R27" s="78">
        <v>132</v>
      </c>
      <c r="S27" s="78">
        <v>19</v>
      </c>
      <c r="T27" s="78">
        <v>7</v>
      </c>
      <c r="U27" s="78">
        <v>31</v>
      </c>
      <c r="V27" s="78">
        <v>11</v>
      </c>
      <c r="W27" s="78">
        <v>105</v>
      </c>
      <c r="X27" s="74">
        <v>0</v>
      </c>
      <c r="Y27" s="78">
        <v>20</v>
      </c>
      <c r="Z27" s="78">
        <v>67</v>
      </c>
      <c r="AA27" s="78">
        <v>112</v>
      </c>
      <c r="AB27" s="78">
        <v>33</v>
      </c>
      <c r="AC27" s="78">
        <v>3</v>
      </c>
      <c r="AD27" s="78">
        <v>45</v>
      </c>
      <c r="AE27" s="78">
        <v>1334</v>
      </c>
      <c r="AF27" s="78">
        <v>166</v>
      </c>
      <c r="AG27" s="78">
        <v>84</v>
      </c>
      <c r="AH27" s="78">
        <v>256</v>
      </c>
      <c r="AI27" s="76">
        <v>5323</v>
      </c>
    </row>
    <row r="28" spans="1:35" ht="12.75" customHeight="1" x14ac:dyDescent="0.2">
      <c r="A28" s="72" t="s">
        <v>119</v>
      </c>
      <c r="B28" s="77" t="s">
        <v>29</v>
      </c>
      <c r="C28" s="75">
        <v>60</v>
      </c>
      <c r="D28" s="78">
        <v>25</v>
      </c>
      <c r="E28" s="78">
        <v>2</v>
      </c>
      <c r="F28" s="78">
        <v>5</v>
      </c>
      <c r="G28" s="78">
        <v>49</v>
      </c>
      <c r="H28" s="78">
        <v>2</v>
      </c>
      <c r="I28" s="78">
        <v>7</v>
      </c>
      <c r="J28" s="78">
        <v>14</v>
      </c>
      <c r="K28" s="78">
        <v>0</v>
      </c>
      <c r="L28" s="78">
        <v>0</v>
      </c>
      <c r="M28" s="78">
        <v>1</v>
      </c>
      <c r="N28" s="78">
        <v>0</v>
      </c>
      <c r="O28" s="78">
        <v>0</v>
      </c>
      <c r="P28" s="78">
        <v>8</v>
      </c>
      <c r="Q28" s="78">
        <v>30</v>
      </c>
      <c r="R28" s="78">
        <v>55</v>
      </c>
      <c r="S28" s="78">
        <v>0</v>
      </c>
      <c r="T28" s="78">
        <v>5</v>
      </c>
      <c r="U28" s="78">
        <v>19</v>
      </c>
      <c r="V28" s="78">
        <v>4</v>
      </c>
      <c r="W28" s="78">
        <v>0</v>
      </c>
      <c r="X28" s="78">
        <v>3</v>
      </c>
      <c r="Y28" s="74">
        <v>0</v>
      </c>
      <c r="Z28" s="78">
        <v>22</v>
      </c>
      <c r="AA28" s="78">
        <v>1</v>
      </c>
      <c r="AB28" s="78">
        <v>7</v>
      </c>
      <c r="AC28" s="78">
        <v>10</v>
      </c>
      <c r="AD28" s="78">
        <v>1</v>
      </c>
      <c r="AE28" s="78">
        <v>0</v>
      </c>
      <c r="AF28" s="78">
        <v>4</v>
      </c>
      <c r="AG28" s="78">
        <v>3</v>
      </c>
      <c r="AH28" s="78">
        <v>4</v>
      </c>
      <c r="AI28" s="76">
        <v>341</v>
      </c>
    </row>
    <row r="29" spans="1:35" ht="12.75" customHeight="1" x14ac:dyDescent="0.2">
      <c r="A29" s="72" t="s">
        <v>130</v>
      </c>
      <c r="B29" s="77" t="s">
        <v>61</v>
      </c>
      <c r="C29" s="75">
        <v>161</v>
      </c>
      <c r="D29" s="78">
        <v>150</v>
      </c>
      <c r="E29" s="78">
        <v>217</v>
      </c>
      <c r="F29" s="78">
        <v>57</v>
      </c>
      <c r="G29" s="78">
        <v>432</v>
      </c>
      <c r="H29" s="78">
        <v>68</v>
      </c>
      <c r="I29" s="78">
        <v>63</v>
      </c>
      <c r="J29" s="78">
        <v>370</v>
      </c>
      <c r="K29" s="78">
        <v>20</v>
      </c>
      <c r="L29" s="78">
        <v>21</v>
      </c>
      <c r="M29" s="78">
        <v>41</v>
      </c>
      <c r="N29" s="78">
        <v>24</v>
      </c>
      <c r="O29" s="78">
        <v>82</v>
      </c>
      <c r="P29" s="78">
        <v>574</v>
      </c>
      <c r="Q29" s="78">
        <v>222</v>
      </c>
      <c r="R29" s="78">
        <v>201</v>
      </c>
      <c r="S29" s="78">
        <v>11</v>
      </c>
      <c r="T29" s="78">
        <v>19</v>
      </c>
      <c r="U29" s="78">
        <v>46</v>
      </c>
      <c r="V29" s="78">
        <v>6</v>
      </c>
      <c r="W29" s="78">
        <v>26</v>
      </c>
      <c r="X29" s="78">
        <v>64</v>
      </c>
      <c r="Y29" s="78">
        <v>14</v>
      </c>
      <c r="Z29" s="74">
        <v>0</v>
      </c>
      <c r="AA29" s="78">
        <v>26</v>
      </c>
      <c r="AB29" s="78">
        <v>69</v>
      </c>
      <c r="AC29" s="78">
        <v>9</v>
      </c>
      <c r="AD29" s="78">
        <v>32</v>
      </c>
      <c r="AE29" s="78">
        <v>65</v>
      </c>
      <c r="AF29" s="78">
        <v>158</v>
      </c>
      <c r="AG29" s="78">
        <v>22</v>
      </c>
      <c r="AH29" s="78">
        <v>67</v>
      </c>
      <c r="AI29" s="76">
        <v>3337</v>
      </c>
    </row>
    <row r="30" spans="1:35" ht="12.75" customHeight="1" x14ac:dyDescent="0.2">
      <c r="A30" s="72" t="s">
        <v>120</v>
      </c>
      <c r="B30" s="77" t="s">
        <v>30</v>
      </c>
      <c r="C30" s="75">
        <v>60</v>
      </c>
      <c r="D30" s="78">
        <v>58</v>
      </c>
      <c r="E30" s="78">
        <v>27</v>
      </c>
      <c r="F30" s="78">
        <v>115</v>
      </c>
      <c r="G30" s="78">
        <v>118</v>
      </c>
      <c r="H30" s="78">
        <v>17</v>
      </c>
      <c r="I30" s="78">
        <v>39</v>
      </c>
      <c r="J30" s="78">
        <v>47</v>
      </c>
      <c r="K30" s="78">
        <v>110</v>
      </c>
      <c r="L30" s="78">
        <v>68</v>
      </c>
      <c r="M30" s="78">
        <v>9</v>
      </c>
      <c r="N30" s="78">
        <v>237</v>
      </c>
      <c r="O30" s="78">
        <v>48</v>
      </c>
      <c r="P30" s="78">
        <v>66</v>
      </c>
      <c r="Q30" s="78">
        <v>1032</v>
      </c>
      <c r="R30" s="78">
        <v>76</v>
      </c>
      <c r="S30" s="78">
        <v>206</v>
      </c>
      <c r="T30" s="78">
        <v>3</v>
      </c>
      <c r="U30" s="78">
        <v>28</v>
      </c>
      <c r="V30" s="78">
        <v>31</v>
      </c>
      <c r="W30" s="78">
        <v>445</v>
      </c>
      <c r="X30" s="78">
        <v>142</v>
      </c>
      <c r="Y30" s="78">
        <v>6</v>
      </c>
      <c r="Z30" s="78">
        <v>43</v>
      </c>
      <c r="AA30" s="74">
        <v>0</v>
      </c>
      <c r="AB30" s="78">
        <v>23</v>
      </c>
      <c r="AC30" s="78">
        <v>2</v>
      </c>
      <c r="AD30" s="78">
        <v>86</v>
      </c>
      <c r="AE30" s="78">
        <v>160</v>
      </c>
      <c r="AF30" s="78">
        <v>45</v>
      </c>
      <c r="AG30" s="78">
        <v>102</v>
      </c>
      <c r="AH30" s="78">
        <v>29</v>
      </c>
      <c r="AI30" s="76">
        <v>3478</v>
      </c>
    </row>
    <row r="31" spans="1:35" ht="12.75" customHeight="1" x14ac:dyDescent="0.2">
      <c r="A31" s="72" t="s">
        <v>121</v>
      </c>
      <c r="B31" s="77" t="s">
        <v>31</v>
      </c>
      <c r="C31" s="75">
        <v>87</v>
      </c>
      <c r="D31" s="78">
        <v>48</v>
      </c>
      <c r="E31" s="78">
        <v>19</v>
      </c>
      <c r="F31" s="78">
        <v>29</v>
      </c>
      <c r="G31" s="78">
        <v>586</v>
      </c>
      <c r="H31" s="78">
        <v>7</v>
      </c>
      <c r="I31" s="78">
        <v>116</v>
      </c>
      <c r="J31" s="78">
        <v>54</v>
      </c>
      <c r="K31" s="78">
        <v>11</v>
      </c>
      <c r="L31" s="78">
        <v>6</v>
      </c>
      <c r="M31" s="78">
        <v>160</v>
      </c>
      <c r="N31" s="78">
        <v>9</v>
      </c>
      <c r="O31" s="78">
        <v>27</v>
      </c>
      <c r="P31" s="78">
        <v>123</v>
      </c>
      <c r="Q31" s="78">
        <v>130</v>
      </c>
      <c r="R31" s="78">
        <v>106</v>
      </c>
      <c r="S31" s="78">
        <v>9</v>
      </c>
      <c r="T31" s="78">
        <v>131</v>
      </c>
      <c r="U31" s="78">
        <v>29</v>
      </c>
      <c r="V31" s="78">
        <v>15</v>
      </c>
      <c r="W31" s="78">
        <v>17</v>
      </c>
      <c r="X31" s="78">
        <v>30</v>
      </c>
      <c r="Y31" s="78">
        <v>5</v>
      </c>
      <c r="Z31" s="78">
        <v>53</v>
      </c>
      <c r="AA31" s="78">
        <v>14</v>
      </c>
      <c r="AB31" s="74">
        <v>0</v>
      </c>
      <c r="AC31" s="78">
        <v>13</v>
      </c>
      <c r="AD31" s="78">
        <v>17</v>
      </c>
      <c r="AE31" s="78">
        <v>92</v>
      </c>
      <c r="AF31" s="78">
        <v>57</v>
      </c>
      <c r="AG31" s="78">
        <v>4</v>
      </c>
      <c r="AH31" s="78">
        <v>74</v>
      </c>
      <c r="AI31" s="76">
        <v>2078</v>
      </c>
    </row>
    <row r="32" spans="1:35" ht="12.75" customHeight="1" x14ac:dyDescent="0.2">
      <c r="A32" s="72" t="s">
        <v>122</v>
      </c>
      <c r="B32" s="77" t="s">
        <v>32</v>
      </c>
      <c r="C32" s="75">
        <v>84</v>
      </c>
      <c r="D32" s="78">
        <v>45</v>
      </c>
      <c r="E32" s="78">
        <v>3</v>
      </c>
      <c r="F32" s="78">
        <v>16</v>
      </c>
      <c r="G32" s="78">
        <v>46</v>
      </c>
      <c r="H32" s="78">
        <v>7</v>
      </c>
      <c r="I32" s="78">
        <v>2</v>
      </c>
      <c r="J32" s="78">
        <v>12</v>
      </c>
      <c r="K32" s="78">
        <v>1</v>
      </c>
      <c r="L32" s="78">
        <v>5</v>
      </c>
      <c r="M32" s="78">
        <v>0</v>
      </c>
      <c r="N32" s="78">
        <v>0</v>
      </c>
      <c r="O32" s="78">
        <v>4</v>
      </c>
      <c r="P32" s="78">
        <v>33</v>
      </c>
      <c r="Q32" s="78">
        <v>51</v>
      </c>
      <c r="R32" s="78">
        <v>81</v>
      </c>
      <c r="S32" s="78">
        <v>1</v>
      </c>
      <c r="T32" s="78">
        <v>2</v>
      </c>
      <c r="U32" s="78">
        <v>13</v>
      </c>
      <c r="V32" s="78">
        <v>4</v>
      </c>
      <c r="W32" s="78">
        <v>4</v>
      </c>
      <c r="X32" s="78">
        <v>2</v>
      </c>
      <c r="Y32" s="78">
        <v>22</v>
      </c>
      <c r="Z32" s="78">
        <v>11</v>
      </c>
      <c r="AA32" s="78">
        <v>2</v>
      </c>
      <c r="AB32" s="78">
        <v>8</v>
      </c>
      <c r="AC32" s="74">
        <v>0</v>
      </c>
      <c r="AD32" s="78">
        <v>2</v>
      </c>
      <c r="AE32" s="78">
        <v>0</v>
      </c>
      <c r="AF32" s="78">
        <v>10</v>
      </c>
      <c r="AG32" s="78">
        <v>6</v>
      </c>
      <c r="AH32" s="78">
        <v>1</v>
      </c>
      <c r="AI32" s="76">
        <v>478</v>
      </c>
    </row>
    <row r="33" spans="1:35" ht="12.75" customHeight="1" x14ac:dyDescent="0.2">
      <c r="A33" s="72" t="s">
        <v>123</v>
      </c>
      <c r="B33" s="77" t="s">
        <v>33</v>
      </c>
      <c r="C33" s="75">
        <v>35</v>
      </c>
      <c r="D33" s="78">
        <v>14</v>
      </c>
      <c r="E33" s="78">
        <v>16</v>
      </c>
      <c r="F33" s="78">
        <v>48</v>
      </c>
      <c r="G33" s="78">
        <v>79</v>
      </c>
      <c r="H33" s="78">
        <v>9</v>
      </c>
      <c r="I33" s="78">
        <v>93</v>
      </c>
      <c r="J33" s="78">
        <v>50</v>
      </c>
      <c r="K33" s="78">
        <v>690</v>
      </c>
      <c r="L33" s="78">
        <v>26</v>
      </c>
      <c r="M33" s="78">
        <v>12</v>
      </c>
      <c r="N33" s="78">
        <v>25</v>
      </c>
      <c r="O33" s="78">
        <v>11</v>
      </c>
      <c r="P33" s="78">
        <v>58</v>
      </c>
      <c r="Q33" s="78">
        <v>382</v>
      </c>
      <c r="R33" s="78">
        <v>48</v>
      </c>
      <c r="S33" s="78">
        <v>6</v>
      </c>
      <c r="T33" s="78">
        <v>10</v>
      </c>
      <c r="U33" s="78">
        <v>11</v>
      </c>
      <c r="V33" s="78">
        <v>2</v>
      </c>
      <c r="W33" s="78">
        <v>240</v>
      </c>
      <c r="X33" s="78">
        <v>39</v>
      </c>
      <c r="Y33" s="78">
        <v>1</v>
      </c>
      <c r="Z33" s="78">
        <v>47</v>
      </c>
      <c r="AA33" s="78">
        <v>59</v>
      </c>
      <c r="AB33" s="78">
        <v>22</v>
      </c>
      <c r="AC33" s="78">
        <v>3</v>
      </c>
      <c r="AD33" s="74">
        <v>0</v>
      </c>
      <c r="AE33" s="78">
        <v>68</v>
      </c>
      <c r="AF33" s="78">
        <v>44</v>
      </c>
      <c r="AG33" s="78">
        <v>11</v>
      </c>
      <c r="AH33" s="78">
        <v>22</v>
      </c>
      <c r="AI33" s="76">
        <v>2181</v>
      </c>
    </row>
    <row r="34" spans="1:35" ht="12.75" customHeight="1" x14ac:dyDescent="0.2">
      <c r="A34" s="72" t="s">
        <v>124</v>
      </c>
      <c r="B34" s="77" t="s">
        <v>34</v>
      </c>
      <c r="C34" s="75">
        <v>96</v>
      </c>
      <c r="D34" s="78">
        <v>81</v>
      </c>
      <c r="E34" s="78">
        <v>31</v>
      </c>
      <c r="F34" s="78">
        <v>111</v>
      </c>
      <c r="G34" s="78">
        <v>230</v>
      </c>
      <c r="H34" s="78">
        <v>24</v>
      </c>
      <c r="I34" s="78">
        <v>110</v>
      </c>
      <c r="J34" s="78">
        <v>67</v>
      </c>
      <c r="K34" s="78">
        <v>130</v>
      </c>
      <c r="L34" s="78">
        <v>111</v>
      </c>
      <c r="M34" s="78">
        <v>52</v>
      </c>
      <c r="N34" s="78">
        <v>271</v>
      </c>
      <c r="O34" s="78">
        <v>65</v>
      </c>
      <c r="P34" s="78">
        <v>164</v>
      </c>
      <c r="Q34" s="78">
        <v>1624</v>
      </c>
      <c r="R34" s="78">
        <v>103</v>
      </c>
      <c r="S34" s="78">
        <v>47</v>
      </c>
      <c r="T34" s="78">
        <v>12</v>
      </c>
      <c r="U34" s="78">
        <v>36</v>
      </c>
      <c r="V34" s="78">
        <v>16</v>
      </c>
      <c r="W34" s="78">
        <v>113</v>
      </c>
      <c r="X34" s="78">
        <v>1253</v>
      </c>
      <c r="Y34" s="78">
        <v>8</v>
      </c>
      <c r="Z34" s="78">
        <v>69</v>
      </c>
      <c r="AA34" s="78">
        <v>129</v>
      </c>
      <c r="AB34" s="78">
        <v>92</v>
      </c>
      <c r="AC34" s="78">
        <v>8</v>
      </c>
      <c r="AD34" s="78">
        <v>156</v>
      </c>
      <c r="AE34" s="74">
        <v>0</v>
      </c>
      <c r="AF34" s="78">
        <v>101</v>
      </c>
      <c r="AG34" s="78">
        <v>60</v>
      </c>
      <c r="AH34" s="78">
        <v>169</v>
      </c>
      <c r="AI34" s="76">
        <v>5539</v>
      </c>
    </row>
    <row r="35" spans="1:35" ht="12.75" customHeight="1" x14ac:dyDescent="0.2">
      <c r="A35" s="72" t="s">
        <v>125</v>
      </c>
      <c r="B35" s="77" t="s">
        <v>35</v>
      </c>
      <c r="C35" s="75">
        <v>88</v>
      </c>
      <c r="D35" s="78">
        <v>50</v>
      </c>
      <c r="E35" s="78">
        <v>20</v>
      </c>
      <c r="F35" s="78">
        <v>82</v>
      </c>
      <c r="G35" s="78">
        <v>337</v>
      </c>
      <c r="H35" s="78">
        <v>456</v>
      </c>
      <c r="I35" s="78">
        <v>42</v>
      </c>
      <c r="J35" s="78">
        <v>49</v>
      </c>
      <c r="K35" s="78">
        <v>21</v>
      </c>
      <c r="L35" s="78">
        <v>106</v>
      </c>
      <c r="M35" s="78">
        <v>25</v>
      </c>
      <c r="N35" s="78">
        <v>21</v>
      </c>
      <c r="O35" s="78">
        <v>305</v>
      </c>
      <c r="P35" s="78">
        <v>147</v>
      </c>
      <c r="Q35" s="78">
        <v>370</v>
      </c>
      <c r="R35" s="78">
        <v>107</v>
      </c>
      <c r="S35" s="78">
        <v>16</v>
      </c>
      <c r="T35" s="78">
        <v>18</v>
      </c>
      <c r="U35" s="78">
        <v>26</v>
      </c>
      <c r="V35" s="78">
        <v>4</v>
      </c>
      <c r="W35" s="78">
        <v>22</v>
      </c>
      <c r="X35" s="78">
        <v>100</v>
      </c>
      <c r="Y35" s="78">
        <v>3</v>
      </c>
      <c r="Z35" s="78">
        <v>271</v>
      </c>
      <c r="AA35" s="78">
        <v>35</v>
      </c>
      <c r="AB35" s="78">
        <v>35</v>
      </c>
      <c r="AC35" s="78">
        <v>3</v>
      </c>
      <c r="AD35" s="78">
        <v>43</v>
      </c>
      <c r="AE35" s="78">
        <v>85</v>
      </c>
      <c r="AF35" s="74">
        <v>0</v>
      </c>
      <c r="AG35" s="78">
        <v>55</v>
      </c>
      <c r="AH35" s="78">
        <v>75</v>
      </c>
      <c r="AI35" s="76">
        <v>3017</v>
      </c>
    </row>
    <row r="36" spans="1:35" ht="12.75" customHeight="1" x14ac:dyDescent="0.2">
      <c r="A36" s="72" t="s">
        <v>126</v>
      </c>
      <c r="B36" s="77" t="s">
        <v>36</v>
      </c>
      <c r="C36" s="75">
        <v>21</v>
      </c>
      <c r="D36" s="78">
        <v>6</v>
      </c>
      <c r="E36" s="78">
        <v>10</v>
      </c>
      <c r="F36" s="78">
        <v>259</v>
      </c>
      <c r="G36" s="78">
        <v>45</v>
      </c>
      <c r="H36" s="78">
        <v>7</v>
      </c>
      <c r="I36" s="78">
        <v>8</v>
      </c>
      <c r="J36" s="78">
        <v>17</v>
      </c>
      <c r="K36" s="78">
        <v>37</v>
      </c>
      <c r="L36" s="78">
        <v>121</v>
      </c>
      <c r="M36" s="78">
        <v>4</v>
      </c>
      <c r="N36" s="78">
        <v>41</v>
      </c>
      <c r="O36" s="78">
        <v>33</v>
      </c>
      <c r="P36" s="78">
        <v>32</v>
      </c>
      <c r="Q36" s="78">
        <v>561</v>
      </c>
      <c r="R36" s="78">
        <v>31</v>
      </c>
      <c r="S36" s="78">
        <v>28</v>
      </c>
      <c r="T36" s="78">
        <v>2</v>
      </c>
      <c r="U36" s="78">
        <v>20</v>
      </c>
      <c r="V36" s="78">
        <v>17</v>
      </c>
      <c r="W36" s="78">
        <v>58</v>
      </c>
      <c r="X36" s="78">
        <v>118</v>
      </c>
      <c r="Y36" s="78">
        <v>0</v>
      </c>
      <c r="Z36" s="78">
        <v>13</v>
      </c>
      <c r="AA36" s="78">
        <v>102</v>
      </c>
      <c r="AB36" s="78">
        <v>9</v>
      </c>
      <c r="AC36" s="78">
        <v>3</v>
      </c>
      <c r="AD36" s="78">
        <v>47</v>
      </c>
      <c r="AE36" s="78">
        <v>63</v>
      </c>
      <c r="AF36" s="78">
        <v>72</v>
      </c>
      <c r="AG36" s="74">
        <v>0</v>
      </c>
      <c r="AH36" s="78">
        <v>21</v>
      </c>
      <c r="AI36" s="76">
        <v>1806</v>
      </c>
    </row>
    <row r="37" spans="1:35" ht="12.75" customHeight="1" x14ac:dyDescent="0.2">
      <c r="A37" s="72" t="s">
        <v>127</v>
      </c>
      <c r="B37" s="79" t="s">
        <v>37</v>
      </c>
      <c r="C37" s="75">
        <v>60</v>
      </c>
      <c r="D37" s="78">
        <v>79</v>
      </c>
      <c r="E37" s="78">
        <v>44</v>
      </c>
      <c r="F37" s="78">
        <v>32</v>
      </c>
      <c r="G37" s="78">
        <v>924</v>
      </c>
      <c r="H37" s="78">
        <v>29</v>
      </c>
      <c r="I37" s="78">
        <v>34</v>
      </c>
      <c r="J37" s="78">
        <v>45</v>
      </c>
      <c r="K37" s="78">
        <v>35</v>
      </c>
      <c r="L37" s="78">
        <v>12</v>
      </c>
      <c r="M37" s="78">
        <v>121</v>
      </c>
      <c r="N37" s="78">
        <v>8</v>
      </c>
      <c r="O37" s="78">
        <v>425</v>
      </c>
      <c r="P37" s="78">
        <v>258</v>
      </c>
      <c r="Q37" s="78">
        <v>224</v>
      </c>
      <c r="R37" s="78">
        <v>145</v>
      </c>
      <c r="S37" s="78">
        <v>13</v>
      </c>
      <c r="T37" s="78">
        <v>75</v>
      </c>
      <c r="U37" s="78">
        <v>32</v>
      </c>
      <c r="V37" s="78">
        <v>9</v>
      </c>
      <c r="W37" s="78">
        <v>41</v>
      </c>
      <c r="X37" s="78">
        <v>254</v>
      </c>
      <c r="Y37" s="78">
        <v>4</v>
      </c>
      <c r="Z37" s="78">
        <v>82</v>
      </c>
      <c r="AA37" s="78">
        <v>35</v>
      </c>
      <c r="AB37" s="78">
        <v>105</v>
      </c>
      <c r="AC37" s="78">
        <v>2</v>
      </c>
      <c r="AD37" s="78">
        <v>22</v>
      </c>
      <c r="AE37" s="78">
        <v>188</v>
      </c>
      <c r="AF37" s="78">
        <v>128</v>
      </c>
      <c r="AG37" s="78">
        <v>9</v>
      </c>
      <c r="AH37" s="74">
        <v>0</v>
      </c>
      <c r="AI37" s="76">
        <v>3474</v>
      </c>
    </row>
    <row r="38" spans="1:35" s="58" customFormat="1" ht="12.75" customHeight="1" x14ac:dyDescent="0.2">
      <c r="A38" s="80" t="s">
        <v>128</v>
      </c>
      <c r="B38" s="62" t="s">
        <v>39</v>
      </c>
      <c r="C38" s="81">
        <v>5796</v>
      </c>
      <c r="D38" s="81">
        <v>6057</v>
      </c>
      <c r="E38" s="81">
        <v>3066</v>
      </c>
      <c r="F38" s="81">
        <v>2254</v>
      </c>
      <c r="G38" s="81">
        <v>10338</v>
      </c>
      <c r="H38" s="81">
        <v>1328</v>
      </c>
      <c r="I38" s="81">
        <v>1663</v>
      </c>
      <c r="J38" s="81">
        <v>3502</v>
      </c>
      <c r="K38" s="81">
        <v>2465</v>
      </c>
      <c r="L38" s="81">
        <v>2808</v>
      </c>
      <c r="M38" s="81">
        <v>2919</v>
      </c>
      <c r="N38" s="81">
        <v>2765</v>
      </c>
      <c r="O38" s="81">
        <v>3152</v>
      </c>
      <c r="P38" s="81">
        <v>6375</v>
      </c>
      <c r="Q38" s="81">
        <v>13809</v>
      </c>
      <c r="R38" s="81">
        <v>4445</v>
      </c>
      <c r="S38" s="81">
        <v>976</v>
      </c>
      <c r="T38" s="81">
        <v>1947</v>
      </c>
      <c r="U38" s="81">
        <v>1707</v>
      </c>
      <c r="V38" s="81">
        <v>613</v>
      </c>
      <c r="W38" s="81">
        <v>2878</v>
      </c>
      <c r="X38" s="81">
        <v>5665</v>
      </c>
      <c r="Y38" s="81">
        <v>420</v>
      </c>
      <c r="Z38" s="81">
        <v>3940</v>
      </c>
      <c r="AA38" s="81">
        <v>3270</v>
      </c>
      <c r="AB38" s="81">
        <v>2350</v>
      </c>
      <c r="AC38" s="81">
        <v>394</v>
      </c>
      <c r="AD38" s="81">
        <v>2436</v>
      </c>
      <c r="AE38" s="81">
        <v>6778</v>
      </c>
      <c r="AF38" s="81">
        <v>3239</v>
      </c>
      <c r="AG38" s="81">
        <v>1834</v>
      </c>
      <c r="AH38" s="81">
        <v>3989</v>
      </c>
      <c r="AI38" s="82">
        <v>115178</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L38">
    <sortCondition ref="B37"/>
  </sortState>
  <mergeCells count="16">
    <mergeCell ref="AA43:AB43"/>
    <mergeCell ref="S1:V1"/>
    <mergeCell ref="AA1:AD1"/>
    <mergeCell ref="K41:N41"/>
    <mergeCell ref="S41:V41"/>
    <mergeCell ref="AA41:AD41"/>
    <mergeCell ref="A44:B44"/>
    <mergeCell ref="F1:G1"/>
    <mergeCell ref="K1:N1"/>
    <mergeCell ref="C3:E3"/>
    <mergeCell ref="U43:V43"/>
    <mergeCell ref="A1:D1"/>
    <mergeCell ref="A41:C41"/>
    <mergeCell ref="A42:C42"/>
    <mergeCell ref="A4:B5"/>
    <mergeCell ref="I1:J1"/>
  </mergeCells>
  <phoneticPr fontId="3" type="noConversion"/>
  <hyperlinks>
    <hyperlink ref="F1" location="Contents!A1" display="back to contents"/>
  </hyperlinks>
  <pageMargins left="0.75" right="0.75" top="1" bottom="1" header="0.5" footer="0.5"/>
  <pageSetup paperSize="9" scale="64" fitToWidth="3" pageOrder="overThenDown"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I77"/>
  <sheetViews>
    <sheetView showGridLines="0" zoomScaleNormal="75" workbookViewId="0">
      <selection sqref="A1:D1"/>
    </sheetView>
  </sheetViews>
  <sheetFormatPr defaultRowHeight="12.75" x14ac:dyDescent="0.2"/>
  <cols>
    <col min="1" max="1" width="12.42578125" style="38" customWidth="1"/>
    <col min="2" max="2" width="19.7109375" style="9" customWidth="1"/>
    <col min="3" max="34" width="13.28515625" style="9" customWidth="1"/>
    <col min="35" max="35" width="13.28515625" style="2" customWidth="1"/>
    <col min="36" max="16384" width="9.140625" style="38"/>
  </cols>
  <sheetData>
    <row r="1" spans="1:35" ht="18" customHeight="1" x14ac:dyDescent="0.25">
      <c r="A1" s="135" t="s">
        <v>156</v>
      </c>
      <c r="B1" s="135"/>
      <c r="C1" s="135"/>
      <c r="D1" s="135"/>
      <c r="F1" s="106" t="s">
        <v>135</v>
      </c>
      <c r="G1" s="106"/>
      <c r="H1" s="38"/>
      <c r="I1" s="141"/>
      <c r="J1" s="141"/>
      <c r="K1" s="126"/>
      <c r="L1" s="126"/>
      <c r="M1" s="126"/>
      <c r="N1" s="126"/>
      <c r="O1" s="38"/>
      <c r="P1" s="38"/>
      <c r="Q1" s="38"/>
      <c r="R1" s="38"/>
      <c r="S1" s="126"/>
      <c r="T1" s="126"/>
      <c r="U1" s="126"/>
      <c r="V1" s="126"/>
      <c r="W1" s="38"/>
      <c r="X1" s="38"/>
      <c r="Y1" s="38"/>
      <c r="Z1" s="38"/>
      <c r="AA1" s="126"/>
      <c r="AB1" s="126"/>
      <c r="AC1" s="126"/>
      <c r="AD1" s="126"/>
      <c r="AE1" s="20"/>
      <c r="AF1" s="38"/>
      <c r="AG1" s="38"/>
      <c r="AH1" s="38"/>
      <c r="AI1" s="58"/>
    </row>
    <row r="2" spans="1:35" ht="15" customHeight="1" x14ac:dyDescent="0.25">
      <c r="A2" s="59"/>
      <c r="B2" s="59"/>
      <c r="C2" s="59"/>
      <c r="D2" s="59"/>
      <c r="G2" s="38"/>
      <c r="H2" s="38"/>
      <c r="I2" s="60"/>
      <c r="J2" s="60"/>
      <c r="K2" s="20"/>
      <c r="L2" s="20"/>
      <c r="M2" s="20"/>
      <c r="N2" s="20"/>
      <c r="O2" s="38"/>
      <c r="P2" s="38"/>
      <c r="Q2" s="38"/>
      <c r="R2" s="38"/>
      <c r="S2" s="20"/>
      <c r="T2" s="20"/>
      <c r="U2" s="20"/>
      <c r="V2" s="20"/>
      <c r="W2" s="38"/>
      <c r="X2" s="38"/>
      <c r="Y2" s="38"/>
      <c r="Z2" s="38"/>
      <c r="AA2" s="20"/>
      <c r="AB2" s="20"/>
      <c r="AC2" s="20"/>
      <c r="AD2" s="20"/>
      <c r="AE2" s="20"/>
      <c r="AF2" s="38"/>
      <c r="AG2" s="38"/>
      <c r="AH2" s="38"/>
      <c r="AI2" s="58"/>
    </row>
    <row r="3" spans="1:35" ht="21" customHeight="1" x14ac:dyDescent="0.2">
      <c r="B3" s="58"/>
      <c r="C3" s="130" t="s">
        <v>140</v>
      </c>
      <c r="D3" s="131"/>
      <c r="E3" s="13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2"/>
    </row>
    <row r="4" spans="1:35" ht="12.75" customHeight="1" x14ac:dyDescent="0.2">
      <c r="A4" s="137" t="s">
        <v>139</v>
      </c>
      <c r="B4" s="138"/>
      <c r="C4" s="63" t="s">
        <v>99</v>
      </c>
      <c r="D4" s="64" t="s">
        <v>100</v>
      </c>
      <c r="E4" s="64" t="s">
        <v>101</v>
      </c>
      <c r="F4" s="64" t="s">
        <v>102</v>
      </c>
      <c r="G4" s="64" t="s">
        <v>103</v>
      </c>
      <c r="H4" s="64" t="s">
        <v>104</v>
      </c>
      <c r="I4" s="64" t="s">
        <v>105</v>
      </c>
      <c r="J4" s="64" t="s">
        <v>106</v>
      </c>
      <c r="K4" s="64" t="s">
        <v>107</v>
      </c>
      <c r="L4" s="64" t="s">
        <v>108</v>
      </c>
      <c r="M4" s="64" t="s">
        <v>109</v>
      </c>
      <c r="N4" s="64" t="s">
        <v>110</v>
      </c>
      <c r="O4" s="64" t="s">
        <v>111</v>
      </c>
      <c r="P4" s="64" t="s">
        <v>129</v>
      </c>
      <c r="Q4" s="64" t="s">
        <v>112</v>
      </c>
      <c r="R4" s="64" t="s">
        <v>113</v>
      </c>
      <c r="S4" s="64" t="s">
        <v>114</v>
      </c>
      <c r="T4" s="64" t="s">
        <v>115</v>
      </c>
      <c r="U4" s="64" t="s">
        <v>116</v>
      </c>
      <c r="V4" s="64" t="s">
        <v>117</v>
      </c>
      <c r="W4" s="64" t="s">
        <v>118</v>
      </c>
      <c r="X4" s="64" t="s">
        <v>145</v>
      </c>
      <c r="Y4" s="64" t="s">
        <v>119</v>
      </c>
      <c r="Z4" s="64" t="s">
        <v>130</v>
      </c>
      <c r="AA4" s="64" t="s">
        <v>120</v>
      </c>
      <c r="AB4" s="64" t="s">
        <v>121</v>
      </c>
      <c r="AC4" s="64" t="s">
        <v>122</v>
      </c>
      <c r="AD4" s="64" t="s">
        <v>123</v>
      </c>
      <c r="AE4" s="64" t="s">
        <v>124</v>
      </c>
      <c r="AF4" s="64" t="s">
        <v>125</v>
      </c>
      <c r="AG4" s="64" t="s">
        <v>126</v>
      </c>
      <c r="AH4" s="65" t="s">
        <v>127</v>
      </c>
      <c r="AI4" s="66" t="s">
        <v>128</v>
      </c>
    </row>
    <row r="5" spans="1:35" s="71" customFormat="1" ht="25.5" customHeight="1" x14ac:dyDescent="0.2">
      <c r="A5" s="139"/>
      <c r="B5" s="140"/>
      <c r="C5" s="67" t="s">
        <v>11</v>
      </c>
      <c r="D5" s="67" t="s">
        <v>12</v>
      </c>
      <c r="E5" s="67" t="s">
        <v>13</v>
      </c>
      <c r="F5" s="67" t="s">
        <v>59</v>
      </c>
      <c r="G5" s="67" t="s">
        <v>43</v>
      </c>
      <c r="H5" s="68" t="s">
        <v>14</v>
      </c>
      <c r="I5" s="67" t="s">
        <v>60</v>
      </c>
      <c r="J5" s="67" t="s">
        <v>15</v>
      </c>
      <c r="K5" s="67" t="s">
        <v>16</v>
      </c>
      <c r="L5" s="67" t="s">
        <v>17</v>
      </c>
      <c r="M5" s="67" t="s">
        <v>18</v>
      </c>
      <c r="N5" s="67" t="s">
        <v>19</v>
      </c>
      <c r="O5" s="67" t="s">
        <v>20</v>
      </c>
      <c r="P5" s="67" t="s">
        <v>21</v>
      </c>
      <c r="Q5" s="67" t="s">
        <v>22</v>
      </c>
      <c r="R5" s="67" t="s">
        <v>23</v>
      </c>
      <c r="S5" s="67" t="s">
        <v>24</v>
      </c>
      <c r="T5" s="67" t="s">
        <v>25</v>
      </c>
      <c r="U5" s="67" t="s">
        <v>26</v>
      </c>
      <c r="V5" s="67" t="s">
        <v>44</v>
      </c>
      <c r="W5" s="67" t="s">
        <v>27</v>
      </c>
      <c r="X5" s="67" t="s">
        <v>28</v>
      </c>
      <c r="Y5" s="67" t="s">
        <v>29</v>
      </c>
      <c r="Z5" s="67" t="s">
        <v>61</v>
      </c>
      <c r="AA5" s="67" t="s">
        <v>30</v>
      </c>
      <c r="AB5" s="67" t="s">
        <v>31</v>
      </c>
      <c r="AC5" s="67" t="s">
        <v>32</v>
      </c>
      <c r="AD5" s="67" t="s">
        <v>33</v>
      </c>
      <c r="AE5" s="67" t="s">
        <v>34</v>
      </c>
      <c r="AF5" s="67" t="s">
        <v>35</v>
      </c>
      <c r="AG5" s="67" t="s">
        <v>36</v>
      </c>
      <c r="AH5" s="69" t="s">
        <v>37</v>
      </c>
      <c r="AI5" s="70" t="s">
        <v>39</v>
      </c>
    </row>
    <row r="6" spans="1:35" ht="12.75" customHeight="1" x14ac:dyDescent="0.2">
      <c r="A6" s="72" t="s">
        <v>99</v>
      </c>
      <c r="B6" s="73" t="s">
        <v>11</v>
      </c>
      <c r="C6" s="74">
        <v>0</v>
      </c>
      <c r="D6" s="75">
        <v>3380</v>
      </c>
      <c r="E6" s="75">
        <v>158</v>
      </c>
      <c r="F6" s="75">
        <v>57</v>
      </c>
      <c r="G6" s="75">
        <v>761</v>
      </c>
      <c r="H6" s="75">
        <v>22</v>
      </c>
      <c r="I6" s="75">
        <v>34</v>
      </c>
      <c r="J6" s="75">
        <v>140</v>
      </c>
      <c r="K6" s="75">
        <v>20</v>
      </c>
      <c r="L6" s="75">
        <v>33</v>
      </c>
      <c r="M6" s="75">
        <v>41</v>
      </c>
      <c r="N6" s="75">
        <v>23</v>
      </c>
      <c r="O6" s="75">
        <v>49</v>
      </c>
      <c r="P6" s="75">
        <v>230</v>
      </c>
      <c r="Q6" s="75">
        <v>409</v>
      </c>
      <c r="R6" s="75">
        <v>380</v>
      </c>
      <c r="S6" s="75">
        <v>32</v>
      </c>
      <c r="T6" s="75">
        <v>21</v>
      </c>
      <c r="U6" s="75">
        <v>211</v>
      </c>
      <c r="V6" s="75">
        <v>42</v>
      </c>
      <c r="W6" s="75">
        <v>38</v>
      </c>
      <c r="X6" s="75">
        <v>64</v>
      </c>
      <c r="Y6" s="75">
        <v>47</v>
      </c>
      <c r="Z6" s="75">
        <v>156</v>
      </c>
      <c r="AA6" s="75">
        <v>38</v>
      </c>
      <c r="AB6" s="75">
        <v>54</v>
      </c>
      <c r="AC6" s="75">
        <v>57</v>
      </c>
      <c r="AD6" s="75">
        <v>39</v>
      </c>
      <c r="AE6" s="75">
        <v>80</v>
      </c>
      <c r="AF6" s="75">
        <v>66</v>
      </c>
      <c r="AG6" s="75">
        <v>17</v>
      </c>
      <c r="AH6" s="75">
        <v>48</v>
      </c>
      <c r="AI6" s="76">
        <v>6747</v>
      </c>
    </row>
    <row r="7" spans="1:35" ht="12.75" customHeight="1" x14ac:dyDescent="0.2">
      <c r="A7" s="72" t="s">
        <v>100</v>
      </c>
      <c r="B7" s="77" t="s">
        <v>12</v>
      </c>
      <c r="C7" s="75">
        <v>2168</v>
      </c>
      <c r="D7" s="74">
        <v>0</v>
      </c>
      <c r="E7" s="78">
        <v>334</v>
      </c>
      <c r="F7" s="78">
        <v>33</v>
      </c>
      <c r="G7" s="78">
        <v>401</v>
      </c>
      <c r="H7" s="78">
        <v>22</v>
      </c>
      <c r="I7" s="78">
        <v>30</v>
      </c>
      <c r="J7" s="78">
        <v>143</v>
      </c>
      <c r="K7" s="78">
        <v>23</v>
      </c>
      <c r="L7" s="78">
        <v>10</v>
      </c>
      <c r="M7" s="78">
        <v>30</v>
      </c>
      <c r="N7" s="78">
        <v>2</v>
      </c>
      <c r="O7" s="78">
        <v>50</v>
      </c>
      <c r="P7" s="78">
        <v>211</v>
      </c>
      <c r="Q7" s="78">
        <v>251</v>
      </c>
      <c r="R7" s="78">
        <v>253</v>
      </c>
      <c r="S7" s="78">
        <v>9</v>
      </c>
      <c r="T7" s="78">
        <v>17</v>
      </c>
      <c r="U7" s="78">
        <v>273</v>
      </c>
      <c r="V7" s="78">
        <v>19</v>
      </c>
      <c r="W7" s="78">
        <v>35</v>
      </c>
      <c r="X7" s="78">
        <v>56</v>
      </c>
      <c r="Y7" s="78">
        <v>31</v>
      </c>
      <c r="Z7" s="78">
        <v>134</v>
      </c>
      <c r="AA7" s="78">
        <v>25</v>
      </c>
      <c r="AB7" s="78">
        <v>44</v>
      </c>
      <c r="AC7" s="78">
        <v>50</v>
      </c>
      <c r="AD7" s="78">
        <v>18</v>
      </c>
      <c r="AE7" s="78">
        <v>62</v>
      </c>
      <c r="AF7" s="78">
        <v>66</v>
      </c>
      <c r="AG7" s="78">
        <v>6</v>
      </c>
      <c r="AH7" s="78">
        <v>36</v>
      </c>
      <c r="AI7" s="76">
        <v>4842</v>
      </c>
    </row>
    <row r="8" spans="1:35" ht="12.75" customHeight="1" x14ac:dyDescent="0.2">
      <c r="A8" s="72" t="s">
        <v>101</v>
      </c>
      <c r="B8" s="77" t="s">
        <v>13</v>
      </c>
      <c r="C8" s="75">
        <v>156</v>
      </c>
      <c r="D8" s="78">
        <v>289</v>
      </c>
      <c r="E8" s="74">
        <v>0</v>
      </c>
      <c r="F8" s="78">
        <v>16</v>
      </c>
      <c r="G8" s="78">
        <v>171</v>
      </c>
      <c r="H8" s="78">
        <v>15</v>
      </c>
      <c r="I8" s="78">
        <v>33</v>
      </c>
      <c r="J8" s="78">
        <v>896</v>
      </c>
      <c r="K8" s="78">
        <v>11</v>
      </c>
      <c r="L8" s="78">
        <v>16</v>
      </c>
      <c r="M8" s="78">
        <v>36</v>
      </c>
      <c r="N8" s="78">
        <v>5</v>
      </c>
      <c r="O8" s="78">
        <v>19</v>
      </c>
      <c r="P8" s="78">
        <v>222</v>
      </c>
      <c r="Q8" s="78">
        <v>117</v>
      </c>
      <c r="R8" s="78">
        <v>68</v>
      </c>
      <c r="S8" s="78">
        <v>0</v>
      </c>
      <c r="T8" s="78">
        <v>10</v>
      </c>
      <c r="U8" s="78">
        <v>27</v>
      </c>
      <c r="V8" s="78">
        <v>0</v>
      </c>
      <c r="W8" s="78">
        <v>6</v>
      </c>
      <c r="X8" s="78">
        <v>22</v>
      </c>
      <c r="Y8" s="78">
        <v>7</v>
      </c>
      <c r="Z8" s="78">
        <v>248</v>
      </c>
      <c r="AA8" s="78">
        <v>19</v>
      </c>
      <c r="AB8" s="78">
        <v>14</v>
      </c>
      <c r="AC8" s="78">
        <v>9</v>
      </c>
      <c r="AD8" s="78">
        <v>10</v>
      </c>
      <c r="AE8" s="78">
        <v>17</v>
      </c>
      <c r="AF8" s="78">
        <v>39</v>
      </c>
      <c r="AG8" s="78">
        <v>11</v>
      </c>
      <c r="AH8" s="78">
        <v>32</v>
      </c>
      <c r="AI8" s="76">
        <v>2541</v>
      </c>
    </row>
    <row r="9" spans="1:35" ht="12.75" customHeight="1" x14ac:dyDescent="0.2">
      <c r="A9" s="72" t="s">
        <v>102</v>
      </c>
      <c r="B9" s="77" t="s">
        <v>59</v>
      </c>
      <c r="C9" s="75">
        <v>57</v>
      </c>
      <c r="D9" s="78">
        <v>54</v>
      </c>
      <c r="E9" s="78">
        <v>15</v>
      </c>
      <c r="F9" s="74">
        <v>0</v>
      </c>
      <c r="G9" s="78">
        <v>182</v>
      </c>
      <c r="H9" s="78">
        <v>32</v>
      </c>
      <c r="I9" s="78">
        <v>51</v>
      </c>
      <c r="J9" s="78">
        <v>37</v>
      </c>
      <c r="K9" s="78">
        <v>25</v>
      </c>
      <c r="L9" s="78">
        <v>46</v>
      </c>
      <c r="M9" s="78">
        <v>24</v>
      </c>
      <c r="N9" s="78">
        <v>33</v>
      </c>
      <c r="O9" s="78">
        <v>36</v>
      </c>
      <c r="P9" s="78">
        <v>71</v>
      </c>
      <c r="Q9" s="78">
        <v>577</v>
      </c>
      <c r="R9" s="78">
        <v>187</v>
      </c>
      <c r="S9" s="78">
        <v>56</v>
      </c>
      <c r="T9" s="78">
        <v>6</v>
      </c>
      <c r="U9" s="78">
        <v>56</v>
      </c>
      <c r="V9" s="78">
        <v>19</v>
      </c>
      <c r="W9" s="78">
        <v>76</v>
      </c>
      <c r="X9" s="78">
        <v>76</v>
      </c>
      <c r="Y9" s="78">
        <v>5</v>
      </c>
      <c r="Z9" s="78">
        <v>115</v>
      </c>
      <c r="AA9" s="78">
        <v>91</v>
      </c>
      <c r="AB9" s="78">
        <v>48</v>
      </c>
      <c r="AC9" s="78">
        <v>8</v>
      </c>
      <c r="AD9" s="78">
        <v>51</v>
      </c>
      <c r="AE9" s="78">
        <v>76</v>
      </c>
      <c r="AF9" s="78">
        <v>64</v>
      </c>
      <c r="AG9" s="78">
        <v>229</v>
      </c>
      <c r="AH9" s="78">
        <v>29</v>
      </c>
      <c r="AI9" s="76">
        <v>2432</v>
      </c>
    </row>
    <row r="10" spans="1:35" ht="12.75" customHeight="1" x14ac:dyDescent="0.2">
      <c r="A10" s="72" t="s">
        <v>103</v>
      </c>
      <c r="B10" s="77" t="s">
        <v>43</v>
      </c>
      <c r="C10" s="75">
        <v>537</v>
      </c>
      <c r="D10" s="78">
        <v>246</v>
      </c>
      <c r="E10" s="78">
        <v>124</v>
      </c>
      <c r="F10" s="78">
        <v>100</v>
      </c>
      <c r="G10" s="74">
        <v>0</v>
      </c>
      <c r="H10" s="78">
        <v>75</v>
      </c>
      <c r="I10" s="78">
        <v>166</v>
      </c>
      <c r="J10" s="78">
        <v>243</v>
      </c>
      <c r="K10" s="78">
        <v>81</v>
      </c>
      <c r="L10" s="78">
        <v>61</v>
      </c>
      <c r="M10" s="78">
        <v>1879</v>
      </c>
      <c r="N10" s="78">
        <v>85</v>
      </c>
      <c r="O10" s="78">
        <v>432</v>
      </c>
      <c r="P10" s="78">
        <v>1763</v>
      </c>
      <c r="Q10" s="78">
        <v>1113</v>
      </c>
      <c r="R10" s="78">
        <v>552</v>
      </c>
      <c r="S10" s="78">
        <v>39</v>
      </c>
      <c r="T10" s="78">
        <v>1463</v>
      </c>
      <c r="U10" s="78">
        <v>82</v>
      </c>
      <c r="V10" s="78">
        <v>35</v>
      </c>
      <c r="W10" s="78">
        <v>71</v>
      </c>
      <c r="X10" s="78">
        <v>124</v>
      </c>
      <c r="Y10" s="78">
        <v>40</v>
      </c>
      <c r="Z10" s="78">
        <v>410</v>
      </c>
      <c r="AA10" s="78">
        <v>79</v>
      </c>
      <c r="AB10" s="78">
        <v>797</v>
      </c>
      <c r="AC10" s="78">
        <v>34</v>
      </c>
      <c r="AD10" s="78">
        <v>86</v>
      </c>
      <c r="AE10" s="78">
        <v>244</v>
      </c>
      <c r="AF10" s="78">
        <v>227</v>
      </c>
      <c r="AG10" s="78">
        <v>27</v>
      </c>
      <c r="AH10" s="78">
        <v>1940</v>
      </c>
      <c r="AI10" s="76">
        <v>13155</v>
      </c>
    </row>
    <row r="11" spans="1:35" ht="12.75" customHeight="1" x14ac:dyDescent="0.2">
      <c r="A11" s="72" t="s">
        <v>104</v>
      </c>
      <c r="B11" s="77" t="s">
        <v>14</v>
      </c>
      <c r="C11" s="75">
        <v>30</v>
      </c>
      <c r="D11" s="78">
        <v>26</v>
      </c>
      <c r="E11" s="78">
        <v>16</v>
      </c>
      <c r="F11" s="78">
        <v>11</v>
      </c>
      <c r="G11" s="78">
        <v>85</v>
      </c>
      <c r="H11" s="74">
        <v>0</v>
      </c>
      <c r="I11" s="78">
        <v>5</v>
      </c>
      <c r="J11" s="78">
        <v>17</v>
      </c>
      <c r="K11" s="78">
        <v>10</v>
      </c>
      <c r="L11" s="78">
        <v>18</v>
      </c>
      <c r="M11" s="78">
        <v>24</v>
      </c>
      <c r="N11" s="78">
        <v>2</v>
      </c>
      <c r="O11" s="78">
        <v>123</v>
      </c>
      <c r="P11" s="78">
        <v>124</v>
      </c>
      <c r="Q11" s="78">
        <v>76</v>
      </c>
      <c r="R11" s="78">
        <v>29</v>
      </c>
      <c r="S11" s="78">
        <v>4</v>
      </c>
      <c r="T11" s="78">
        <v>1</v>
      </c>
      <c r="U11" s="78">
        <v>21</v>
      </c>
      <c r="V11" s="78">
        <v>7</v>
      </c>
      <c r="W11" s="78">
        <v>11</v>
      </c>
      <c r="X11" s="78">
        <v>58</v>
      </c>
      <c r="Y11" s="78">
        <v>3</v>
      </c>
      <c r="Z11" s="78">
        <v>89</v>
      </c>
      <c r="AA11" s="78">
        <v>23</v>
      </c>
      <c r="AB11" s="78">
        <v>7</v>
      </c>
      <c r="AC11" s="78">
        <v>6</v>
      </c>
      <c r="AD11" s="78">
        <v>10</v>
      </c>
      <c r="AE11" s="78">
        <v>17</v>
      </c>
      <c r="AF11" s="78">
        <v>278</v>
      </c>
      <c r="AG11" s="78">
        <v>15</v>
      </c>
      <c r="AH11" s="78">
        <v>33</v>
      </c>
      <c r="AI11" s="76">
        <v>1179</v>
      </c>
    </row>
    <row r="12" spans="1:35" ht="12.75" customHeight="1" x14ac:dyDescent="0.2">
      <c r="A12" s="72" t="s">
        <v>105</v>
      </c>
      <c r="B12" s="77" t="s">
        <v>60</v>
      </c>
      <c r="C12" s="75">
        <v>52</v>
      </c>
      <c r="D12" s="78">
        <v>36</v>
      </c>
      <c r="E12" s="78">
        <v>17</v>
      </c>
      <c r="F12" s="78">
        <v>45</v>
      </c>
      <c r="G12" s="78">
        <v>243</v>
      </c>
      <c r="H12" s="78">
        <v>7</v>
      </c>
      <c r="I12" s="74">
        <v>0</v>
      </c>
      <c r="J12" s="78">
        <v>55</v>
      </c>
      <c r="K12" s="78">
        <v>101</v>
      </c>
      <c r="L12" s="78">
        <v>9</v>
      </c>
      <c r="M12" s="78">
        <v>26</v>
      </c>
      <c r="N12" s="78">
        <v>13</v>
      </c>
      <c r="O12" s="78">
        <v>34</v>
      </c>
      <c r="P12" s="78">
        <v>77</v>
      </c>
      <c r="Q12" s="78">
        <v>315</v>
      </c>
      <c r="R12" s="78">
        <v>67</v>
      </c>
      <c r="S12" s="78">
        <v>9</v>
      </c>
      <c r="T12" s="78">
        <v>7</v>
      </c>
      <c r="U12" s="78">
        <v>29</v>
      </c>
      <c r="V12" s="78">
        <v>3</v>
      </c>
      <c r="W12" s="78">
        <v>47</v>
      </c>
      <c r="X12" s="78">
        <v>33</v>
      </c>
      <c r="Y12" s="78">
        <v>7</v>
      </c>
      <c r="Z12" s="78">
        <v>53</v>
      </c>
      <c r="AA12" s="78">
        <v>37</v>
      </c>
      <c r="AB12" s="78">
        <v>79</v>
      </c>
      <c r="AC12" s="78">
        <v>3</v>
      </c>
      <c r="AD12" s="78">
        <v>166</v>
      </c>
      <c r="AE12" s="78">
        <v>105</v>
      </c>
      <c r="AF12" s="78">
        <v>63</v>
      </c>
      <c r="AG12" s="78">
        <v>18</v>
      </c>
      <c r="AH12" s="78">
        <v>28</v>
      </c>
      <c r="AI12" s="76">
        <v>1784</v>
      </c>
    </row>
    <row r="13" spans="1:35" ht="12.75" customHeight="1" x14ac:dyDescent="0.2">
      <c r="A13" s="72" t="s">
        <v>106</v>
      </c>
      <c r="B13" s="77" t="s">
        <v>15</v>
      </c>
      <c r="C13" s="75">
        <v>178</v>
      </c>
      <c r="D13" s="78">
        <v>92</v>
      </c>
      <c r="E13" s="78">
        <v>1374</v>
      </c>
      <c r="F13" s="78">
        <v>39</v>
      </c>
      <c r="G13" s="78">
        <v>385</v>
      </c>
      <c r="H13" s="78">
        <v>18</v>
      </c>
      <c r="I13" s="78">
        <v>33</v>
      </c>
      <c r="J13" s="74">
        <v>0</v>
      </c>
      <c r="K13" s="78">
        <v>35</v>
      </c>
      <c r="L13" s="78">
        <v>47</v>
      </c>
      <c r="M13" s="78">
        <v>31</v>
      </c>
      <c r="N13" s="78">
        <v>17</v>
      </c>
      <c r="O13" s="78">
        <v>44</v>
      </c>
      <c r="P13" s="78">
        <v>540</v>
      </c>
      <c r="Q13" s="78">
        <v>295</v>
      </c>
      <c r="R13" s="78">
        <v>89</v>
      </c>
      <c r="S13" s="78">
        <v>20</v>
      </c>
      <c r="T13" s="78">
        <v>15</v>
      </c>
      <c r="U13" s="78">
        <v>23</v>
      </c>
      <c r="V13" s="78">
        <v>5</v>
      </c>
      <c r="W13" s="78">
        <v>12</v>
      </c>
      <c r="X13" s="78">
        <v>51</v>
      </c>
      <c r="Y13" s="78">
        <v>4</v>
      </c>
      <c r="Z13" s="78">
        <v>458</v>
      </c>
      <c r="AA13" s="78">
        <v>59</v>
      </c>
      <c r="AB13" s="78">
        <v>40</v>
      </c>
      <c r="AC13" s="78">
        <v>11</v>
      </c>
      <c r="AD13" s="78">
        <v>28</v>
      </c>
      <c r="AE13" s="78">
        <v>68</v>
      </c>
      <c r="AF13" s="78">
        <v>50</v>
      </c>
      <c r="AG13" s="78">
        <v>5</v>
      </c>
      <c r="AH13" s="78">
        <v>60</v>
      </c>
      <c r="AI13" s="76">
        <v>4126</v>
      </c>
    </row>
    <row r="14" spans="1:35" ht="12.75" customHeight="1" x14ac:dyDescent="0.2">
      <c r="A14" s="72" t="s">
        <v>107</v>
      </c>
      <c r="B14" s="77" t="s">
        <v>16</v>
      </c>
      <c r="C14" s="75">
        <v>38</v>
      </c>
      <c r="D14" s="78">
        <v>37</v>
      </c>
      <c r="E14" s="78">
        <v>20</v>
      </c>
      <c r="F14" s="78">
        <v>24</v>
      </c>
      <c r="G14" s="78">
        <v>64</v>
      </c>
      <c r="H14" s="78">
        <v>19</v>
      </c>
      <c r="I14" s="78">
        <v>86</v>
      </c>
      <c r="J14" s="78">
        <v>41</v>
      </c>
      <c r="K14" s="74">
        <v>0</v>
      </c>
      <c r="L14" s="78">
        <v>26</v>
      </c>
      <c r="M14" s="78">
        <v>6</v>
      </c>
      <c r="N14" s="78">
        <v>70</v>
      </c>
      <c r="O14" s="78">
        <v>25</v>
      </c>
      <c r="P14" s="78">
        <v>52</v>
      </c>
      <c r="Q14" s="78">
        <v>335</v>
      </c>
      <c r="R14" s="78">
        <v>43</v>
      </c>
      <c r="S14" s="78">
        <v>11</v>
      </c>
      <c r="T14" s="78">
        <v>9</v>
      </c>
      <c r="U14" s="78">
        <v>8</v>
      </c>
      <c r="V14" s="78">
        <v>2</v>
      </c>
      <c r="W14" s="78">
        <v>397</v>
      </c>
      <c r="X14" s="78">
        <v>92</v>
      </c>
      <c r="Y14" s="78">
        <v>8</v>
      </c>
      <c r="Z14" s="78">
        <v>29</v>
      </c>
      <c r="AA14" s="78">
        <v>74</v>
      </c>
      <c r="AB14" s="78">
        <v>23</v>
      </c>
      <c r="AC14" s="78">
        <v>2</v>
      </c>
      <c r="AD14" s="78">
        <v>702</v>
      </c>
      <c r="AE14" s="78">
        <v>133</v>
      </c>
      <c r="AF14" s="78">
        <v>30</v>
      </c>
      <c r="AG14" s="78">
        <v>28</v>
      </c>
      <c r="AH14" s="78">
        <v>42</v>
      </c>
      <c r="AI14" s="76">
        <v>2476</v>
      </c>
    </row>
    <row r="15" spans="1:35" ht="12.75" customHeight="1" x14ac:dyDescent="0.2">
      <c r="A15" s="72" t="s">
        <v>108</v>
      </c>
      <c r="B15" s="77" t="s">
        <v>17</v>
      </c>
      <c r="C15" s="75">
        <v>63</v>
      </c>
      <c r="D15" s="78">
        <v>26</v>
      </c>
      <c r="E15" s="78">
        <v>13</v>
      </c>
      <c r="F15" s="78">
        <v>66</v>
      </c>
      <c r="G15" s="78">
        <v>149</v>
      </c>
      <c r="H15" s="78">
        <v>23</v>
      </c>
      <c r="I15" s="78">
        <v>36</v>
      </c>
      <c r="J15" s="78">
        <v>46</v>
      </c>
      <c r="K15" s="78">
        <v>36</v>
      </c>
      <c r="L15" s="74">
        <v>0</v>
      </c>
      <c r="M15" s="78">
        <v>17</v>
      </c>
      <c r="N15" s="78">
        <v>34</v>
      </c>
      <c r="O15" s="78">
        <v>79</v>
      </c>
      <c r="P15" s="78">
        <v>75</v>
      </c>
      <c r="Q15" s="78">
        <v>1103</v>
      </c>
      <c r="R15" s="78">
        <v>51</v>
      </c>
      <c r="S15" s="78">
        <v>16</v>
      </c>
      <c r="T15" s="78">
        <v>1</v>
      </c>
      <c r="U15" s="78">
        <v>11</v>
      </c>
      <c r="V15" s="78">
        <v>16</v>
      </c>
      <c r="W15" s="78">
        <v>59</v>
      </c>
      <c r="X15" s="78">
        <v>496</v>
      </c>
      <c r="Y15" s="78">
        <v>2</v>
      </c>
      <c r="Z15" s="78">
        <v>58</v>
      </c>
      <c r="AA15" s="78">
        <v>72</v>
      </c>
      <c r="AB15" s="78">
        <v>23</v>
      </c>
      <c r="AC15" s="78">
        <v>1</v>
      </c>
      <c r="AD15" s="78">
        <v>34</v>
      </c>
      <c r="AE15" s="78">
        <v>137</v>
      </c>
      <c r="AF15" s="78">
        <v>188</v>
      </c>
      <c r="AG15" s="78">
        <v>92</v>
      </c>
      <c r="AH15" s="78">
        <v>20</v>
      </c>
      <c r="AI15" s="76">
        <v>3043</v>
      </c>
    </row>
    <row r="16" spans="1:35" ht="12.75" customHeight="1" x14ac:dyDescent="0.2">
      <c r="A16" s="72" t="s">
        <v>109</v>
      </c>
      <c r="B16" s="77" t="s">
        <v>18</v>
      </c>
      <c r="C16" s="75">
        <v>51</v>
      </c>
      <c r="D16" s="78">
        <v>26</v>
      </c>
      <c r="E16" s="78">
        <v>16</v>
      </c>
      <c r="F16" s="78">
        <v>23</v>
      </c>
      <c r="G16" s="78">
        <v>894</v>
      </c>
      <c r="H16" s="78">
        <v>0</v>
      </c>
      <c r="I16" s="78">
        <v>23</v>
      </c>
      <c r="J16" s="78">
        <v>38</v>
      </c>
      <c r="K16" s="78">
        <v>1</v>
      </c>
      <c r="L16" s="78">
        <v>2</v>
      </c>
      <c r="M16" s="74">
        <v>0</v>
      </c>
      <c r="N16" s="78">
        <v>1</v>
      </c>
      <c r="O16" s="78">
        <v>29</v>
      </c>
      <c r="P16" s="78">
        <v>141</v>
      </c>
      <c r="Q16" s="78">
        <v>76</v>
      </c>
      <c r="R16" s="78">
        <v>80</v>
      </c>
      <c r="S16" s="78">
        <v>9</v>
      </c>
      <c r="T16" s="78">
        <v>225</v>
      </c>
      <c r="U16" s="78">
        <v>17</v>
      </c>
      <c r="V16" s="78">
        <v>4</v>
      </c>
      <c r="W16" s="78">
        <v>4</v>
      </c>
      <c r="X16" s="78">
        <v>16</v>
      </c>
      <c r="Y16" s="78">
        <v>2</v>
      </c>
      <c r="Z16" s="78">
        <v>27</v>
      </c>
      <c r="AA16" s="78">
        <v>9</v>
      </c>
      <c r="AB16" s="78">
        <v>222</v>
      </c>
      <c r="AC16" s="78">
        <v>9</v>
      </c>
      <c r="AD16" s="78">
        <v>4</v>
      </c>
      <c r="AE16" s="78">
        <v>18</v>
      </c>
      <c r="AF16" s="78">
        <v>26</v>
      </c>
      <c r="AG16" s="78">
        <v>1</v>
      </c>
      <c r="AH16" s="78">
        <v>99</v>
      </c>
      <c r="AI16" s="76">
        <v>2093</v>
      </c>
    </row>
    <row r="17" spans="1:35" ht="12.75" customHeight="1" x14ac:dyDescent="0.2">
      <c r="A17" s="72" t="s">
        <v>110</v>
      </c>
      <c r="B17" s="77" t="s">
        <v>19</v>
      </c>
      <c r="C17" s="75">
        <v>48</v>
      </c>
      <c r="D17" s="78">
        <v>32</v>
      </c>
      <c r="E17" s="78">
        <v>5</v>
      </c>
      <c r="F17" s="78">
        <v>43</v>
      </c>
      <c r="G17" s="78">
        <v>109</v>
      </c>
      <c r="H17" s="78">
        <v>2</v>
      </c>
      <c r="I17" s="78">
        <v>18</v>
      </c>
      <c r="J17" s="78">
        <v>39</v>
      </c>
      <c r="K17" s="78">
        <v>140</v>
      </c>
      <c r="L17" s="78">
        <v>34</v>
      </c>
      <c r="M17" s="78">
        <v>5</v>
      </c>
      <c r="N17" s="74">
        <v>0</v>
      </c>
      <c r="O17" s="78">
        <v>12</v>
      </c>
      <c r="P17" s="78">
        <v>33</v>
      </c>
      <c r="Q17" s="78">
        <v>1094</v>
      </c>
      <c r="R17" s="78">
        <v>28</v>
      </c>
      <c r="S17" s="78">
        <v>29</v>
      </c>
      <c r="T17" s="78">
        <v>8</v>
      </c>
      <c r="U17" s="78">
        <v>5</v>
      </c>
      <c r="V17" s="78">
        <v>7</v>
      </c>
      <c r="W17" s="78">
        <v>96</v>
      </c>
      <c r="X17" s="78">
        <v>75</v>
      </c>
      <c r="Y17" s="78">
        <v>2</v>
      </c>
      <c r="Z17" s="78">
        <v>27</v>
      </c>
      <c r="AA17" s="78">
        <v>248</v>
      </c>
      <c r="AB17" s="78">
        <v>9</v>
      </c>
      <c r="AC17" s="78">
        <v>0</v>
      </c>
      <c r="AD17" s="78">
        <v>65</v>
      </c>
      <c r="AE17" s="78">
        <v>327</v>
      </c>
      <c r="AF17" s="78">
        <v>35</v>
      </c>
      <c r="AG17" s="78">
        <v>15</v>
      </c>
      <c r="AH17" s="78">
        <v>13</v>
      </c>
      <c r="AI17" s="76">
        <v>2603</v>
      </c>
    </row>
    <row r="18" spans="1:35" ht="12.75" customHeight="1" x14ac:dyDescent="0.2">
      <c r="A18" s="72" t="s">
        <v>111</v>
      </c>
      <c r="B18" s="77" t="s">
        <v>20</v>
      </c>
      <c r="C18" s="75">
        <v>66</v>
      </c>
      <c r="D18" s="78">
        <v>22</v>
      </c>
      <c r="E18" s="78">
        <v>22</v>
      </c>
      <c r="F18" s="78">
        <v>22</v>
      </c>
      <c r="G18" s="78">
        <v>287</v>
      </c>
      <c r="H18" s="78">
        <v>164</v>
      </c>
      <c r="I18" s="78">
        <v>31</v>
      </c>
      <c r="J18" s="78">
        <v>37</v>
      </c>
      <c r="K18" s="78">
        <v>53</v>
      </c>
      <c r="L18" s="78">
        <v>52</v>
      </c>
      <c r="M18" s="78">
        <v>24</v>
      </c>
      <c r="N18" s="78">
        <v>3</v>
      </c>
      <c r="O18" s="74">
        <v>0</v>
      </c>
      <c r="P18" s="78">
        <v>200</v>
      </c>
      <c r="Q18" s="78">
        <v>208</v>
      </c>
      <c r="R18" s="78">
        <v>52</v>
      </c>
      <c r="S18" s="78">
        <v>5</v>
      </c>
      <c r="T18" s="78">
        <v>22</v>
      </c>
      <c r="U18" s="78">
        <v>26</v>
      </c>
      <c r="V18" s="78">
        <v>14</v>
      </c>
      <c r="W18" s="78">
        <v>28</v>
      </c>
      <c r="X18" s="78">
        <v>330</v>
      </c>
      <c r="Y18" s="78">
        <v>5</v>
      </c>
      <c r="Z18" s="78">
        <v>92</v>
      </c>
      <c r="AA18" s="78">
        <v>30</v>
      </c>
      <c r="AB18" s="78">
        <v>49</v>
      </c>
      <c r="AC18" s="78">
        <v>3</v>
      </c>
      <c r="AD18" s="78">
        <v>26</v>
      </c>
      <c r="AE18" s="78">
        <v>75</v>
      </c>
      <c r="AF18" s="78">
        <v>287</v>
      </c>
      <c r="AG18" s="78">
        <v>16</v>
      </c>
      <c r="AH18" s="78">
        <v>333</v>
      </c>
      <c r="AI18" s="76">
        <v>2584</v>
      </c>
    </row>
    <row r="19" spans="1:35" ht="12.75" customHeight="1" x14ac:dyDescent="0.2">
      <c r="A19" s="72" t="s">
        <v>129</v>
      </c>
      <c r="B19" s="77" t="s">
        <v>21</v>
      </c>
      <c r="C19" s="75">
        <v>260</v>
      </c>
      <c r="D19" s="78">
        <v>210</v>
      </c>
      <c r="E19" s="78">
        <v>195</v>
      </c>
      <c r="F19" s="78">
        <v>71</v>
      </c>
      <c r="G19" s="78">
        <v>1417</v>
      </c>
      <c r="H19" s="78">
        <v>166</v>
      </c>
      <c r="I19" s="78">
        <v>71</v>
      </c>
      <c r="J19" s="78">
        <v>605</v>
      </c>
      <c r="K19" s="78">
        <v>51</v>
      </c>
      <c r="L19" s="78">
        <v>41</v>
      </c>
      <c r="M19" s="78">
        <v>111</v>
      </c>
      <c r="N19" s="78">
        <v>46</v>
      </c>
      <c r="O19" s="78">
        <v>223</v>
      </c>
      <c r="P19" s="74">
        <v>0</v>
      </c>
      <c r="Q19" s="78">
        <v>405</v>
      </c>
      <c r="R19" s="78">
        <v>216</v>
      </c>
      <c r="S19" s="78">
        <v>20</v>
      </c>
      <c r="T19" s="78">
        <v>100</v>
      </c>
      <c r="U19" s="78">
        <v>74</v>
      </c>
      <c r="V19" s="78">
        <v>13</v>
      </c>
      <c r="W19" s="78">
        <v>59</v>
      </c>
      <c r="X19" s="78">
        <v>111</v>
      </c>
      <c r="Y19" s="78">
        <v>19</v>
      </c>
      <c r="Z19" s="78">
        <v>581</v>
      </c>
      <c r="AA19" s="78">
        <v>46</v>
      </c>
      <c r="AB19" s="78">
        <v>141</v>
      </c>
      <c r="AC19" s="78">
        <v>10</v>
      </c>
      <c r="AD19" s="78">
        <v>49</v>
      </c>
      <c r="AE19" s="78">
        <v>119</v>
      </c>
      <c r="AF19" s="78">
        <v>140</v>
      </c>
      <c r="AG19" s="78">
        <v>21</v>
      </c>
      <c r="AH19" s="78">
        <v>246</v>
      </c>
      <c r="AI19" s="76">
        <v>5837</v>
      </c>
    </row>
    <row r="20" spans="1:35" ht="12.75" customHeight="1" x14ac:dyDescent="0.2">
      <c r="A20" s="72" t="s">
        <v>112</v>
      </c>
      <c r="B20" s="77" t="s">
        <v>22</v>
      </c>
      <c r="C20" s="75">
        <v>292</v>
      </c>
      <c r="D20" s="78">
        <v>161</v>
      </c>
      <c r="E20" s="78">
        <v>98</v>
      </c>
      <c r="F20" s="78">
        <v>445</v>
      </c>
      <c r="G20" s="78">
        <v>977</v>
      </c>
      <c r="H20" s="78">
        <v>90</v>
      </c>
      <c r="I20" s="78">
        <v>255</v>
      </c>
      <c r="J20" s="78">
        <v>186</v>
      </c>
      <c r="K20" s="78">
        <v>438</v>
      </c>
      <c r="L20" s="78">
        <v>1521</v>
      </c>
      <c r="M20" s="78">
        <v>61</v>
      </c>
      <c r="N20" s="78">
        <v>1598</v>
      </c>
      <c r="O20" s="78">
        <v>220</v>
      </c>
      <c r="P20" s="78">
        <v>354</v>
      </c>
      <c r="Q20" s="74">
        <v>0</v>
      </c>
      <c r="R20" s="78">
        <v>447</v>
      </c>
      <c r="S20" s="78">
        <v>190</v>
      </c>
      <c r="T20" s="78">
        <v>64</v>
      </c>
      <c r="U20" s="78">
        <v>92</v>
      </c>
      <c r="V20" s="78">
        <v>144</v>
      </c>
      <c r="W20" s="78">
        <v>693</v>
      </c>
      <c r="X20" s="78">
        <v>1964</v>
      </c>
      <c r="Y20" s="78">
        <v>15</v>
      </c>
      <c r="Z20" s="78">
        <v>201</v>
      </c>
      <c r="AA20" s="78">
        <v>1434</v>
      </c>
      <c r="AB20" s="78">
        <v>131</v>
      </c>
      <c r="AC20" s="78">
        <v>32</v>
      </c>
      <c r="AD20" s="78">
        <v>325</v>
      </c>
      <c r="AE20" s="78">
        <v>2798</v>
      </c>
      <c r="AF20" s="78">
        <v>337</v>
      </c>
      <c r="AG20" s="78">
        <v>822</v>
      </c>
      <c r="AH20" s="78">
        <v>282</v>
      </c>
      <c r="AI20" s="76">
        <v>16667</v>
      </c>
    </row>
    <row r="21" spans="1:35" ht="12.75" customHeight="1" x14ac:dyDescent="0.2">
      <c r="A21" s="72" t="s">
        <v>113</v>
      </c>
      <c r="B21" s="77" t="s">
        <v>23</v>
      </c>
      <c r="C21" s="75">
        <v>424</v>
      </c>
      <c r="D21" s="78">
        <v>270</v>
      </c>
      <c r="E21" s="78">
        <v>63</v>
      </c>
      <c r="F21" s="78">
        <v>140</v>
      </c>
      <c r="G21" s="78">
        <v>524</v>
      </c>
      <c r="H21" s="78">
        <v>53</v>
      </c>
      <c r="I21" s="78">
        <v>74</v>
      </c>
      <c r="J21" s="78">
        <v>102</v>
      </c>
      <c r="K21" s="78">
        <v>47</v>
      </c>
      <c r="L21" s="78">
        <v>33</v>
      </c>
      <c r="M21" s="78">
        <v>36</v>
      </c>
      <c r="N21" s="78">
        <v>23</v>
      </c>
      <c r="O21" s="78">
        <v>51</v>
      </c>
      <c r="P21" s="78">
        <v>154</v>
      </c>
      <c r="Q21" s="78">
        <v>638</v>
      </c>
      <c r="R21" s="74">
        <v>0</v>
      </c>
      <c r="S21" s="78">
        <v>24</v>
      </c>
      <c r="T21" s="78">
        <v>32</v>
      </c>
      <c r="U21" s="78">
        <v>311</v>
      </c>
      <c r="V21" s="78">
        <v>123</v>
      </c>
      <c r="W21" s="78">
        <v>52</v>
      </c>
      <c r="X21" s="78">
        <v>108</v>
      </c>
      <c r="Y21" s="78">
        <v>53</v>
      </c>
      <c r="Z21" s="78">
        <v>214</v>
      </c>
      <c r="AA21" s="78">
        <v>53</v>
      </c>
      <c r="AB21" s="78">
        <v>64</v>
      </c>
      <c r="AC21" s="78">
        <v>36</v>
      </c>
      <c r="AD21" s="78">
        <v>64</v>
      </c>
      <c r="AE21" s="78">
        <v>81</v>
      </c>
      <c r="AF21" s="78">
        <v>144</v>
      </c>
      <c r="AG21" s="78">
        <v>31</v>
      </c>
      <c r="AH21" s="78">
        <v>80</v>
      </c>
      <c r="AI21" s="76">
        <v>4102</v>
      </c>
    </row>
    <row r="22" spans="1:35" ht="12.75" customHeight="1" x14ac:dyDescent="0.2">
      <c r="A22" s="72" t="s">
        <v>114</v>
      </c>
      <c r="B22" s="77" t="s">
        <v>24</v>
      </c>
      <c r="C22" s="75">
        <v>37</v>
      </c>
      <c r="D22" s="78">
        <v>19</v>
      </c>
      <c r="E22" s="78">
        <v>7</v>
      </c>
      <c r="F22" s="78">
        <v>112</v>
      </c>
      <c r="G22" s="78">
        <v>62</v>
      </c>
      <c r="H22" s="78">
        <v>0</v>
      </c>
      <c r="I22" s="78">
        <v>16</v>
      </c>
      <c r="J22" s="78">
        <v>15</v>
      </c>
      <c r="K22" s="78">
        <v>20</v>
      </c>
      <c r="L22" s="78">
        <v>17</v>
      </c>
      <c r="M22" s="78">
        <v>3</v>
      </c>
      <c r="N22" s="78">
        <v>21</v>
      </c>
      <c r="O22" s="78">
        <v>8</v>
      </c>
      <c r="P22" s="78">
        <v>32</v>
      </c>
      <c r="Q22" s="78">
        <v>258</v>
      </c>
      <c r="R22" s="78">
        <v>24</v>
      </c>
      <c r="S22" s="74">
        <v>0</v>
      </c>
      <c r="T22" s="78">
        <v>3</v>
      </c>
      <c r="U22" s="78">
        <v>7</v>
      </c>
      <c r="V22" s="78">
        <v>1</v>
      </c>
      <c r="W22" s="78">
        <v>216</v>
      </c>
      <c r="X22" s="78">
        <v>51</v>
      </c>
      <c r="Y22" s="78">
        <v>2</v>
      </c>
      <c r="Z22" s="78">
        <v>15</v>
      </c>
      <c r="AA22" s="78">
        <v>230</v>
      </c>
      <c r="AB22" s="78">
        <v>3</v>
      </c>
      <c r="AC22" s="78">
        <v>5</v>
      </c>
      <c r="AD22" s="78">
        <v>11</v>
      </c>
      <c r="AE22" s="78">
        <v>65</v>
      </c>
      <c r="AF22" s="78">
        <v>14</v>
      </c>
      <c r="AG22" s="78">
        <v>19</v>
      </c>
      <c r="AH22" s="78">
        <v>16</v>
      </c>
      <c r="AI22" s="76">
        <v>1309</v>
      </c>
    </row>
    <row r="23" spans="1:35" ht="12.75" customHeight="1" x14ac:dyDescent="0.2">
      <c r="A23" s="72" t="s">
        <v>115</v>
      </c>
      <c r="B23" s="77" t="s">
        <v>25</v>
      </c>
      <c r="C23" s="75">
        <v>32</v>
      </c>
      <c r="D23" s="78">
        <v>17</v>
      </c>
      <c r="E23" s="78">
        <v>7</v>
      </c>
      <c r="F23" s="78">
        <v>15</v>
      </c>
      <c r="G23" s="78">
        <v>874</v>
      </c>
      <c r="H23" s="78">
        <v>3</v>
      </c>
      <c r="I23" s="78">
        <v>22</v>
      </c>
      <c r="J23" s="78">
        <v>19</v>
      </c>
      <c r="K23" s="78">
        <v>7</v>
      </c>
      <c r="L23" s="78">
        <v>0</v>
      </c>
      <c r="M23" s="78">
        <v>340</v>
      </c>
      <c r="N23" s="78">
        <v>9</v>
      </c>
      <c r="O23" s="78">
        <v>41</v>
      </c>
      <c r="P23" s="78">
        <v>132</v>
      </c>
      <c r="Q23" s="78">
        <v>50</v>
      </c>
      <c r="R23" s="78">
        <v>42</v>
      </c>
      <c r="S23" s="78">
        <v>0</v>
      </c>
      <c r="T23" s="74">
        <v>0</v>
      </c>
      <c r="U23" s="78">
        <v>3</v>
      </c>
      <c r="V23" s="78">
        <v>5</v>
      </c>
      <c r="W23" s="78">
        <v>41</v>
      </c>
      <c r="X23" s="78">
        <v>16</v>
      </c>
      <c r="Y23" s="78">
        <v>0</v>
      </c>
      <c r="Z23" s="78">
        <v>46</v>
      </c>
      <c r="AA23" s="78">
        <v>4</v>
      </c>
      <c r="AB23" s="78">
        <v>341</v>
      </c>
      <c r="AC23" s="78">
        <v>4</v>
      </c>
      <c r="AD23" s="78">
        <v>22</v>
      </c>
      <c r="AE23" s="78">
        <v>34</v>
      </c>
      <c r="AF23" s="78">
        <v>26</v>
      </c>
      <c r="AG23" s="78">
        <v>10</v>
      </c>
      <c r="AH23" s="78">
        <v>170</v>
      </c>
      <c r="AI23" s="76">
        <v>2332</v>
      </c>
    </row>
    <row r="24" spans="1:35" ht="12.75" customHeight="1" x14ac:dyDescent="0.2">
      <c r="A24" s="72" t="s">
        <v>116</v>
      </c>
      <c r="B24" s="77" t="s">
        <v>26</v>
      </c>
      <c r="C24" s="75">
        <v>287</v>
      </c>
      <c r="D24" s="78">
        <v>342</v>
      </c>
      <c r="E24" s="78">
        <v>34</v>
      </c>
      <c r="F24" s="78">
        <v>18</v>
      </c>
      <c r="G24" s="78">
        <v>144</v>
      </c>
      <c r="H24" s="78">
        <v>10</v>
      </c>
      <c r="I24" s="78">
        <v>23</v>
      </c>
      <c r="J24" s="78">
        <v>45</v>
      </c>
      <c r="K24" s="78">
        <v>12</v>
      </c>
      <c r="L24" s="78">
        <v>9</v>
      </c>
      <c r="M24" s="78">
        <v>7</v>
      </c>
      <c r="N24" s="78">
        <v>6</v>
      </c>
      <c r="O24" s="78">
        <v>22</v>
      </c>
      <c r="P24" s="78">
        <v>76</v>
      </c>
      <c r="Q24" s="78">
        <v>97</v>
      </c>
      <c r="R24" s="78">
        <v>312</v>
      </c>
      <c r="S24" s="78">
        <v>3</v>
      </c>
      <c r="T24" s="78">
        <v>1</v>
      </c>
      <c r="U24" s="74">
        <v>0</v>
      </c>
      <c r="V24" s="78">
        <v>17</v>
      </c>
      <c r="W24" s="78">
        <v>20</v>
      </c>
      <c r="X24" s="78">
        <v>25</v>
      </c>
      <c r="Y24" s="78">
        <v>11</v>
      </c>
      <c r="Z24" s="78">
        <v>47</v>
      </c>
      <c r="AA24" s="78">
        <v>6</v>
      </c>
      <c r="AB24" s="78">
        <v>14</v>
      </c>
      <c r="AC24" s="78">
        <v>10</v>
      </c>
      <c r="AD24" s="78">
        <v>13</v>
      </c>
      <c r="AE24" s="78">
        <v>14</v>
      </c>
      <c r="AF24" s="78">
        <v>48</v>
      </c>
      <c r="AG24" s="78">
        <v>13</v>
      </c>
      <c r="AH24" s="78">
        <v>31</v>
      </c>
      <c r="AI24" s="76">
        <v>1717</v>
      </c>
    </row>
    <row r="25" spans="1:35" ht="12.75" customHeight="1" x14ac:dyDescent="0.2">
      <c r="A25" s="72" t="s">
        <v>117</v>
      </c>
      <c r="B25" s="77" t="s">
        <v>44</v>
      </c>
      <c r="C25" s="75">
        <v>34</v>
      </c>
      <c r="D25" s="78">
        <v>17</v>
      </c>
      <c r="E25" s="78">
        <v>3</v>
      </c>
      <c r="F25" s="78">
        <v>16</v>
      </c>
      <c r="G25" s="78">
        <v>43</v>
      </c>
      <c r="H25" s="78">
        <v>3</v>
      </c>
      <c r="I25" s="78">
        <v>4</v>
      </c>
      <c r="J25" s="78">
        <v>10</v>
      </c>
      <c r="K25" s="78">
        <v>10</v>
      </c>
      <c r="L25" s="78">
        <v>6</v>
      </c>
      <c r="M25" s="78">
        <v>2</v>
      </c>
      <c r="N25" s="78">
        <v>1</v>
      </c>
      <c r="O25" s="78">
        <v>7</v>
      </c>
      <c r="P25" s="78">
        <v>14</v>
      </c>
      <c r="Q25" s="78">
        <v>172</v>
      </c>
      <c r="R25" s="78">
        <v>164</v>
      </c>
      <c r="S25" s="78">
        <v>4</v>
      </c>
      <c r="T25" s="78">
        <v>2</v>
      </c>
      <c r="U25" s="78">
        <v>14</v>
      </c>
      <c r="V25" s="74">
        <v>0</v>
      </c>
      <c r="W25" s="78">
        <v>11</v>
      </c>
      <c r="X25" s="78">
        <v>9</v>
      </c>
      <c r="Y25" s="78">
        <v>3</v>
      </c>
      <c r="Z25" s="78">
        <v>7</v>
      </c>
      <c r="AA25" s="78">
        <v>24</v>
      </c>
      <c r="AB25" s="78">
        <v>15</v>
      </c>
      <c r="AC25" s="78">
        <v>1</v>
      </c>
      <c r="AD25" s="78">
        <v>3</v>
      </c>
      <c r="AE25" s="78">
        <v>17</v>
      </c>
      <c r="AF25" s="78">
        <v>7</v>
      </c>
      <c r="AG25" s="78">
        <v>0</v>
      </c>
      <c r="AH25" s="78">
        <v>17</v>
      </c>
      <c r="AI25" s="76">
        <v>640</v>
      </c>
    </row>
    <row r="26" spans="1:35" ht="12.75" customHeight="1" x14ac:dyDescent="0.2">
      <c r="A26" s="72" t="s">
        <v>118</v>
      </c>
      <c r="B26" s="77" t="s">
        <v>27</v>
      </c>
      <c r="C26" s="75">
        <v>38</v>
      </c>
      <c r="D26" s="78">
        <v>47</v>
      </c>
      <c r="E26" s="78">
        <v>10</v>
      </c>
      <c r="F26" s="78">
        <v>102</v>
      </c>
      <c r="G26" s="78">
        <v>107</v>
      </c>
      <c r="H26" s="78">
        <v>7</v>
      </c>
      <c r="I26" s="78">
        <v>58</v>
      </c>
      <c r="J26" s="78">
        <v>35</v>
      </c>
      <c r="K26" s="78">
        <v>462</v>
      </c>
      <c r="L26" s="78">
        <v>38</v>
      </c>
      <c r="M26" s="78">
        <v>18</v>
      </c>
      <c r="N26" s="78">
        <v>58</v>
      </c>
      <c r="O26" s="78">
        <v>27</v>
      </c>
      <c r="P26" s="78">
        <v>53</v>
      </c>
      <c r="Q26" s="78">
        <v>500</v>
      </c>
      <c r="R26" s="78">
        <v>53</v>
      </c>
      <c r="S26" s="78">
        <v>130</v>
      </c>
      <c r="T26" s="78">
        <v>3</v>
      </c>
      <c r="U26" s="78">
        <v>14</v>
      </c>
      <c r="V26" s="78">
        <v>4</v>
      </c>
      <c r="W26" s="74">
        <v>0</v>
      </c>
      <c r="X26" s="78">
        <v>79</v>
      </c>
      <c r="Y26" s="78">
        <v>0</v>
      </c>
      <c r="Z26" s="78">
        <v>38</v>
      </c>
      <c r="AA26" s="78">
        <v>258</v>
      </c>
      <c r="AB26" s="78">
        <v>26</v>
      </c>
      <c r="AC26" s="78">
        <v>1</v>
      </c>
      <c r="AD26" s="78">
        <v>352</v>
      </c>
      <c r="AE26" s="78">
        <v>106</v>
      </c>
      <c r="AF26" s="78">
        <v>39</v>
      </c>
      <c r="AG26" s="78">
        <v>53</v>
      </c>
      <c r="AH26" s="78">
        <v>42</v>
      </c>
      <c r="AI26" s="76">
        <v>2758</v>
      </c>
    </row>
    <row r="27" spans="1:35" ht="12.75" customHeight="1" x14ac:dyDescent="0.2">
      <c r="A27" s="72" t="s">
        <v>145</v>
      </c>
      <c r="B27" s="77" t="s">
        <v>28</v>
      </c>
      <c r="C27" s="75">
        <v>69</v>
      </c>
      <c r="D27" s="78">
        <v>42</v>
      </c>
      <c r="E27" s="78">
        <v>22</v>
      </c>
      <c r="F27" s="78">
        <v>100</v>
      </c>
      <c r="G27" s="78">
        <v>147</v>
      </c>
      <c r="H27" s="78">
        <v>42</v>
      </c>
      <c r="I27" s="78">
        <v>88</v>
      </c>
      <c r="J27" s="78">
        <v>64</v>
      </c>
      <c r="K27" s="78">
        <v>89</v>
      </c>
      <c r="L27" s="78">
        <v>362</v>
      </c>
      <c r="M27" s="78">
        <v>43</v>
      </c>
      <c r="N27" s="78">
        <v>56</v>
      </c>
      <c r="O27" s="78">
        <v>514</v>
      </c>
      <c r="P27" s="78">
        <v>147</v>
      </c>
      <c r="Q27" s="78">
        <v>1175</v>
      </c>
      <c r="R27" s="78">
        <v>96</v>
      </c>
      <c r="S27" s="78">
        <v>50</v>
      </c>
      <c r="T27" s="78">
        <v>20</v>
      </c>
      <c r="U27" s="78">
        <v>17</v>
      </c>
      <c r="V27" s="78">
        <v>18</v>
      </c>
      <c r="W27" s="78">
        <v>76</v>
      </c>
      <c r="X27" s="74">
        <v>0</v>
      </c>
      <c r="Y27" s="78">
        <v>1</v>
      </c>
      <c r="Z27" s="78">
        <v>76</v>
      </c>
      <c r="AA27" s="78">
        <v>131</v>
      </c>
      <c r="AB27" s="78">
        <v>49</v>
      </c>
      <c r="AC27" s="78">
        <v>2</v>
      </c>
      <c r="AD27" s="78">
        <v>69</v>
      </c>
      <c r="AE27" s="78">
        <v>1467</v>
      </c>
      <c r="AF27" s="78">
        <v>144</v>
      </c>
      <c r="AG27" s="78">
        <v>78</v>
      </c>
      <c r="AH27" s="78">
        <v>270</v>
      </c>
      <c r="AI27" s="76">
        <v>5524</v>
      </c>
    </row>
    <row r="28" spans="1:35" ht="12.75" customHeight="1" x14ac:dyDescent="0.2">
      <c r="A28" s="72" t="s">
        <v>119</v>
      </c>
      <c r="B28" s="77" t="s">
        <v>29</v>
      </c>
      <c r="C28" s="75">
        <v>46</v>
      </c>
      <c r="D28" s="78">
        <v>25</v>
      </c>
      <c r="E28" s="78">
        <v>0</v>
      </c>
      <c r="F28" s="78">
        <v>2</v>
      </c>
      <c r="G28" s="78">
        <v>55</v>
      </c>
      <c r="H28" s="78">
        <v>10</v>
      </c>
      <c r="I28" s="78">
        <v>4</v>
      </c>
      <c r="J28" s="78">
        <v>12</v>
      </c>
      <c r="K28" s="78">
        <v>2</v>
      </c>
      <c r="L28" s="78">
        <v>0</v>
      </c>
      <c r="M28" s="78">
        <v>1</v>
      </c>
      <c r="N28" s="78">
        <v>2</v>
      </c>
      <c r="O28" s="78">
        <v>6</v>
      </c>
      <c r="P28" s="78">
        <v>16</v>
      </c>
      <c r="Q28" s="78">
        <v>34</v>
      </c>
      <c r="R28" s="78">
        <v>78</v>
      </c>
      <c r="S28" s="78">
        <v>0</v>
      </c>
      <c r="T28" s="78">
        <v>1</v>
      </c>
      <c r="U28" s="78">
        <v>17</v>
      </c>
      <c r="V28" s="78">
        <v>4</v>
      </c>
      <c r="W28" s="78">
        <v>0</v>
      </c>
      <c r="X28" s="78">
        <v>4</v>
      </c>
      <c r="Y28" s="74">
        <v>0</v>
      </c>
      <c r="Z28" s="78">
        <v>7</v>
      </c>
      <c r="AA28" s="78">
        <v>2</v>
      </c>
      <c r="AB28" s="78">
        <v>7</v>
      </c>
      <c r="AC28" s="78">
        <v>28</v>
      </c>
      <c r="AD28" s="78">
        <v>2</v>
      </c>
      <c r="AE28" s="78">
        <v>0</v>
      </c>
      <c r="AF28" s="78">
        <v>11</v>
      </c>
      <c r="AG28" s="78">
        <v>3</v>
      </c>
      <c r="AH28" s="78">
        <v>1</v>
      </c>
      <c r="AI28" s="76">
        <v>380</v>
      </c>
    </row>
    <row r="29" spans="1:35" ht="12.75" customHeight="1" x14ac:dyDescent="0.2">
      <c r="A29" s="72" t="s">
        <v>130</v>
      </c>
      <c r="B29" s="77" t="s">
        <v>61</v>
      </c>
      <c r="C29" s="75">
        <v>135</v>
      </c>
      <c r="D29" s="78">
        <v>131</v>
      </c>
      <c r="E29" s="78">
        <v>226</v>
      </c>
      <c r="F29" s="78">
        <v>77</v>
      </c>
      <c r="G29" s="78">
        <v>436</v>
      </c>
      <c r="H29" s="78">
        <v>117</v>
      </c>
      <c r="I29" s="78">
        <v>44</v>
      </c>
      <c r="J29" s="78">
        <v>387</v>
      </c>
      <c r="K29" s="78">
        <v>27</v>
      </c>
      <c r="L29" s="78">
        <v>17</v>
      </c>
      <c r="M29" s="78">
        <v>73</v>
      </c>
      <c r="N29" s="78">
        <v>9</v>
      </c>
      <c r="O29" s="78">
        <v>55</v>
      </c>
      <c r="P29" s="78">
        <v>557</v>
      </c>
      <c r="Q29" s="78">
        <v>220</v>
      </c>
      <c r="R29" s="78">
        <v>189</v>
      </c>
      <c r="S29" s="78">
        <v>4</v>
      </c>
      <c r="T29" s="78">
        <v>18</v>
      </c>
      <c r="U29" s="78">
        <v>38</v>
      </c>
      <c r="V29" s="78">
        <v>10</v>
      </c>
      <c r="W29" s="78">
        <v>28</v>
      </c>
      <c r="X29" s="78">
        <v>39</v>
      </c>
      <c r="Y29" s="78">
        <v>13</v>
      </c>
      <c r="Z29" s="74">
        <v>0</v>
      </c>
      <c r="AA29" s="78">
        <v>26</v>
      </c>
      <c r="AB29" s="78">
        <v>45</v>
      </c>
      <c r="AC29" s="78">
        <v>4</v>
      </c>
      <c r="AD29" s="78">
        <v>28</v>
      </c>
      <c r="AE29" s="78">
        <v>48</v>
      </c>
      <c r="AF29" s="78">
        <v>205</v>
      </c>
      <c r="AG29" s="78">
        <v>11</v>
      </c>
      <c r="AH29" s="78">
        <v>59</v>
      </c>
      <c r="AI29" s="76">
        <v>3276</v>
      </c>
    </row>
    <row r="30" spans="1:35" ht="12.75" customHeight="1" x14ac:dyDescent="0.2">
      <c r="A30" s="72" t="s">
        <v>120</v>
      </c>
      <c r="B30" s="77" t="s">
        <v>30</v>
      </c>
      <c r="C30" s="75">
        <v>59</v>
      </c>
      <c r="D30" s="78">
        <v>29</v>
      </c>
      <c r="E30" s="78">
        <v>18</v>
      </c>
      <c r="F30" s="78">
        <v>119</v>
      </c>
      <c r="G30" s="78">
        <v>118</v>
      </c>
      <c r="H30" s="78">
        <v>16</v>
      </c>
      <c r="I30" s="78">
        <v>54</v>
      </c>
      <c r="J30" s="78">
        <v>37</v>
      </c>
      <c r="K30" s="78">
        <v>98</v>
      </c>
      <c r="L30" s="78">
        <v>86</v>
      </c>
      <c r="M30" s="78">
        <v>10</v>
      </c>
      <c r="N30" s="78">
        <v>306</v>
      </c>
      <c r="O30" s="78">
        <v>54</v>
      </c>
      <c r="P30" s="78">
        <v>75</v>
      </c>
      <c r="Q30" s="78">
        <v>1029</v>
      </c>
      <c r="R30" s="78">
        <v>83</v>
      </c>
      <c r="S30" s="78">
        <v>255</v>
      </c>
      <c r="T30" s="78">
        <v>6</v>
      </c>
      <c r="U30" s="78">
        <v>14</v>
      </c>
      <c r="V30" s="78">
        <v>17</v>
      </c>
      <c r="W30" s="78">
        <v>481</v>
      </c>
      <c r="X30" s="78">
        <v>163</v>
      </c>
      <c r="Y30" s="78">
        <v>5</v>
      </c>
      <c r="Z30" s="78">
        <v>48</v>
      </c>
      <c r="AA30" s="74">
        <v>0</v>
      </c>
      <c r="AB30" s="78">
        <v>24</v>
      </c>
      <c r="AC30" s="78">
        <v>0</v>
      </c>
      <c r="AD30" s="78">
        <v>112</v>
      </c>
      <c r="AE30" s="78">
        <v>186</v>
      </c>
      <c r="AF30" s="78">
        <v>72</v>
      </c>
      <c r="AG30" s="78">
        <v>83</v>
      </c>
      <c r="AH30" s="78">
        <v>55</v>
      </c>
      <c r="AI30" s="76">
        <v>3712</v>
      </c>
    </row>
    <row r="31" spans="1:35" ht="12.75" customHeight="1" x14ac:dyDescent="0.2">
      <c r="A31" s="72" t="s">
        <v>121</v>
      </c>
      <c r="B31" s="77" t="s">
        <v>31</v>
      </c>
      <c r="C31" s="75">
        <v>70</v>
      </c>
      <c r="D31" s="78">
        <v>48</v>
      </c>
      <c r="E31" s="78">
        <v>16</v>
      </c>
      <c r="F31" s="78">
        <v>46</v>
      </c>
      <c r="G31" s="78">
        <v>641</v>
      </c>
      <c r="H31" s="78">
        <v>18</v>
      </c>
      <c r="I31" s="78">
        <v>86</v>
      </c>
      <c r="J31" s="78">
        <v>55</v>
      </c>
      <c r="K31" s="78">
        <v>19</v>
      </c>
      <c r="L31" s="78">
        <v>5</v>
      </c>
      <c r="M31" s="78">
        <v>159</v>
      </c>
      <c r="N31" s="78">
        <v>7</v>
      </c>
      <c r="O31" s="78">
        <v>29</v>
      </c>
      <c r="P31" s="78">
        <v>94</v>
      </c>
      <c r="Q31" s="78">
        <v>146</v>
      </c>
      <c r="R31" s="78">
        <v>64</v>
      </c>
      <c r="S31" s="78">
        <v>6</v>
      </c>
      <c r="T31" s="78">
        <v>140</v>
      </c>
      <c r="U31" s="78">
        <v>20</v>
      </c>
      <c r="V31" s="78">
        <v>5</v>
      </c>
      <c r="W31" s="78">
        <v>3</v>
      </c>
      <c r="X31" s="78">
        <v>46</v>
      </c>
      <c r="Y31" s="78">
        <v>11</v>
      </c>
      <c r="Z31" s="78">
        <v>70</v>
      </c>
      <c r="AA31" s="78">
        <v>7</v>
      </c>
      <c r="AB31" s="74">
        <v>0</v>
      </c>
      <c r="AC31" s="78">
        <v>6</v>
      </c>
      <c r="AD31" s="78">
        <v>26</v>
      </c>
      <c r="AE31" s="78">
        <v>65</v>
      </c>
      <c r="AF31" s="78">
        <v>67</v>
      </c>
      <c r="AG31" s="78">
        <v>3</v>
      </c>
      <c r="AH31" s="78">
        <v>66</v>
      </c>
      <c r="AI31" s="76">
        <v>2044</v>
      </c>
    </row>
    <row r="32" spans="1:35" ht="12.75" customHeight="1" x14ac:dyDescent="0.2">
      <c r="A32" s="72" t="s">
        <v>122</v>
      </c>
      <c r="B32" s="77" t="s">
        <v>32</v>
      </c>
      <c r="C32" s="75">
        <v>84</v>
      </c>
      <c r="D32" s="78">
        <v>49</v>
      </c>
      <c r="E32" s="78">
        <v>12</v>
      </c>
      <c r="F32" s="78">
        <v>4</v>
      </c>
      <c r="G32" s="78">
        <v>81</v>
      </c>
      <c r="H32" s="78">
        <v>1</v>
      </c>
      <c r="I32" s="78">
        <v>7</v>
      </c>
      <c r="J32" s="78">
        <v>5</v>
      </c>
      <c r="K32" s="78">
        <v>5</v>
      </c>
      <c r="L32" s="78">
        <v>0</v>
      </c>
      <c r="M32" s="78">
        <v>1</v>
      </c>
      <c r="N32" s="78">
        <v>1</v>
      </c>
      <c r="O32" s="78">
        <v>4</v>
      </c>
      <c r="P32" s="78">
        <v>21</v>
      </c>
      <c r="Q32" s="78">
        <v>49</v>
      </c>
      <c r="R32" s="78">
        <v>51</v>
      </c>
      <c r="S32" s="78">
        <v>1</v>
      </c>
      <c r="T32" s="78">
        <v>1</v>
      </c>
      <c r="U32" s="78">
        <v>6</v>
      </c>
      <c r="V32" s="78">
        <v>7</v>
      </c>
      <c r="W32" s="78">
        <v>0</v>
      </c>
      <c r="X32" s="78">
        <v>6</v>
      </c>
      <c r="Y32" s="78">
        <v>32</v>
      </c>
      <c r="Z32" s="78">
        <v>11</v>
      </c>
      <c r="AA32" s="78">
        <v>4</v>
      </c>
      <c r="AB32" s="78">
        <v>6</v>
      </c>
      <c r="AC32" s="74">
        <v>0</v>
      </c>
      <c r="AD32" s="78">
        <v>4</v>
      </c>
      <c r="AE32" s="78">
        <v>3</v>
      </c>
      <c r="AF32" s="78">
        <v>7</v>
      </c>
      <c r="AG32" s="78">
        <v>2</v>
      </c>
      <c r="AH32" s="78">
        <v>2</v>
      </c>
      <c r="AI32" s="76">
        <v>467</v>
      </c>
    </row>
    <row r="33" spans="1:35" ht="12.75" customHeight="1" x14ac:dyDescent="0.2">
      <c r="A33" s="72" t="s">
        <v>123</v>
      </c>
      <c r="B33" s="77" t="s">
        <v>33</v>
      </c>
      <c r="C33" s="75">
        <v>51</v>
      </c>
      <c r="D33" s="78">
        <v>36</v>
      </c>
      <c r="E33" s="78">
        <v>11</v>
      </c>
      <c r="F33" s="78">
        <v>50</v>
      </c>
      <c r="G33" s="78">
        <v>127</v>
      </c>
      <c r="H33" s="78">
        <v>11</v>
      </c>
      <c r="I33" s="78">
        <v>128</v>
      </c>
      <c r="J33" s="78">
        <v>35</v>
      </c>
      <c r="K33" s="78">
        <v>644</v>
      </c>
      <c r="L33" s="78">
        <v>13</v>
      </c>
      <c r="M33" s="78">
        <v>7</v>
      </c>
      <c r="N33" s="78">
        <v>53</v>
      </c>
      <c r="O33" s="78">
        <v>20</v>
      </c>
      <c r="P33" s="78">
        <v>44</v>
      </c>
      <c r="Q33" s="78">
        <v>358</v>
      </c>
      <c r="R33" s="78">
        <v>49</v>
      </c>
      <c r="S33" s="78">
        <v>18</v>
      </c>
      <c r="T33" s="78">
        <v>3</v>
      </c>
      <c r="U33" s="78">
        <v>10</v>
      </c>
      <c r="V33" s="78">
        <v>9</v>
      </c>
      <c r="W33" s="78">
        <v>269</v>
      </c>
      <c r="X33" s="78">
        <v>39</v>
      </c>
      <c r="Y33" s="78">
        <v>3</v>
      </c>
      <c r="Z33" s="78">
        <v>36</v>
      </c>
      <c r="AA33" s="78">
        <v>62</v>
      </c>
      <c r="AB33" s="78">
        <v>17</v>
      </c>
      <c r="AC33" s="78">
        <v>4</v>
      </c>
      <c r="AD33" s="74">
        <v>0</v>
      </c>
      <c r="AE33" s="78">
        <v>92</v>
      </c>
      <c r="AF33" s="78">
        <v>49</v>
      </c>
      <c r="AG33" s="78">
        <v>30</v>
      </c>
      <c r="AH33" s="78">
        <v>29</v>
      </c>
      <c r="AI33" s="76">
        <v>2307</v>
      </c>
    </row>
    <row r="34" spans="1:35" ht="12.75" customHeight="1" x14ac:dyDescent="0.2">
      <c r="A34" s="72" t="s">
        <v>124</v>
      </c>
      <c r="B34" s="77" t="s">
        <v>34</v>
      </c>
      <c r="C34" s="75">
        <v>98</v>
      </c>
      <c r="D34" s="78">
        <v>61</v>
      </c>
      <c r="E34" s="78">
        <v>30</v>
      </c>
      <c r="F34" s="78">
        <v>77</v>
      </c>
      <c r="G34" s="78">
        <v>248</v>
      </c>
      <c r="H34" s="78">
        <v>33</v>
      </c>
      <c r="I34" s="78">
        <v>94</v>
      </c>
      <c r="J34" s="78">
        <v>74</v>
      </c>
      <c r="K34" s="78">
        <v>158</v>
      </c>
      <c r="L34" s="78">
        <v>101</v>
      </c>
      <c r="M34" s="78">
        <v>25</v>
      </c>
      <c r="N34" s="78">
        <v>304</v>
      </c>
      <c r="O34" s="78">
        <v>75</v>
      </c>
      <c r="P34" s="78">
        <v>114</v>
      </c>
      <c r="Q34" s="78">
        <v>1548</v>
      </c>
      <c r="R34" s="78">
        <v>148</v>
      </c>
      <c r="S34" s="78">
        <v>30</v>
      </c>
      <c r="T34" s="78">
        <v>20</v>
      </c>
      <c r="U34" s="78">
        <v>42</v>
      </c>
      <c r="V34" s="78">
        <v>10</v>
      </c>
      <c r="W34" s="78">
        <v>160</v>
      </c>
      <c r="X34" s="78">
        <v>1179</v>
      </c>
      <c r="Y34" s="78">
        <v>13</v>
      </c>
      <c r="Z34" s="78">
        <v>83</v>
      </c>
      <c r="AA34" s="78">
        <v>173</v>
      </c>
      <c r="AB34" s="78">
        <v>103</v>
      </c>
      <c r="AC34" s="78">
        <v>13</v>
      </c>
      <c r="AD34" s="78">
        <v>187</v>
      </c>
      <c r="AE34" s="74">
        <v>0</v>
      </c>
      <c r="AF34" s="78">
        <v>97</v>
      </c>
      <c r="AG34" s="78">
        <v>71</v>
      </c>
      <c r="AH34" s="78">
        <v>138</v>
      </c>
      <c r="AI34" s="76">
        <v>5507</v>
      </c>
    </row>
    <row r="35" spans="1:35" ht="12.75" customHeight="1" x14ac:dyDescent="0.2">
      <c r="A35" s="72" t="s">
        <v>125</v>
      </c>
      <c r="B35" s="77" t="s">
        <v>35</v>
      </c>
      <c r="C35" s="75">
        <v>66</v>
      </c>
      <c r="D35" s="78">
        <v>79</v>
      </c>
      <c r="E35" s="78">
        <v>28</v>
      </c>
      <c r="F35" s="78">
        <v>69</v>
      </c>
      <c r="G35" s="78">
        <v>393</v>
      </c>
      <c r="H35" s="78">
        <v>550</v>
      </c>
      <c r="I35" s="78">
        <v>50</v>
      </c>
      <c r="J35" s="78">
        <v>78</v>
      </c>
      <c r="K35" s="78">
        <v>35</v>
      </c>
      <c r="L35" s="78">
        <v>131</v>
      </c>
      <c r="M35" s="78">
        <v>33</v>
      </c>
      <c r="N35" s="78">
        <v>27</v>
      </c>
      <c r="O35" s="78">
        <v>332</v>
      </c>
      <c r="P35" s="78">
        <v>173</v>
      </c>
      <c r="Q35" s="78">
        <v>377</v>
      </c>
      <c r="R35" s="78">
        <v>110</v>
      </c>
      <c r="S35" s="78">
        <v>17</v>
      </c>
      <c r="T35" s="78">
        <v>19</v>
      </c>
      <c r="U35" s="78">
        <v>24</v>
      </c>
      <c r="V35" s="78">
        <v>5</v>
      </c>
      <c r="W35" s="78">
        <v>28</v>
      </c>
      <c r="X35" s="78">
        <v>99</v>
      </c>
      <c r="Y35" s="78">
        <v>5</v>
      </c>
      <c r="Z35" s="78">
        <v>249</v>
      </c>
      <c r="AA35" s="78">
        <v>54</v>
      </c>
      <c r="AB35" s="78">
        <v>51</v>
      </c>
      <c r="AC35" s="78">
        <v>3</v>
      </c>
      <c r="AD35" s="78">
        <v>44</v>
      </c>
      <c r="AE35" s="78">
        <v>82</v>
      </c>
      <c r="AF35" s="74">
        <v>0</v>
      </c>
      <c r="AG35" s="78">
        <v>41</v>
      </c>
      <c r="AH35" s="78">
        <v>85</v>
      </c>
      <c r="AI35" s="76">
        <v>3337</v>
      </c>
    </row>
    <row r="36" spans="1:35" ht="12.75" customHeight="1" x14ac:dyDescent="0.2">
      <c r="A36" s="72" t="s">
        <v>126</v>
      </c>
      <c r="B36" s="77" t="s">
        <v>36</v>
      </c>
      <c r="C36" s="75">
        <v>21</v>
      </c>
      <c r="D36" s="78">
        <v>21</v>
      </c>
      <c r="E36" s="78">
        <v>20</v>
      </c>
      <c r="F36" s="78">
        <v>230</v>
      </c>
      <c r="G36" s="78">
        <v>47</v>
      </c>
      <c r="H36" s="78">
        <v>16</v>
      </c>
      <c r="I36" s="78">
        <v>20</v>
      </c>
      <c r="J36" s="78">
        <v>22</v>
      </c>
      <c r="K36" s="78">
        <v>33</v>
      </c>
      <c r="L36" s="78">
        <v>104</v>
      </c>
      <c r="M36" s="78">
        <v>3</v>
      </c>
      <c r="N36" s="78">
        <v>31</v>
      </c>
      <c r="O36" s="78">
        <v>48</v>
      </c>
      <c r="P36" s="78">
        <v>33</v>
      </c>
      <c r="Q36" s="78">
        <v>651</v>
      </c>
      <c r="R36" s="78">
        <v>71</v>
      </c>
      <c r="S36" s="78">
        <v>20</v>
      </c>
      <c r="T36" s="78">
        <v>3</v>
      </c>
      <c r="U36" s="78">
        <v>12</v>
      </c>
      <c r="V36" s="78">
        <v>7</v>
      </c>
      <c r="W36" s="78">
        <v>57</v>
      </c>
      <c r="X36" s="78">
        <v>81</v>
      </c>
      <c r="Y36" s="78">
        <v>0</v>
      </c>
      <c r="Z36" s="78">
        <v>26</v>
      </c>
      <c r="AA36" s="78">
        <v>143</v>
      </c>
      <c r="AB36" s="78">
        <v>9</v>
      </c>
      <c r="AC36" s="78">
        <v>2</v>
      </c>
      <c r="AD36" s="78">
        <v>19</v>
      </c>
      <c r="AE36" s="78">
        <v>55</v>
      </c>
      <c r="AF36" s="78">
        <v>75</v>
      </c>
      <c r="AG36" s="74">
        <v>0</v>
      </c>
      <c r="AH36" s="78">
        <v>10</v>
      </c>
      <c r="AI36" s="76">
        <v>1890</v>
      </c>
    </row>
    <row r="37" spans="1:35" ht="12.75" customHeight="1" x14ac:dyDescent="0.2">
      <c r="A37" s="72" t="s">
        <v>127</v>
      </c>
      <c r="B37" s="79" t="s">
        <v>37</v>
      </c>
      <c r="C37" s="75">
        <v>84</v>
      </c>
      <c r="D37" s="78">
        <v>69</v>
      </c>
      <c r="E37" s="78">
        <v>19</v>
      </c>
      <c r="F37" s="78">
        <v>29</v>
      </c>
      <c r="G37" s="78">
        <v>1030</v>
      </c>
      <c r="H37" s="78">
        <v>28</v>
      </c>
      <c r="I37" s="78">
        <v>84</v>
      </c>
      <c r="J37" s="78">
        <v>80</v>
      </c>
      <c r="K37" s="78">
        <v>29</v>
      </c>
      <c r="L37" s="78">
        <v>35</v>
      </c>
      <c r="M37" s="78">
        <v>110</v>
      </c>
      <c r="N37" s="78">
        <v>4</v>
      </c>
      <c r="O37" s="78">
        <v>496</v>
      </c>
      <c r="P37" s="78">
        <v>275</v>
      </c>
      <c r="Q37" s="78">
        <v>229</v>
      </c>
      <c r="R37" s="78">
        <v>88</v>
      </c>
      <c r="S37" s="78">
        <v>27</v>
      </c>
      <c r="T37" s="78">
        <v>90</v>
      </c>
      <c r="U37" s="78">
        <v>45</v>
      </c>
      <c r="V37" s="78">
        <v>16</v>
      </c>
      <c r="W37" s="78">
        <v>35</v>
      </c>
      <c r="X37" s="78">
        <v>279</v>
      </c>
      <c r="Y37" s="78">
        <v>14</v>
      </c>
      <c r="Z37" s="78">
        <v>98</v>
      </c>
      <c r="AA37" s="78">
        <v>27</v>
      </c>
      <c r="AB37" s="78">
        <v>136</v>
      </c>
      <c r="AC37" s="78">
        <v>11</v>
      </c>
      <c r="AD37" s="78">
        <v>32</v>
      </c>
      <c r="AE37" s="78">
        <v>218</v>
      </c>
      <c r="AF37" s="78">
        <v>80</v>
      </c>
      <c r="AG37" s="78">
        <v>11</v>
      </c>
      <c r="AH37" s="74">
        <v>0</v>
      </c>
      <c r="AI37" s="76">
        <v>3808</v>
      </c>
    </row>
    <row r="38" spans="1:35" s="58" customFormat="1" ht="12.75" customHeight="1" x14ac:dyDescent="0.2">
      <c r="A38" s="80" t="s">
        <v>128</v>
      </c>
      <c r="B38" s="62" t="s">
        <v>39</v>
      </c>
      <c r="C38" s="81">
        <v>5631</v>
      </c>
      <c r="D38" s="81">
        <v>5939</v>
      </c>
      <c r="E38" s="81">
        <v>2933</v>
      </c>
      <c r="F38" s="81">
        <v>2201</v>
      </c>
      <c r="G38" s="81">
        <v>11202</v>
      </c>
      <c r="H38" s="81">
        <v>1573</v>
      </c>
      <c r="I38" s="81">
        <v>1728</v>
      </c>
      <c r="J38" s="81">
        <v>3598</v>
      </c>
      <c r="K38" s="81">
        <v>2722</v>
      </c>
      <c r="L38" s="81">
        <v>2873</v>
      </c>
      <c r="M38" s="81">
        <v>3186</v>
      </c>
      <c r="N38" s="81">
        <v>2850</v>
      </c>
      <c r="O38" s="81">
        <v>3164</v>
      </c>
      <c r="P38" s="81">
        <v>6103</v>
      </c>
      <c r="Q38" s="81">
        <v>13905</v>
      </c>
      <c r="R38" s="81">
        <v>4164</v>
      </c>
      <c r="S38" s="81">
        <v>1038</v>
      </c>
      <c r="T38" s="81">
        <v>2331</v>
      </c>
      <c r="U38" s="81">
        <v>1549</v>
      </c>
      <c r="V38" s="81">
        <v>588</v>
      </c>
      <c r="W38" s="81">
        <v>3109</v>
      </c>
      <c r="X38" s="81">
        <v>5791</v>
      </c>
      <c r="Y38" s="81">
        <v>363</v>
      </c>
      <c r="Z38" s="81">
        <v>3749</v>
      </c>
      <c r="AA38" s="81">
        <v>3488</v>
      </c>
      <c r="AB38" s="81">
        <v>2591</v>
      </c>
      <c r="AC38" s="81">
        <v>365</v>
      </c>
      <c r="AD38" s="81">
        <v>2601</v>
      </c>
      <c r="AE38" s="81">
        <v>6809</v>
      </c>
      <c r="AF38" s="81">
        <v>2981</v>
      </c>
      <c r="AG38" s="81">
        <v>1782</v>
      </c>
      <c r="AH38" s="81">
        <v>4312</v>
      </c>
      <c r="AI38" s="82">
        <v>117219</v>
      </c>
    </row>
    <row r="39" spans="1:35" ht="10.5" customHeight="1" x14ac:dyDescent="0.2">
      <c r="AI39" s="83"/>
    </row>
    <row r="40" spans="1:35" ht="10.5" customHeight="1" x14ac:dyDescent="0.2">
      <c r="A40" s="51" t="s">
        <v>95</v>
      </c>
      <c r="E40" s="38"/>
      <c r="F40" s="38"/>
      <c r="K40" s="51"/>
      <c r="O40" s="2"/>
      <c r="S40" s="51"/>
      <c r="AA40" s="51"/>
    </row>
    <row r="41" spans="1:35" ht="10.5" customHeight="1" x14ac:dyDescent="0.2">
      <c r="A41" s="136" t="s">
        <v>63</v>
      </c>
      <c r="B41" s="136"/>
      <c r="C41" s="136"/>
      <c r="D41" s="84"/>
      <c r="E41" s="38"/>
      <c r="F41" s="38"/>
      <c r="K41" s="133"/>
      <c r="L41" s="133"/>
      <c r="M41" s="133"/>
      <c r="N41" s="133"/>
      <c r="O41" s="3"/>
      <c r="S41" s="134"/>
      <c r="T41" s="134"/>
      <c r="U41" s="134"/>
      <c r="V41" s="134"/>
      <c r="X41" s="51"/>
      <c r="AA41" s="133"/>
      <c r="AB41" s="133"/>
      <c r="AC41" s="133"/>
      <c r="AD41" s="133"/>
    </row>
    <row r="42" spans="1:35" ht="10.5" customHeight="1" x14ac:dyDescent="0.2">
      <c r="A42" s="136" t="s">
        <v>133</v>
      </c>
      <c r="B42" s="136"/>
      <c r="C42" s="136"/>
      <c r="D42" s="84"/>
      <c r="E42" s="38"/>
      <c r="F42" s="38"/>
      <c r="G42" s="85"/>
      <c r="H42" s="85"/>
      <c r="I42" s="85"/>
      <c r="J42" s="85"/>
      <c r="K42" s="85"/>
      <c r="L42" s="85"/>
      <c r="M42" s="85"/>
      <c r="N42" s="85"/>
      <c r="O42" s="3"/>
      <c r="P42" s="85"/>
      <c r="Q42" s="85"/>
      <c r="R42" s="85"/>
      <c r="S42" s="85"/>
      <c r="T42" s="85"/>
      <c r="U42" s="85"/>
      <c r="V42" s="85"/>
      <c r="X42" s="19"/>
      <c r="Y42" s="85"/>
      <c r="Z42" s="85"/>
      <c r="AA42" s="85"/>
      <c r="AB42" s="85"/>
    </row>
    <row r="43" spans="1:35" ht="10.5" customHeight="1" x14ac:dyDescent="0.2">
      <c r="A43" s="9"/>
      <c r="C43" s="85"/>
      <c r="D43" s="85"/>
      <c r="E43" s="38"/>
      <c r="F43" s="38"/>
      <c r="G43" s="85"/>
      <c r="H43" s="85"/>
      <c r="I43" s="85"/>
      <c r="J43" s="85"/>
      <c r="K43" s="85"/>
      <c r="L43" s="85"/>
      <c r="M43" s="85"/>
      <c r="N43" s="85"/>
      <c r="O43" s="86"/>
      <c r="P43" s="85"/>
      <c r="Q43" s="85"/>
      <c r="R43" s="85"/>
      <c r="S43" s="85"/>
      <c r="T43" s="85"/>
      <c r="U43" s="132"/>
      <c r="V43" s="132"/>
      <c r="X43" s="3"/>
      <c r="Y43" s="85"/>
      <c r="Z43" s="85"/>
      <c r="AA43" s="132"/>
      <c r="AB43" s="132"/>
    </row>
    <row r="44" spans="1:35" x14ac:dyDescent="0.2">
      <c r="A44" s="129" t="s">
        <v>172</v>
      </c>
      <c r="B44" s="129"/>
      <c r="E44" s="38"/>
      <c r="F44" s="38"/>
      <c r="X44" s="87"/>
    </row>
    <row r="48" spans="1:35" x14ac:dyDescent="0.2">
      <c r="AI48" s="9"/>
    </row>
    <row r="49" spans="35:35" x14ac:dyDescent="0.2">
      <c r="AI49" s="9"/>
    </row>
    <row r="50" spans="35:35" x14ac:dyDescent="0.2">
      <c r="AI50" s="9"/>
    </row>
    <row r="51" spans="35:35" x14ac:dyDescent="0.2">
      <c r="AI51" s="9"/>
    </row>
    <row r="52" spans="35:35" x14ac:dyDescent="0.2">
      <c r="AI52" s="9"/>
    </row>
    <row r="53" spans="35:35" x14ac:dyDescent="0.2">
      <c r="AI53" s="9"/>
    </row>
    <row r="54" spans="35:35" x14ac:dyDescent="0.2">
      <c r="AI54" s="9"/>
    </row>
    <row r="55" spans="35:35" x14ac:dyDescent="0.2">
      <c r="AI55" s="9"/>
    </row>
    <row r="56" spans="35:35" x14ac:dyDescent="0.2">
      <c r="AI56" s="9"/>
    </row>
    <row r="57" spans="35:35" x14ac:dyDescent="0.2">
      <c r="AI57" s="9"/>
    </row>
    <row r="58" spans="35:35" x14ac:dyDescent="0.2">
      <c r="AI58" s="9"/>
    </row>
    <row r="59" spans="35:35" x14ac:dyDescent="0.2">
      <c r="AI59" s="9"/>
    </row>
    <row r="60" spans="35:35" x14ac:dyDescent="0.2">
      <c r="AI60" s="9"/>
    </row>
    <row r="61" spans="35:35" x14ac:dyDescent="0.2">
      <c r="AI61" s="9"/>
    </row>
    <row r="62" spans="35:35" x14ac:dyDescent="0.2">
      <c r="AI62" s="9"/>
    </row>
    <row r="63" spans="35:35" x14ac:dyDescent="0.2">
      <c r="AI63" s="9"/>
    </row>
    <row r="64" spans="35:35" x14ac:dyDescent="0.2">
      <c r="AI64" s="9"/>
    </row>
    <row r="65" spans="35:35" x14ac:dyDescent="0.2">
      <c r="AI65" s="9"/>
    </row>
    <row r="66" spans="35:35" x14ac:dyDescent="0.2">
      <c r="AI66" s="9"/>
    </row>
    <row r="67" spans="35:35" x14ac:dyDescent="0.2">
      <c r="AI67" s="9"/>
    </row>
    <row r="68" spans="35:35" x14ac:dyDescent="0.2">
      <c r="AI68" s="9"/>
    </row>
    <row r="69" spans="35:35" x14ac:dyDescent="0.2">
      <c r="AI69" s="9"/>
    </row>
    <row r="70" spans="35:35" x14ac:dyDescent="0.2">
      <c r="AI70" s="9"/>
    </row>
    <row r="71" spans="35:35" x14ac:dyDescent="0.2">
      <c r="AI71" s="9"/>
    </row>
    <row r="72" spans="35:35" x14ac:dyDescent="0.2">
      <c r="AI72" s="9"/>
    </row>
    <row r="73" spans="35:35" x14ac:dyDescent="0.2">
      <c r="AI73" s="9"/>
    </row>
    <row r="74" spans="35:35" x14ac:dyDescent="0.2">
      <c r="AI74" s="9"/>
    </row>
    <row r="75" spans="35:35" x14ac:dyDescent="0.2">
      <c r="AI75" s="9"/>
    </row>
    <row r="76" spans="35:35" x14ac:dyDescent="0.2">
      <c r="AI76" s="9"/>
    </row>
    <row r="77" spans="35:35" x14ac:dyDescent="0.2">
      <c r="AI77" s="9"/>
    </row>
  </sheetData>
  <sortState ref="B37:AK38">
    <sortCondition ref="B37"/>
  </sortState>
  <mergeCells count="16">
    <mergeCell ref="A1:D1"/>
    <mergeCell ref="A41:C41"/>
    <mergeCell ref="A42:C42"/>
    <mergeCell ref="A44:B44"/>
    <mergeCell ref="F1:G1"/>
    <mergeCell ref="A4:B5"/>
    <mergeCell ref="C3:E3"/>
    <mergeCell ref="I1:J1"/>
    <mergeCell ref="K1:N1"/>
    <mergeCell ref="U43:V43"/>
    <mergeCell ref="AA43:AB43"/>
    <mergeCell ref="S1:V1"/>
    <mergeCell ref="AA1:AD1"/>
    <mergeCell ref="K41:N41"/>
    <mergeCell ref="S41:V41"/>
    <mergeCell ref="AA41:AD41"/>
  </mergeCells>
  <phoneticPr fontId="3" type="noConversion"/>
  <hyperlinks>
    <hyperlink ref="F1" location="Contents!A1" display="back to contents"/>
  </hyperlinks>
  <pageMargins left="0.74803149606299213" right="0.74803149606299213" top="0.98425196850393704" bottom="0.98425196850393704" header="0.51181102362204722" footer="0.51181102362204722"/>
  <pageSetup paperSize="9" scale="64" fitToWidth="3" pageOrder="overThenDown" orientation="landscape" r:id="rId1"/>
  <headerFooter alignWithMargins="0"/>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A32893857</value>
    </field>
    <field name="Objective-Title">
      <value order="0">Population and Migration Statistics - Migration Tables 2021 Update - Tables for Website - X1 - OFFICIAL SENSITIVE UNTIL 0930 25 JUNE 2021</value>
    </field>
    <field name="Objective-Description">
      <value order="0"/>
    </field>
    <field name="Objective-CreationStamp">
      <value order="0">2021-04-14T16:17:38Z</value>
    </field>
    <field name="Objective-IsApproved">
      <value order="0">false</value>
    </field>
    <field name="Objective-IsPublished">
      <value order="0">true</value>
    </field>
    <field name="Objective-DatePublished">
      <value order="0">2021-06-17T13:44:37Z</value>
    </field>
    <field name="Objective-ModificationStamp">
      <value order="0">2021-06-17T14:06:03Z</value>
    </field>
    <field name="Objective-Owner">
      <value order="0">Olszenka, Lara L (U445724)</value>
    </field>
    <field name="Objective-Path">
      <value order="0">Objective Global Folder:SG File Plan:People, communities and living:Population and migration:Demography:Research and analysis: Demography:National Records of Scotland (NRS): Population and Migration Statistics: Migration Estimates: Pre-publication: 2016-2021</value>
    </field>
    <field name="Objective-Parent">
      <value order="0">National Records of Scotland (NRS): Population and Migration Statistics: Migration Estimates: Pre-publication: 2016-2021</value>
    </field>
    <field name="Objective-State">
      <value order="0">Published</value>
    </field>
    <field name="Objective-VersionId">
      <value order="0">vA49196291</value>
    </field>
    <field name="Objective-Version">
      <value order="0">1.0</value>
    </field>
    <field name="Objective-VersionNumber">
      <value order="0">9</value>
    </field>
    <field name="Objective-VersionComment">
      <value order="0"/>
    </field>
    <field name="Objective-FileNumber">
      <value order="0">PROJ/11675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12</vt:i4>
      </vt:variant>
    </vt:vector>
  </HeadingPairs>
  <TitlesOfParts>
    <vt:vector size="34" baseType="lpstr">
      <vt:lpstr>Contents</vt:lpstr>
      <vt:lpstr>Metadata</vt:lpstr>
      <vt:lpstr>TS - Internal Migration</vt:lpstr>
      <vt:lpstr>2001-02</vt:lpstr>
      <vt:lpstr>2002-03</vt:lpstr>
      <vt:lpstr>2003-04</vt:lpstr>
      <vt:lpstr>2004-05</vt:lpstr>
      <vt:lpstr>2005-06</vt:lpstr>
      <vt:lpstr>2006-07</vt:lpstr>
      <vt:lpstr>2007-08</vt:lpstr>
      <vt:lpstr>2008-09</vt:lpstr>
      <vt:lpstr>2009-10</vt:lpstr>
      <vt:lpstr>2010-11</vt:lpstr>
      <vt:lpstr>2011-12</vt:lpstr>
      <vt:lpstr>2012-13</vt:lpstr>
      <vt:lpstr>2013-14</vt:lpstr>
      <vt:lpstr>2014-15</vt:lpstr>
      <vt:lpstr>2015-16</vt:lpstr>
      <vt:lpstr>2016-17</vt:lpstr>
      <vt:lpstr>2017-18</vt:lpstr>
      <vt:lpstr>2018-19</vt:lpstr>
      <vt:lpstr>2019-20</vt:lpstr>
      <vt:lpstr>'2001-02'!Print_Titles</vt:lpstr>
      <vt:lpstr>'2002-03'!Print_Titles</vt:lpstr>
      <vt:lpstr>'2003-04'!Print_Titles</vt:lpstr>
      <vt:lpstr>'2004-05'!Print_Titles</vt:lpstr>
      <vt:lpstr>'2005-06'!Print_Titles</vt:lpstr>
      <vt:lpstr>'2006-07'!Print_Titles</vt:lpstr>
      <vt:lpstr>'2007-08'!Print_Titles</vt:lpstr>
      <vt:lpstr>'2008-09'!Print_Titles</vt:lpstr>
      <vt:lpstr>'2009-10'!Print_Titles</vt:lpstr>
      <vt:lpstr>'2010-11'!Print_Titles</vt:lpstr>
      <vt:lpstr>'2011-12'!Print_Titles</vt:lpstr>
      <vt:lpstr>'2012-13'!Print_Titles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Thomson C (Craig) (NRS)</dc:creator>
  <cp:lastModifiedBy>U445724</cp:lastModifiedBy>
  <cp:lastPrinted>2014-07-18T07:42:49Z</cp:lastPrinted>
  <dcterms:created xsi:type="dcterms:W3CDTF">2009-05-18T11:23:55Z</dcterms:created>
  <dcterms:modified xsi:type="dcterms:W3CDTF">2021-06-14T09:18:06Z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A32893857</vt:lpwstr>
  </property>
  <property fmtid="{D5CDD505-2E9C-101B-9397-08002B2CF9AE}" pid="4" name="Objective-Title">
    <vt:lpwstr>Population and Migration Statistics - Migration Tables 2021 Update - Tables for Website - X1 - OFFICIAL SENSITIVE UNTIL 0930 25 JUNE 2021</vt:lpwstr>
  </property>
  <property fmtid="{D5CDD505-2E9C-101B-9397-08002B2CF9AE}" pid="5" name="Objective-Description">
    <vt:lpwstr/>
  </property>
  <property fmtid="{D5CDD505-2E9C-101B-9397-08002B2CF9AE}" pid="6" name="Objective-CreationStamp">
    <vt:filetime>2021-04-14T16:17:38Z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2021-06-17T13:44:37Z</vt:filetime>
  </property>
  <property fmtid="{D5CDD505-2E9C-101B-9397-08002B2CF9AE}" pid="10" name="Objective-ModificationStamp">
    <vt:filetime>2021-06-17T14:06:03Z</vt:filetime>
  </property>
  <property fmtid="{D5CDD505-2E9C-101B-9397-08002B2CF9AE}" pid="11" name="Objective-Owner">
    <vt:lpwstr>Olszenka, Lara L (U445724)</vt:lpwstr>
  </property>
  <property fmtid="{D5CDD505-2E9C-101B-9397-08002B2CF9AE}" pid="12" name="Objective-Path">
    <vt:lpwstr>Objective Global Folder:SG File Plan:People, communities and living:Population and migration:Demography:Research and analysis: Demography:National Records of Scotland (NRS): Population and Migration Statistics: Migration Estimates: Pre-publication: 2016-2021</vt:lpwstr>
  </property>
  <property fmtid="{D5CDD505-2E9C-101B-9397-08002B2CF9AE}" pid="13" name="Objective-Parent">
    <vt:lpwstr>National Records of Scotland (NRS): Population and Migration Statistics: Migration Estimates: Pre-publication: 2016-2021</vt:lpwstr>
  </property>
  <property fmtid="{D5CDD505-2E9C-101B-9397-08002B2CF9AE}" pid="14" name="Objective-State">
    <vt:lpwstr>Published</vt:lpwstr>
  </property>
  <property fmtid="{D5CDD505-2E9C-101B-9397-08002B2CF9AE}" pid="15" name="Objective-VersionId">
    <vt:lpwstr>vA49196291</vt:lpwstr>
  </property>
  <property fmtid="{D5CDD505-2E9C-101B-9397-08002B2CF9AE}" pid="16" name="Objective-Version">
    <vt:lpwstr>1.0</vt:lpwstr>
  </property>
  <property fmtid="{D5CDD505-2E9C-101B-9397-08002B2CF9AE}" pid="17" name="Objective-VersionNumber">
    <vt:r8>9</vt:r8>
  </property>
  <property fmtid="{D5CDD505-2E9C-101B-9397-08002B2CF9AE}" pid="18" name="Objective-VersionComment">
    <vt:lpwstr/>
  </property>
  <property fmtid="{D5CDD505-2E9C-101B-9397-08002B2CF9AE}" pid="19" name="Objective-FileNumber">
    <vt:lpwstr>PROJ/11675</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Connect Creator">
    <vt:lpwstr/>
  </property>
  <property fmtid="{D5CDD505-2E9C-101B-9397-08002B2CF9AE}" pid="23" name="Objective-Date Received">
    <vt:lpwstr/>
  </property>
  <property fmtid="{D5CDD505-2E9C-101B-9397-08002B2CF9AE}" pid="24" name="Objective-Date of Original">
    <vt:lpwstr/>
  </property>
  <property fmtid="{D5CDD505-2E9C-101B-9397-08002B2CF9AE}" pid="25" name="Objective-SG Web Publication - Category">
    <vt:lpwstr/>
  </property>
  <property fmtid="{D5CDD505-2E9C-101B-9397-08002B2CF9AE}" pid="26" name="Objective-SG Web Publication - Category 2 Classification">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y fmtid="{D5CDD505-2E9C-101B-9397-08002B2CF9AE}" pid="33" name="Objective-Required Redaction">
    <vt:lpwstr/>
  </property>
</Properties>
</file>